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FT SEMESTER 8\Tugas Akhir\Algoritma\"/>
    </mc:Choice>
  </mc:AlternateContent>
  <xr:revisionPtr revIDLastSave="0" documentId="8_{AF648FD1-9E3C-47AE-8A4F-D5C629A2927F}" xr6:coauthVersionLast="45" xr6:coauthVersionMax="45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  <sheet name="Lembar1" sheetId="2" r:id="rId2"/>
  </sheets>
  <definedNames>
    <definedName name="_xlnm._FilterDatabase" localSheetId="0" hidden="1">Sheet1!$A$1:$V$8287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286" i="1" l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D2" i="2"/>
  <c r="C1" i="2"/>
  <c r="D3" i="2"/>
  <c r="V2" i="1"/>
  <c r="V3" i="1"/>
  <c r="D4" i="2"/>
  <c r="I3" i="1"/>
  <c r="S3" i="1"/>
  <c r="S2" i="1"/>
  <c r="P3" i="1"/>
  <c r="P2" i="1"/>
  <c r="P4" i="1"/>
  <c r="J2" i="1"/>
  <c r="I4" i="1"/>
  <c r="F2" i="1"/>
  <c r="I5" i="1"/>
  <c r="J3" i="1"/>
  <c r="I6" i="1"/>
  <c r="J4" i="1"/>
  <c r="I7" i="1"/>
  <c r="J5" i="1"/>
  <c r="I8" i="1"/>
  <c r="J6" i="1"/>
  <c r="I9" i="1"/>
  <c r="J7" i="1"/>
  <c r="I10" i="1"/>
  <c r="J8" i="1"/>
  <c r="I11" i="1"/>
  <c r="J9" i="1"/>
  <c r="I12" i="1"/>
  <c r="J10" i="1"/>
  <c r="I13" i="1"/>
  <c r="J11" i="1"/>
  <c r="I14" i="1"/>
  <c r="J12" i="1"/>
  <c r="I15" i="1"/>
  <c r="J13" i="1"/>
  <c r="I16" i="1"/>
  <c r="J14" i="1"/>
  <c r="I17" i="1"/>
  <c r="J15" i="1"/>
  <c r="I18" i="1"/>
  <c r="J16" i="1"/>
  <c r="I19" i="1"/>
  <c r="J17" i="1"/>
  <c r="I20" i="1"/>
  <c r="J18" i="1"/>
  <c r="I21" i="1"/>
  <c r="J19" i="1"/>
  <c r="I22" i="1"/>
  <c r="J20" i="1"/>
  <c r="I23" i="1"/>
  <c r="J21" i="1"/>
  <c r="I24" i="1"/>
  <c r="J22" i="1"/>
  <c r="I25" i="1"/>
  <c r="J23" i="1"/>
  <c r="I26" i="1"/>
  <c r="J24" i="1"/>
  <c r="I27" i="1"/>
  <c r="J25" i="1"/>
  <c r="I28" i="1"/>
  <c r="J26" i="1"/>
  <c r="I29" i="1"/>
  <c r="J27" i="1"/>
  <c r="I30" i="1"/>
  <c r="J28" i="1"/>
  <c r="I31" i="1"/>
  <c r="J29" i="1"/>
  <c r="I32" i="1"/>
  <c r="J30" i="1"/>
  <c r="I33" i="1"/>
  <c r="J31" i="1"/>
  <c r="I34" i="1"/>
  <c r="J32" i="1"/>
  <c r="I35" i="1"/>
  <c r="J33" i="1"/>
  <c r="I36" i="1"/>
  <c r="J34" i="1"/>
  <c r="I37" i="1"/>
  <c r="J35" i="1"/>
  <c r="I38" i="1"/>
  <c r="J36" i="1"/>
  <c r="I39" i="1"/>
  <c r="J37" i="1"/>
  <c r="I40" i="1"/>
  <c r="J38" i="1"/>
  <c r="I41" i="1"/>
  <c r="J39" i="1"/>
  <c r="I42" i="1"/>
  <c r="J40" i="1"/>
  <c r="I43" i="1"/>
  <c r="J41" i="1"/>
  <c r="I44" i="1"/>
  <c r="J42" i="1"/>
  <c r="I45" i="1"/>
  <c r="J43" i="1"/>
  <c r="I46" i="1"/>
  <c r="J44" i="1"/>
  <c r="I47" i="1"/>
  <c r="J45" i="1"/>
  <c r="I48" i="1"/>
  <c r="J46" i="1"/>
  <c r="I49" i="1"/>
  <c r="J47" i="1"/>
  <c r="I50" i="1"/>
  <c r="J48" i="1"/>
  <c r="I51" i="1"/>
  <c r="J49" i="1"/>
  <c r="I52" i="1"/>
  <c r="J50" i="1"/>
  <c r="I53" i="1"/>
  <c r="J51" i="1"/>
  <c r="I54" i="1"/>
  <c r="J52" i="1"/>
  <c r="I55" i="1"/>
  <c r="J53" i="1"/>
  <c r="I56" i="1"/>
  <c r="J54" i="1"/>
  <c r="I57" i="1"/>
  <c r="J55" i="1"/>
  <c r="I58" i="1"/>
  <c r="J56" i="1"/>
  <c r="I59" i="1"/>
  <c r="J57" i="1"/>
  <c r="I60" i="1"/>
  <c r="J58" i="1"/>
  <c r="I61" i="1"/>
  <c r="J59" i="1"/>
  <c r="I62" i="1"/>
  <c r="J60" i="1"/>
  <c r="I63" i="1"/>
  <c r="J61" i="1"/>
  <c r="K2" i="1"/>
  <c r="I64" i="1"/>
  <c r="J62" i="1"/>
  <c r="K3" i="1"/>
  <c r="I65" i="1"/>
  <c r="J63" i="1"/>
  <c r="I66" i="1"/>
  <c r="J64" i="1"/>
  <c r="K4" i="1"/>
  <c r="I67" i="1"/>
  <c r="J65" i="1"/>
  <c r="K5" i="1"/>
  <c r="I68" i="1"/>
  <c r="J66" i="1"/>
  <c r="K6" i="1"/>
  <c r="I69" i="1"/>
  <c r="J67" i="1"/>
  <c r="K7" i="1"/>
  <c r="I70" i="1"/>
  <c r="J68" i="1"/>
  <c r="K8" i="1"/>
  <c r="I71" i="1"/>
  <c r="J69" i="1"/>
  <c r="K9" i="1"/>
  <c r="I72" i="1"/>
  <c r="J70" i="1"/>
  <c r="K10" i="1"/>
  <c r="I73" i="1"/>
  <c r="J71" i="1"/>
  <c r="K11" i="1"/>
  <c r="I74" i="1"/>
  <c r="J72" i="1"/>
  <c r="K12" i="1"/>
  <c r="I75" i="1"/>
  <c r="J73" i="1"/>
  <c r="K13" i="1"/>
  <c r="K14" i="1"/>
  <c r="I76" i="1"/>
  <c r="J74" i="1"/>
  <c r="I77" i="1"/>
  <c r="J75" i="1"/>
  <c r="K15" i="1"/>
  <c r="K16" i="1"/>
  <c r="I78" i="1"/>
  <c r="J76" i="1"/>
  <c r="K17" i="1"/>
  <c r="I79" i="1"/>
  <c r="J77" i="1"/>
  <c r="K18" i="1"/>
  <c r="I80" i="1"/>
  <c r="J78" i="1"/>
  <c r="I81" i="1"/>
  <c r="J79" i="1"/>
  <c r="K19" i="1"/>
  <c r="I82" i="1"/>
  <c r="J80" i="1"/>
  <c r="K20" i="1"/>
  <c r="K21" i="1"/>
  <c r="I83" i="1"/>
  <c r="J81" i="1"/>
  <c r="K22" i="1"/>
  <c r="I84" i="1"/>
  <c r="J82" i="1"/>
  <c r="I85" i="1"/>
  <c r="J83" i="1"/>
  <c r="K23" i="1"/>
  <c r="K24" i="1"/>
  <c r="I86" i="1"/>
  <c r="J84" i="1"/>
  <c r="K25" i="1"/>
  <c r="I87" i="1"/>
  <c r="J85" i="1"/>
  <c r="I88" i="1"/>
  <c r="J86" i="1"/>
  <c r="K26" i="1"/>
  <c r="K27" i="1"/>
  <c r="I89" i="1"/>
  <c r="J87" i="1"/>
  <c r="I90" i="1"/>
  <c r="J88" i="1"/>
  <c r="K28" i="1"/>
  <c r="K29" i="1"/>
  <c r="I91" i="1"/>
  <c r="J89" i="1"/>
  <c r="K30" i="1"/>
  <c r="I92" i="1"/>
  <c r="J90" i="1"/>
  <c r="K31" i="1"/>
  <c r="I93" i="1"/>
  <c r="J91" i="1"/>
  <c r="I94" i="1"/>
  <c r="J92" i="1"/>
  <c r="K32" i="1"/>
  <c r="K33" i="1"/>
  <c r="I95" i="1"/>
  <c r="J93" i="1"/>
  <c r="I96" i="1"/>
  <c r="J94" i="1"/>
  <c r="K34" i="1"/>
  <c r="I97" i="1"/>
  <c r="J95" i="1"/>
  <c r="K35" i="1"/>
  <c r="K36" i="1"/>
  <c r="I98" i="1"/>
  <c r="J96" i="1"/>
  <c r="K37" i="1"/>
  <c r="I99" i="1"/>
  <c r="J97" i="1"/>
  <c r="K38" i="1"/>
  <c r="I100" i="1"/>
  <c r="J98" i="1"/>
  <c r="K39" i="1"/>
  <c r="I101" i="1"/>
  <c r="J99" i="1"/>
  <c r="K40" i="1"/>
  <c r="I102" i="1"/>
  <c r="J100" i="1"/>
  <c r="K41" i="1"/>
  <c r="I103" i="1"/>
  <c r="J101" i="1"/>
  <c r="K42" i="1"/>
  <c r="I104" i="1"/>
  <c r="J102" i="1"/>
  <c r="I105" i="1"/>
  <c r="J103" i="1"/>
  <c r="K43" i="1"/>
  <c r="K44" i="1"/>
  <c r="I106" i="1"/>
  <c r="J104" i="1"/>
  <c r="I107" i="1"/>
  <c r="J105" i="1"/>
  <c r="K45" i="1"/>
  <c r="K46" i="1"/>
  <c r="I108" i="1"/>
  <c r="J106" i="1"/>
  <c r="K47" i="1"/>
  <c r="I109" i="1"/>
  <c r="J107" i="1"/>
  <c r="K48" i="1"/>
  <c r="I110" i="1"/>
  <c r="J108" i="1"/>
  <c r="K49" i="1"/>
  <c r="I111" i="1"/>
  <c r="J109" i="1"/>
  <c r="I112" i="1"/>
  <c r="J110" i="1"/>
  <c r="K50" i="1"/>
  <c r="I113" i="1"/>
  <c r="J111" i="1"/>
  <c r="K51" i="1"/>
  <c r="I114" i="1"/>
  <c r="J112" i="1"/>
  <c r="K52" i="1"/>
  <c r="K53" i="1"/>
  <c r="I115" i="1"/>
  <c r="J113" i="1"/>
  <c r="K54" i="1"/>
  <c r="I116" i="1"/>
  <c r="J114" i="1"/>
  <c r="K55" i="1"/>
  <c r="I117" i="1"/>
  <c r="J115" i="1"/>
  <c r="K56" i="1"/>
  <c r="I118" i="1"/>
  <c r="J116" i="1"/>
  <c r="K57" i="1"/>
  <c r="I119" i="1"/>
  <c r="J117" i="1"/>
  <c r="I120" i="1"/>
  <c r="J118" i="1"/>
  <c r="K58" i="1"/>
  <c r="K59" i="1"/>
  <c r="I121" i="1"/>
  <c r="J119" i="1"/>
  <c r="K60" i="1"/>
  <c r="I122" i="1"/>
  <c r="J120" i="1"/>
  <c r="K61" i="1"/>
  <c r="I123" i="1"/>
  <c r="J121" i="1"/>
  <c r="K62" i="1"/>
  <c r="I124" i="1"/>
  <c r="J122" i="1"/>
  <c r="K63" i="1"/>
  <c r="I125" i="1"/>
  <c r="J123" i="1"/>
  <c r="I126" i="1"/>
  <c r="J124" i="1"/>
  <c r="K64" i="1"/>
  <c r="K65" i="1"/>
  <c r="I127" i="1"/>
  <c r="J125" i="1"/>
  <c r="K66" i="1"/>
  <c r="I128" i="1"/>
  <c r="J126" i="1"/>
  <c r="I129" i="1"/>
  <c r="J127" i="1"/>
  <c r="K67" i="1"/>
  <c r="K68" i="1"/>
  <c r="I130" i="1"/>
  <c r="J128" i="1"/>
  <c r="K69" i="1"/>
  <c r="I131" i="1"/>
  <c r="J129" i="1"/>
  <c r="K70" i="1"/>
  <c r="I132" i="1"/>
  <c r="J130" i="1"/>
  <c r="I133" i="1"/>
  <c r="J131" i="1"/>
  <c r="K71" i="1"/>
  <c r="K72" i="1"/>
  <c r="I134" i="1"/>
  <c r="J132" i="1"/>
  <c r="I135" i="1"/>
  <c r="J133" i="1"/>
  <c r="K73" i="1"/>
  <c r="K74" i="1"/>
  <c r="I136" i="1"/>
  <c r="J134" i="1"/>
  <c r="K75" i="1"/>
  <c r="I137" i="1"/>
  <c r="J135" i="1"/>
  <c r="I138" i="1"/>
  <c r="J136" i="1"/>
  <c r="K76" i="1"/>
  <c r="K77" i="1"/>
  <c r="I139" i="1"/>
  <c r="J137" i="1"/>
  <c r="I140" i="1"/>
  <c r="J138" i="1"/>
  <c r="K78" i="1"/>
  <c r="K79" i="1"/>
  <c r="I141" i="1"/>
  <c r="J139" i="1"/>
  <c r="K80" i="1"/>
  <c r="I142" i="1"/>
  <c r="J140" i="1"/>
  <c r="K81" i="1"/>
  <c r="I143" i="1"/>
  <c r="J141" i="1"/>
  <c r="K82" i="1"/>
  <c r="I144" i="1"/>
  <c r="J142" i="1"/>
  <c r="K83" i="1"/>
  <c r="I145" i="1"/>
  <c r="J143" i="1"/>
  <c r="I146" i="1"/>
  <c r="J144" i="1"/>
  <c r="K84" i="1"/>
  <c r="K85" i="1"/>
  <c r="I147" i="1"/>
  <c r="J145" i="1"/>
  <c r="K86" i="1"/>
  <c r="I148" i="1"/>
  <c r="J146" i="1"/>
  <c r="K87" i="1"/>
  <c r="I149" i="1"/>
  <c r="J147" i="1"/>
  <c r="I150" i="1"/>
  <c r="J148" i="1"/>
  <c r="K88" i="1"/>
  <c r="K89" i="1"/>
  <c r="I151" i="1"/>
  <c r="J149" i="1"/>
  <c r="K90" i="1"/>
  <c r="I152" i="1"/>
  <c r="J150" i="1"/>
  <c r="I153" i="1"/>
  <c r="J151" i="1"/>
  <c r="K91" i="1"/>
  <c r="K92" i="1"/>
  <c r="I154" i="1"/>
  <c r="J152" i="1"/>
  <c r="K93" i="1"/>
  <c r="I155" i="1"/>
  <c r="J153" i="1"/>
  <c r="K94" i="1"/>
  <c r="I156" i="1"/>
  <c r="J154" i="1"/>
  <c r="K95" i="1"/>
  <c r="I157" i="1"/>
  <c r="J155" i="1"/>
  <c r="K96" i="1"/>
  <c r="I158" i="1"/>
  <c r="J156" i="1"/>
  <c r="K97" i="1"/>
  <c r="I159" i="1"/>
  <c r="J157" i="1"/>
  <c r="K98" i="1"/>
  <c r="I160" i="1"/>
  <c r="J158" i="1"/>
  <c r="K99" i="1"/>
  <c r="I161" i="1"/>
  <c r="J159" i="1"/>
  <c r="K100" i="1"/>
  <c r="I162" i="1"/>
  <c r="J160" i="1"/>
  <c r="K101" i="1"/>
  <c r="I163" i="1"/>
  <c r="J161" i="1"/>
  <c r="K102" i="1"/>
  <c r="I164" i="1"/>
  <c r="J162" i="1"/>
  <c r="K103" i="1"/>
  <c r="I165" i="1"/>
  <c r="J163" i="1"/>
  <c r="K104" i="1"/>
  <c r="I166" i="1"/>
  <c r="J164" i="1"/>
  <c r="K105" i="1"/>
  <c r="I167" i="1"/>
  <c r="J165" i="1"/>
  <c r="K106" i="1"/>
  <c r="I168" i="1"/>
  <c r="J166" i="1"/>
  <c r="I169" i="1"/>
  <c r="J167" i="1"/>
  <c r="K107" i="1"/>
  <c r="I170" i="1"/>
  <c r="J168" i="1"/>
  <c r="K108" i="1"/>
  <c r="K109" i="1"/>
  <c r="I171" i="1"/>
  <c r="J169" i="1"/>
  <c r="K110" i="1"/>
  <c r="I172" i="1"/>
  <c r="J170" i="1"/>
  <c r="I173" i="1"/>
  <c r="J171" i="1"/>
  <c r="K111" i="1"/>
  <c r="K112" i="1"/>
  <c r="I174" i="1"/>
  <c r="J172" i="1"/>
  <c r="K113" i="1"/>
  <c r="I175" i="1"/>
  <c r="J173" i="1"/>
  <c r="K114" i="1"/>
  <c r="I176" i="1"/>
  <c r="J174" i="1"/>
  <c r="K115" i="1"/>
  <c r="I177" i="1"/>
  <c r="J175" i="1"/>
  <c r="I178" i="1"/>
  <c r="J176" i="1"/>
  <c r="K116" i="1"/>
  <c r="K117" i="1"/>
  <c r="I179" i="1"/>
  <c r="J177" i="1"/>
  <c r="K118" i="1"/>
  <c r="I180" i="1"/>
  <c r="J178" i="1"/>
  <c r="K119" i="1"/>
  <c r="I181" i="1"/>
  <c r="J179" i="1"/>
  <c r="K120" i="1"/>
  <c r="I182" i="1"/>
  <c r="J180" i="1"/>
  <c r="K121" i="1"/>
  <c r="I183" i="1"/>
  <c r="J181" i="1"/>
  <c r="I184" i="1"/>
  <c r="J182" i="1"/>
  <c r="K122" i="1"/>
  <c r="K123" i="1"/>
  <c r="I185" i="1"/>
  <c r="J183" i="1"/>
  <c r="I186" i="1"/>
  <c r="J184" i="1"/>
  <c r="K124" i="1"/>
  <c r="K125" i="1"/>
  <c r="I187" i="1"/>
  <c r="J185" i="1"/>
  <c r="K126" i="1"/>
  <c r="I188" i="1"/>
  <c r="J186" i="1"/>
  <c r="I189" i="1"/>
  <c r="J187" i="1"/>
  <c r="K127" i="1"/>
  <c r="K128" i="1"/>
  <c r="I190" i="1"/>
  <c r="J188" i="1"/>
  <c r="K129" i="1"/>
  <c r="I191" i="1"/>
  <c r="J189" i="1"/>
  <c r="K130" i="1"/>
  <c r="I192" i="1"/>
  <c r="J190" i="1"/>
  <c r="K131" i="1"/>
  <c r="I193" i="1"/>
  <c r="J191" i="1"/>
  <c r="I194" i="1"/>
  <c r="J192" i="1"/>
  <c r="K132" i="1"/>
  <c r="K133" i="1"/>
  <c r="I195" i="1"/>
  <c r="J193" i="1"/>
  <c r="K134" i="1"/>
  <c r="I196" i="1"/>
  <c r="J194" i="1"/>
  <c r="I197" i="1"/>
  <c r="J195" i="1"/>
  <c r="K135" i="1"/>
  <c r="I198" i="1"/>
  <c r="J196" i="1"/>
  <c r="K136" i="1"/>
  <c r="K137" i="1"/>
  <c r="I199" i="1"/>
  <c r="J197" i="1"/>
  <c r="I200" i="1"/>
  <c r="J198" i="1"/>
  <c r="K138" i="1"/>
  <c r="K139" i="1"/>
  <c r="I201" i="1"/>
  <c r="J199" i="1"/>
  <c r="I202" i="1"/>
  <c r="J200" i="1"/>
  <c r="K140" i="1"/>
  <c r="K141" i="1"/>
  <c r="I203" i="1"/>
  <c r="J201" i="1"/>
  <c r="K142" i="1"/>
  <c r="I204" i="1"/>
  <c r="J202" i="1"/>
  <c r="K143" i="1"/>
  <c r="I205" i="1"/>
  <c r="J203" i="1"/>
  <c r="K144" i="1"/>
  <c r="I206" i="1"/>
  <c r="J204" i="1"/>
  <c r="K145" i="1"/>
  <c r="I207" i="1"/>
  <c r="J205" i="1"/>
  <c r="K146" i="1"/>
  <c r="I208" i="1"/>
  <c r="J206" i="1"/>
  <c r="I209" i="1"/>
  <c r="J207" i="1"/>
  <c r="K147" i="1"/>
  <c r="K148" i="1"/>
  <c r="I210" i="1"/>
  <c r="J208" i="1"/>
  <c r="K149" i="1"/>
  <c r="I211" i="1"/>
  <c r="J209" i="1"/>
  <c r="K150" i="1"/>
  <c r="I212" i="1"/>
  <c r="J210" i="1"/>
  <c r="K151" i="1"/>
  <c r="I213" i="1"/>
  <c r="J211" i="1"/>
  <c r="K152" i="1"/>
  <c r="I214" i="1"/>
  <c r="J212" i="1"/>
  <c r="I215" i="1"/>
  <c r="J213" i="1"/>
  <c r="K153" i="1"/>
  <c r="K154" i="1"/>
  <c r="I216" i="1"/>
  <c r="J214" i="1"/>
  <c r="K155" i="1"/>
  <c r="I217" i="1"/>
  <c r="J215" i="1"/>
  <c r="K156" i="1"/>
  <c r="I218" i="1"/>
  <c r="J216" i="1"/>
  <c r="K157" i="1"/>
  <c r="I219" i="1"/>
  <c r="J217" i="1"/>
  <c r="I220" i="1"/>
  <c r="J218" i="1"/>
  <c r="K158" i="1"/>
  <c r="K159" i="1"/>
  <c r="I221" i="1"/>
  <c r="J219" i="1"/>
  <c r="I222" i="1"/>
  <c r="J220" i="1"/>
  <c r="K160" i="1"/>
  <c r="K161" i="1"/>
  <c r="I223" i="1"/>
  <c r="J221" i="1"/>
  <c r="K162" i="1"/>
  <c r="I224" i="1"/>
  <c r="J222" i="1"/>
  <c r="K163" i="1"/>
  <c r="I225" i="1"/>
  <c r="J223" i="1"/>
  <c r="I226" i="1"/>
  <c r="J224" i="1"/>
  <c r="K164" i="1"/>
  <c r="K165" i="1"/>
  <c r="I227" i="1"/>
  <c r="J225" i="1"/>
  <c r="I228" i="1"/>
  <c r="J226" i="1"/>
  <c r="K166" i="1"/>
  <c r="K167" i="1"/>
  <c r="I229" i="1"/>
  <c r="J227" i="1"/>
  <c r="I230" i="1"/>
  <c r="J228" i="1"/>
  <c r="K168" i="1"/>
  <c r="K169" i="1"/>
  <c r="I231" i="1"/>
  <c r="J229" i="1"/>
  <c r="I232" i="1"/>
  <c r="J230" i="1"/>
  <c r="K170" i="1"/>
  <c r="K171" i="1"/>
  <c r="I233" i="1"/>
  <c r="J231" i="1"/>
  <c r="K172" i="1"/>
  <c r="I234" i="1"/>
  <c r="J232" i="1"/>
  <c r="K173" i="1"/>
  <c r="I235" i="1"/>
  <c r="J233" i="1"/>
  <c r="K174" i="1"/>
  <c r="I236" i="1"/>
  <c r="J234" i="1"/>
  <c r="I237" i="1"/>
  <c r="J235" i="1"/>
  <c r="K175" i="1"/>
  <c r="K176" i="1"/>
  <c r="I238" i="1"/>
  <c r="J236" i="1"/>
  <c r="I239" i="1"/>
  <c r="J237" i="1"/>
  <c r="K177" i="1"/>
  <c r="K178" i="1"/>
  <c r="I240" i="1"/>
  <c r="J238" i="1"/>
  <c r="K179" i="1"/>
  <c r="I241" i="1"/>
  <c r="J239" i="1"/>
  <c r="I242" i="1"/>
  <c r="J240" i="1"/>
  <c r="K180" i="1"/>
  <c r="K181" i="1"/>
  <c r="I243" i="1"/>
  <c r="J241" i="1"/>
  <c r="I244" i="1"/>
  <c r="J242" i="1"/>
  <c r="K182" i="1"/>
  <c r="K183" i="1"/>
  <c r="I245" i="1"/>
  <c r="J243" i="1"/>
  <c r="I246" i="1"/>
  <c r="J244" i="1"/>
  <c r="K184" i="1"/>
  <c r="K185" i="1"/>
  <c r="I247" i="1"/>
  <c r="J245" i="1"/>
  <c r="I248" i="1"/>
  <c r="J246" i="1"/>
  <c r="K186" i="1"/>
  <c r="K187" i="1"/>
  <c r="I249" i="1"/>
  <c r="J247" i="1"/>
  <c r="I250" i="1"/>
  <c r="J248" i="1"/>
  <c r="K188" i="1"/>
  <c r="K189" i="1"/>
  <c r="I251" i="1"/>
  <c r="J249" i="1"/>
  <c r="K190" i="1"/>
  <c r="I252" i="1"/>
  <c r="J250" i="1"/>
  <c r="K191" i="1"/>
  <c r="I253" i="1"/>
  <c r="J251" i="1"/>
  <c r="I254" i="1"/>
  <c r="J252" i="1"/>
  <c r="K192" i="1"/>
  <c r="K193" i="1"/>
  <c r="I255" i="1"/>
  <c r="J253" i="1"/>
  <c r="I256" i="1"/>
  <c r="J254" i="1"/>
  <c r="K194" i="1"/>
  <c r="I257" i="1"/>
  <c r="J255" i="1"/>
  <c r="K195" i="1"/>
  <c r="I258" i="1"/>
  <c r="J256" i="1"/>
  <c r="K196" i="1"/>
  <c r="I259" i="1"/>
  <c r="J257" i="1"/>
  <c r="K197" i="1"/>
  <c r="K198" i="1"/>
  <c r="I260" i="1"/>
  <c r="J258" i="1"/>
  <c r="K199" i="1"/>
  <c r="I261" i="1"/>
  <c r="J259" i="1"/>
  <c r="K200" i="1"/>
  <c r="I262" i="1"/>
  <c r="J260" i="1"/>
  <c r="I263" i="1"/>
  <c r="J261" i="1"/>
  <c r="K201" i="1"/>
  <c r="K202" i="1"/>
  <c r="I264" i="1"/>
  <c r="J262" i="1"/>
  <c r="K203" i="1"/>
  <c r="I265" i="1"/>
  <c r="J263" i="1"/>
  <c r="I266" i="1"/>
  <c r="J264" i="1"/>
  <c r="K204" i="1"/>
  <c r="K205" i="1"/>
  <c r="I267" i="1"/>
  <c r="J265" i="1"/>
  <c r="K206" i="1"/>
  <c r="I268" i="1"/>
  <c r="J266" i="1"/>
  <c r="K207" i="1"/>
  <c r="I269" i="1"/>
  <c r="J267" i="1"/>
  <c r="K208" i="1"/>
  <c r="I270" i="1"/>
  <c r="J268" i="1"/>
  <c r="K209" i="1"/>
  <c r="I271" i="1"/>
  <c r="J269" i="1"/>
  <c r="K210" i="1"/>
  <c r="I272" i="1"/>
  <c r="J270" i="1"/>
  <c r="K211" i="1"/>
  <c r="I273" i="1"/>
  <c r="J271" i="1"/>
  <c r="K212" i="1"/>
  <c r="I274" i="1"/>
  <c r="J272" i="1"/>
  <c r="K213" i="1"/>
  <c r="I275" i="1"/>
  <c r="J273" i="1"/>
  <c r="K214" i="1"/>
  <c r="I276" i="1"/>
  <c r="J274" i="1"/>
  <c r="K215" i="1"/>
  <c r="I277" i="1"/>
  <c r="J275" i="1"/>
  <c r="K216" i="1"/>
  <c r="I278" i="1"/>
  <c r="J276" i="1"/>
  <c r="K217" i="1"/>
  <c r="I279" i="1"/>
  <c r="J277" i="1"/>
  <c r="K218" i="1"/>
  <c r="I280" i="1"/>
  <c r="J278" i="1"/>
  <c r="K219" i="1"/>
  <c r="I281" i="1"/>
  <c r="J279" i="1"/>
  <c r="I282" i="1"/>
  <c r="J280" i="1"/>
  <c r="K220" i="1"/>
  <c r="I283" i="1"/>
  <c r="J281" i="1"/>
  <c r="K221" i="1"/>
  <c r="K222" i="1"/>
  <c r="I284" i="1"/>
  <c r="J282" i="1"/>
  <c r="K223" i="1"/>
  <c r="I285" i="1"/>
  <c r="J283" i="1"/>
  <c r="K224" i="1"/>
  <c r="I286" i="1"/>
  <c r="J284" i="1"/>
  <c r="K225" i="1"/>
  <c r="I287" i="1"/>
  <c r="J285" i="1"/>
  <c r="I288" i="1"/>
  <c r="J286" i="1"/>
  <c r="K226" i="1"/>
  <c r="K227" i="1"/>
  <c r="I289" i="1"/>
  <c r="J287" i="1"/>
  <c r="K228" i="1"/>
  <c r="I290" i="1"/>
  <c r="J288" i="1"/>
  <c r="I291" i="1"/>
  <c r="J289" i="1"/>
  <c r="K229" i="1"/>
  <c r="K230" i="1"/>
  <c r="I292" i="1"/>
  <c r="J290" i="1"/>
  <c r="K231" i="1"/>
  <c r="I293" i="1"/>
  <c r="J291" i="1"/>
  <c r="I294" i="1"/>
  <c r="J292" i="1"/>
  <c r="K232" i="1"/>
  <c r="K233" i="1"/>
  <c r="I295" i="1"/>
  <c r="J293" i="1"/>
  <c r="I296" i="1"/>
  <c r="J294" i="1"/>
  <c r="K234" i="1"/>
  <c r="K235" i="1"/>
  <c r="I297" i="1"/>
  <c r="J295" i="1"/>
  <c r="I298" i="1"/>
  <c r="J296" i="1"/>
  <c r="K236" i="1"/>
  <c r="I299" i="1"/>
  <c r="J297" i="1"/>
  <c r="K237" i="1"/>
  <c r="K238" i="1"/>
  <c r="I300" i="1"/>
  <c r="J298" i="1"/>
  <c r="I301" i="1"/>
  <c r="J299" i="1"/>
  <c r="K239" i="1"/>
  <c r="K240" i="1"/>
  <c r="I302" i="1"/>
  <c r="J300" i="1"/>
  <c r="I303" i="1"/>
  <c r="J301" i="1"/>
  <c r="K241" i="1"/>
  <c r="K242" i="1"/>
  <c r="I304" i="1"/>
  <c r="J302" i="1"/>
  <c r="K243" i="1"/>
  <c r="I305" i="1"/>
  <c r="J303" i="1"/>
  <c r="K244" i="1"/>
  <c r="I306" i="1"/>
  <c r="J304" i="1"/>
  <c r="K245" i="1"/>
  <c r="I307" i="1"/>
  <c r="J305" i="1"/>
  <c r="K246" i="1"/>
  <c r="I308" i="1"/>
  <c r="J306" i="1"/>
  <c r="K247" i="1"/>
  <c r="I309" i="1"/>
  <c r="J307" i="1"/>
  <c r="I310" i="1"/>
  <c r="J308" i="1"/>
  <c r="K248" i="1"/>
  <c r="K249" i="1"/>
  <c r="I311" i="1"/>
  <c r="J309" i="1"/>
  <c r="K250" i="1"/>
  <c r="I312" i="1"/>
  <c r="J310" i="1"/>
  <c r="K251" i="1"/>
  <c r="I313" i="1"/>
  <c r="J311" i="1"/>
  <c r="I314" i="1"/>
  <c r="J312" i="1"/>
  <c r="K252" i="1"/>
  <c r="K253" i="1"/>
  <c r="I315" i="1"/>
  <c r="J313" i="1"/>
  <c r="K254" i="1"/>
  <c r="I316" i="1"/>
  <c r="J314" i="1"/>
  <c r="I317" i="1"/>
  <c r="J315" i="1"/>
  <c r="K255" i="1"/>
  <c r="K256" i="1"/>
  <c r="I318" i="1"/>
  <c r="J316" i="1"/>
  <c r="K257" i="1"/>
  <c r="I319" i="1"/>
  <c r="J317" i="1"/>
  <c r="I320" i="1"/>
  <c r="J318" i="1"/>
  <c r="K258" i="1"/>
  <c r="K259" i="1"/>
  <c r="I321" i="1"/>
  <c r="J319" i="1"/>
  <c r="K260" i="1"/>
  <c r="I322" i="1"/>
  <c r="J320" i="1"/>
  <c r="I323" i="1"/>
  <c r="J321" i="1"/>
  <c r="K261" i="1"/>
  <c r="K262" i="1"/>
  <c r="I324" i="1"/>
  <c r="J322" i="1"/>
  <c r="I325" i="1"/>
  <c r="J323" i="1"/>
  <c r="K263" i="1"/>
  <c r="K264" i="1"/>
  <c r="I326" i="1"/>
  <c r="J324" i="1"/>
  <c r="K265" i="1"/>
  <c r="I327" i="1"/>
  <c r="J325" i="1"/>
  <c r="I328" i="1"/>
  <c r="J326" i="1"/>
  <c r="K266" i="1"/>
  <c r="K267" i="1"/>
  <c r="I329" i="1"/>
  <c r="J327" i="1"/>
  <c r="K268" i="1"/>
  <c r="I330" i="1"/>
  <c r="J328" i="1"/>
  <c r="K269" i="1"/>
  <c r="I331" i="1"/>
  <c r="J329" i="1"/>
  <c r="K270" i="1"/>
  <c r="I332" i="1"/>
  <c r="J330" i="1"/>
  <c r="K271" i="1"/>
  <c r="I333" i="1"/>
  <c r="J331" i="1"/>
  <c r="K272" i="1"/>
  <c r="I334" i="1"/>
  <c r="J332" i="1"/>
  <c r="I335" i="1"/>
  <c r="J333" i="1"/>
  <c r="K273" i="1"/>
  <c r="K274" i="1"/>
  <c r="I336" i="1"/>
  <c r="J334" i="1"/>
  <c r="K275" i="1"/>
  <c r="I337" i="1"/>
  <c r="J335" i="1"/>
  <c r="I338" i="1"/>
  <c r="J336" i="1"/>
  <c r="K276" i="1"/>
  <c r="K277" i="1"/>
  <c r="I339" i="1"/>
  <c r="J337" i="1"/>
  <c r="K278" i="1"/>
  <c r="I340" i="1"/>
  <c r="J338" i="1"/>
  <c r="K279" i="1"/>
  <c r="I341" i="1"/>
  <c r="J339" i="1"/>
  <c r="K280" i="1"/>
  <c r="I342" i="1"/>
  <c r="J340" i="1"/>
  <c r="K281" i="1"/>
  <c r="I343" i="1"/>
  <c r="J341" i="1"/>
  <c r="K282" i="1"/>
  <c r="I344" i="1"/>
  <c r="J342" i="1"/>
  <c r="K283" i="1"/>
  <c r="I345" i="1"/>
  <c r="J343" i="1"/>
  <c r="I346" i="1"/>
  <c r="J344" i="1"/>
  <c r="K284" i="1"/>
  <c r="K285" i="1"/>
  <c r="I347" i="1"/>
  <c r="J345" i="1"/>
  <c r="I348" i="1"/>
  <c r="J346" i="1"/>
  <c r="K286" i="1"/>
  <c r="K287" i="1"/>
  <c r="I349" i="1"/>
  <c r="J347" i="1"/>
  <c r="K288" i="1"/>
  <c r="I350" i="1"/>
  <c r="J348" i="1"/>
  <c r="K289" i="1"/>
  <c r="I351" i="1"/>
  <c r="J349" i="1"/>
  <c r="K290" i="1"/>
  <c r="I352" i="1"/>
  <c r="J350" i="1"/>
  <c r="I353" i="1"/>
  <c r="J351" i="1"/>
  <c r="K291" i="1"/>
  <c r="K292" i="1"/>
  <c r="I354" i="1"/>
  <c r="J352" i="1"/>
  <c r="K293" i="1"/>
  <c r="I355" i="1"/>
  <c r="J353" i="1"/>
  <c r="I356" i="1"/>
  <c r="J354" i="1"/>
  <c r="K294" i="1"/>
  <c r="I357" i="1"/>
  <c r="J355" i="1"/>
  <c r="K295" i="1"/>
  <c r="K296" i="1"/>
  <c r="I358" i="1"/>
  <c r="J356" i="1"/>
  <c r="I359" i="1"/>
  <c r="J357" i="1"/>
  <c r="K297" i="1"/>
  <c r="K298" i="1"/>
  <c r="I360" i="1"/>
  <c r="J358" i="1"/>
  <c r="I361" i="1"/>
  <c r="J359" i="1"/>
  <c r="K299" i="1"/>
  <c r="K300" i="1"/>
  <c r="I362" i="1"/>
  <c r="J360" i="1"/>
  <c r="K301" i="1"/>
  <c r="I363" i="1"/>
  <c r="J361" i="1"/>
  <c r="I364" i="1"/>
  <c r="J362" i="1"/>
  <c r="K302" i="1"/>
  <c r="K303" i="1"/>
  <c r="I365" i="1"/>
  <c r="J363" i="1"/>
  <c r="K304" i="1"/>
  <c r="I366" i="1"/>
  <c r="J364" i="1"/>
  <c r="K305" i="1"/>
  <c r="I367" i="1"/>
  <c r="J365" i="1"/>
  <c r="I368" i="1"/>
  <c r="J366" i="1"/>
  <c r="K306" i="1"/>
  <c r="K307" i="1"/>
  <c r="I369" i="1"/>
  <c r="J367" i="1"/>
  <c r="I370" i="1"/>
  <c r="J368" i="1"/>
  <c r="K308" i="1"/>
  <c r="K309" i="1"/>
  <c r="I371" i="1"/>
  <c r="J369" i="1"/>
  <c r="K310" i="1"/>
  <c r="I372" i="1"/>
  <c r="J370" i="1"/>
  <c r="I373" i="1"/>
  <c r="J371" i="1"/>
  <c r="K311" i="1"/>
  <c r="K312" i="1"/>
  <c r="I374" i="1"/>
  <c r="J372" i="1"/>
  <c r="I375" i="1"/>
  <c r="J373" i="1"/>
  <c r="K313" i="1"/>
  <c r="K314" i="1"/>
  <c r="I376" i="1"/>
  <c r="J374" i="1"/>
  <c r="K315" i="1"/>
  <c r="I377" i="1"/>
  <c r="J375" i="1"/>
  <c r="I378" i="1"/>
  <c r="J376" i="1"/>
  <c r="K316" i="1"/>
  <c r="K317" i="1"/>
  <c r="I379" i="1"/>
  <c r="J377" i="1"/>
  <c r="I380" i="1"/>
  <c r="J378" i="1"/>
  <c r="K318" i="1"/>
  <c r="K319" i="1"/>
  <c r="I381" i="1"/>
  <c r="J379" i="1"/>
  <c r="I382" i="1"/>
  <c r="J380" i="1"/>
  <c r="K320" i="1"/>
  <c r="K321" i="1"/>
  <c r="I383" i="1"/>
  <c r="J381" i="1"/>
  <c r="K322" i="1"/>
  <c r="I384" i="1"/>
  <c r="J382" i="1"/>
  <c r="K323" i="1"/>
  <c r="I385" i="1"/>
  <c r="J383" i="1"/>
  <c r="I386" i="1"/>
  <c r="J384" i="1"/>
  <c r="K324" i="1"/>
  <c r="K325" i="1"/>
  <c r="I387" i="1"/>
  <c r="J385" i="1"/>
  <c r="I388" i="1"/>
  <c r="J386" i="1"/>
  <c r="K326" i="1"/>
  <c r="K327" i="1"/>
  <c r="I389" i="1"/>
  <c r="J387" i="1"/>
  <c r="K328" i="1"/>
  <c r="I390" i="1"/>
  <c r="J388" i="1"/>
  <c r="K329" i="1"/>
  <c r="I391" i="1"/>
  <c r="J389" i="1"/>
  <c r="K330" i="1"/>
  <c r="I392" i="1"/>
  <c r="J390" i="1"/>
  <c r="I393" i="1"/>
  <c r="J391" i="1"/>
  <c r="K331" i="1"/>
  <c r="K332" i="1"/>
  <c r="I394" i="1"/>
  <c r="J392" i="1"/>
  <c r="I395" i="1"/>
  <c r="J393" i="1"/>
  <c r="K333" i="1"/>
  <c r="K334" i="1"/>
  <c r="I396" i="1"/>
  <c r="J394" i="1"/>
  <c r="I397" i="1"/>
  <c r="J395" i="1"/>
  <c r="K335" i="1"/>
  <c r="I398" i="1"/>
  <c r="J396" i="1"/>
  <c r="K336" i="1"/>
  <c r="K337" i="1"/>
  <c r="I399" i="1"/>
  <c r="J397" i="1"/>
  <c r="K338" i="1"/>
  <c r="I400" i="1"/>
  <c r="J398" i="1"/>
  <c r="I401" i="1"/>
  <c r="J399" i="1"/>
  <c r="K339" i="1"/>
  <c r="K340" i="1"/>
  <c r="I402" i="1"/>
  <c r="J400" i="1"/>
  <c r="K341" i="1"/>
  <c r="I403" i="1"/>
  <c r="J401" i="1"/>
  <c r="I404" i="1"/>
  <c r="J402" i="1"/>
  <c r="K342" i="1"/>
  <c r="K343" i="1"/>
  <c r="I405" i="1"/>
  <c r="J403" i="1"/>
  <c r="K344" i="1"/>
  <c r="I406" i="1"/>
  <c r="J404" i="1"/>
  <c r="K345" i="1"/>
  <c r="I407" i="1"/>
  <c r="J405" i="1"/>
  <c r="I408" i="1"/>
  <c r="J406" i="1"/>
  <c r="K346" i="1"/>
  <c r="K347" i="1"/>
  <c r="I409" i="1"/>
  <c r="J407" i="1"/>
  <c r="I410" i="1"/>
  <c r="J408" i="1"/>
  <c r="K348" i="1"/>
  <c r="K349" i="1"/>
  <c r="I411" i="1"/>
  <c r="J409" i="1"/>
  <c r="K350" i="1"/>
  <c r="I412" i="1"/>
  <c r="J410" i="1"/>
  <c r="I413" i="1"/>
  <c r="J411" i="1"/>
  <c r="K351" i="1"/>
  <c r="K352" i="1"/>
  <c r="I414" i="1"/>
  <c r="J412" i="1"/>
  <c r="I415" i="1"/>
  <c r="J413" i="1"/>
  <c r="K353" i="1"/>
  <c r="K354" i="1"/>
  <c r="I416" i="1"/>
  <c r="J414" i="1"/>
  <c r="I417" i="1"/>
  <c r="J415" i="1"/>
  <c r="K355" i="1"/>
  <c r="I418" i="1"/>
  <c r="J416" i="1"/>
  <c r="K356" i="1"/>
  <c r="K357" i="1"/>
  <c r="I419" i="1"/>
  <c r="J417" i="1"/>
  <c r="K358" i="1"/>
  <c r="I420" i="1"/>
  <c r="J418" i="1"/>
  <c r="K359" i="1"/>
  <c r="I421" i="1"/>
  <c r="J419" i="1"/>
  <c r="K360" i="1"/>
  <c r="I422" i="1"/>
  <c r="J420" i="1"/>
  <c r="K361" i="1"/>
  <c r="I423" i="1"/>
  <c r="J421" i="1"/>
  <c r="I424" i="1"/>
  <c r="J422" i="1"/>
  <c r="K362" i="1"/>
  <c r="K363" i="1"/>
  <c r="I425" i="1"/>
  <c r="J423" i="1"/>
  <c r="K364" i="1"/>
  <c r="I426" i="1"/>
  <c r="J424" i="1"/>
  <c r="I427" i="1"/>
  <c r="J425" i="1"/>
  <c r="K365" i="1"/>
  <c r="K366" i="1"/>
  <c r="I428" i="1"/>
  <c r="J426" i="1"/>
  <c r="I429" i="1"/>
  <c r="J427" i="1"/>
  <c r="K367" i="1"/>
  <c r="K368" i="1"/>
  <c r="I430" i="1"/>
  <c r="J428" i="1"/>
  <c r="I431" i="1"/>
  <c r="J429" i="1"/>
  <c r="K369" i="1"/>
  <c r="K370" i="1"/>
  <c r="I432" i="1"/>
  <c r="J430" i="1"/>
  <c r="I433" i="1"/>
  <c r="J431" i="1"/>
  <c r="K371" i="1"/>
  <c r="K372" i="1"/>
  <c r="I434" i="1"/>
  <c r="J432" i="1"/>
  <c r="K373" i="1"/>
  <c r="I435" i="1"/>
  <c r="J433" i="1"/>
  <c r="I436" i="1"/>
  <c r="J434" i="1"/>
  <c r="K374" i="1"/>
  <c r="K375" i="1"/>
  <c r="I437" i="1"/>
  <c r="J435" i="1"/>
  <c r="K376" i="1"/>
  <c r="I438" i="1"/>
  <c r="J436" i="1"/>
  <c r="K377" i="1"/>
  <c r="I439" i="1"/>
  <c r="J437" i="1"/>
  <c r="K378" i="1"/>
  <c r="I440" i="1"/>
  <c r="J438" i="1"/>
  <c r="K379" i="1"/>
  <c r="I441" i="1"/>
  <c r="J439" i="1"/>
  <c r="K380" i="1"/>
  <c r="I442" i="1"/>
  <c r="J440" i="1"/>
  <c r="K381" i="1"/>
  <c r="I443" i="1"/>
  <c r="J441" i="1"/>
  <c r="I444" i="1"/>
  <c r="J442" i="1"/>
  <c r="K382" i="1"/>
  <c r="K383" i="1"/>
  <c r="I445" i="1"/>
  <c r="J443" i="1"/>
  <c r="I446" i="1"/>
  <c r="J444" i="1"/>
  <c r="K384" i="1"/>
  <c r="K385" i="1"/>
  <c r="I447" i="1"/>
  <c r="J445" i="1"/>
  <c r="K386" i="1"/>
  <c r="I448" i="1"/>
  <c r="J446" i="1"/>
  <c r="K387" i="1"/>
  <c r="I449" i="1"/>
  <c r="J447" i="1"/>
  <c r="K388" i="1"/>
  <c r="I450" i="1"/>
  <c r="J448" i="1"/>
  <c r="I451" i="1"/>
  <c r="J449" i="1"/>
  <c r="K389" i="1"/>
  <c r="K390" i="1"/>
  <c r="I452" i="1"/>
  <c r="J450" i="1"/>
  <c r="K391" i="1"/>
  <c r="I453" i="1"/>
  <c r="J451" i="1"/>
  <c r="I454" i="1"/>
  <c r="J452" i="1"/>
  <c r="K392" i="1"/>
  <c r="I455" i="1"/>
  <c r="J453" i="1"/>
  <c r="K393" i="1"/>
  <c r="K394" i="1"/>
  <c r="I456" i="1"/>
  <c r="J454" i="1"/>
  <c r="K395" i="1"/>
  <c r="I457" i="1"/>
  <c r="J455" i="1"/>
  <c r="I458" i="1"/>
  <c r="J456" i="1"/>
  <c r="K396" i="1"/>
  <c r="K397" i="1"/>
  <c r="I459" i="1"/>
  <c r="J457" i="1"/>
  <c r="K398" i="1"/>
  <c r="I460" i="1"/>
  <c r="J458" i="1"/>
  <c r="K399" i="1"/>
  <c r="I461" i="1"/>
  <c r="J459" i="1"/>
  <c r="K400" i="1"/>
  <c r="I462" i="1"/>
  <c r="J460" i="1"/>
  <c r="K401" i="1"/>
  <c r="I463" i="1"/>
  <c r="J461" i="1"/>
  <c r="K402" i="1"/>
  <c r="I464" i="1"/>
  <c r="J462" i="1"/>
  <c r="K403" i="1"/>
  <c r="I465" i="1"/>
  <c r="J463" i="1"/>
  <c r="I466" i="1"/>
  <c r="J464" i="1"/>
  <c r="K404" i="1"/>
  <c r="K405" i="1"/>
  <c r="I467" i="1"/>
  <c r="J465" i="1"/>
  <c r="I468" i="1"/>
  <c r="J466" i="1"/>
  <c r="K406" i="1"/>
  <c r="K407" i="1"/>
  <c r="I469" i="1"/>
  <c r="J467" i="1"/>
  <c r="K408" i="1"/>
  <c r="I470" i="1"/>
  <c r="J468" i="1"/>
  <c r="K409" i="1"/>
  <c r="I471" i="1"/>
  <c r="J469" i="1"/>
  <c r="K410" i="1"/>
  <c r="I472" i="1"/>
  <c r="J470" i="1"/>
  <c r="K411" i="1"/>
  <c r="I473" i="1"/>
  <c r="J471" i="1"/>
  <c r="K412" i="1"/>
  <c r="I474" i="1"/>
  <c r="J472" i="1"/>
  <c r="K413" i="1"/>
  <c r="I475" i="1"/>
  <c r="J473" i="1"/>
  <c r="I476" i="1"/>
  <c r="J474" i="1"/>
  <c r="K414" i="1"/>
  <c r="K415" i="1"/>
  <c r="I477" i="1"/>
  <c r="J475" i="1"/>
  <c r="I478" i="1"/>
  <c r="J476" i="1"/>
  <c r="K416" i="1"/>
  <c r="K417" i="1"/>
  <c r="I479" i="1"/>
  <c r="J477" i="1"/>
  <c r="K418" i="1"/>
  <c r="I480" i="1"/>
  <c r="J478" i="1"/>
  <c r="I481" i="1"/>
  <c r="J479" i="1"/>
  <c r="K419" i="1"/>
  <c r="K420" i="1"/>
  <c r="I482" i="1"/>
  <c r="J480" i="1"/>
  <c r="K421" i="1"/>
  <c r="I483" i="1"/>
  <c r="J481" i="1"/>
  <c r="K422" i="1"/>
  <c r="I484" i="1"/>
  <c r="J482" i="1"/>
  <c r="K423" i="1"/>
  <c r="I485" i="1"/>
  <c r="J483" i="1"/>
  <c r="K424" i="1"/>
  <c r="I486" i="1"/>
  <c r="J484" i="1"/>
  <c r="I487" i="1"/>
  <c r="J485" i="1"/>
  <c r="K425" i="1"/>
  <c r="K426" i="1"/>
  <c r="I488" i="1"/>
  <c r="J486" i="1"/>
  <c r="I489" i="1"/>
  <c r="J487" i="1"/>
  <c r="K427" i="1"/>
  <c r="K428" i="1"/>
  <c r="I490" i="1"/>
  <c r="J488" i="1"/>
  <c r="K429" i="1"/>
  <c r="I491" i="1"/>
  <c r="J489" i="1"/>
  <c r="I492" i="1"/>
  <c r="J490" i="1"/>
  <c r="K430" i="1"/>
  <c r="K431" i="1"/>
  <c r="I493" i="1"/>
  <c r="J491" i="1"/>
  <c r="I494" i="1"/>
  <c r="J492" i="1"/>
  <c r="K432" i="1"/>
  <c r="K433" i="1"/>
  <c r="I495" i="1"/>
  <c r="J493" i="1"/>
  <c r="I496" i="1"/>
  <c r="J494" i="1"/>
  <c r="K434" i="1"/>
  <c r="K435" i="1"/>
  <c r="I497" i="1"/>
  <c r="J495" i="1"/>
  <c r="K436" i="1"/>
  <c r="I498" i="1"/>
  <c r="J496" i="1"/>
  <c r="I499" i="1"/>
  <c r="J497" i="1"/>
  <c r="K437" i="1"/>
  <c r="K438" i="1"/>
  <c r="I500" i="1"/>
  <c r="J498" i="1"/>
  <c r="K439" i="1"/>
  <c r="I501" i="1"/>
  <c r="J499" i="1"/>
  <c r="K440" i="1"/>
  <c r="I502" i="1"/>
  <c r="J500" i="1"/>
  <c r="I503" i="1"/>
  <c r="J501" i="1"/>
  <c r="K441" i="1"/>
  <c r="K442" i="1"/>
  <c r="I504" i="1"/>
  <c r="J502" i="1"/>
  <c r="I505" i="1"/>
  <c r="J503" i="1"/>
  <c r="K443" i="1"/>
  <c r="K444" i="1"/>
  <c r="I506" i="1"/>
  <c r="J504" i="1"/>
  <c r="K445" i="1"/>
  <c r="I507" i="1"/>
  <c r="J505" i="1"/>
  <c r="I508" i="1"/>
  <c r="J506" i="1"/>
  <c r="K446" i="1"/>
  <c r="K447" i="1"/>
  <c r="I509" i="1"/>
  <c r="J507" i="1"/>
  <c r="I510" i="1"/>
  <c r="J508" i="1"/>
  <c r="K448" i="1"/>
  <c r="K449" i="1"/>
  <c r="I511" i="1"/>
  <c r="J509" i="1"/>
  <c r="K450" i="1"/>
  <c r="I512" i="1"/>
  <c r="J510" i="1"/>
  <c r="K451" i="1"/>
  <c r="I513" i="1"/>
  <c r="J511" i="1"/>
  <c r="I514" i="1"/>
  <c r="J512" i="1"/>
  <c r="K452" i="1"/>
  <c r="I515" i="1"/>
  <c r="J513" i="1"/>
  <c r="K453" i="1"/>
  <c r="K454" i="1"/>
  <c r="I516" i="1"/>
  <c r="J514" i="1"/>
  <c r="I517" i="1"/>
  <c r="J515" i="1"/>
  <c r="K455" i="1"/>
  <c r="K456" i="1"/>
  <c r="I518" i="1"/>
  <c r="J516" i="1"/>
  <c r="I519" i="1"/>
  <c r="J517" i="1"/>
  <c r="K457" i="1"/>
  <c r="K458" i="1"/>
  <c r="I520" i="1"/>
  <c r="J518" i="1"/>
  <c r="K459" i="1"/>
  <c r="I521" i="1"/>
  <c r="J519" i="1"/>
  <c r="K460" i="1"/>
  <c r="I522" i="1"/>
  <c r="J520" i="1"/>
  <c r="K461" i="1"/>
  <c r="I523" i="1"/>
  <c r="J521" i="1"/>
  <c r="K462" i="1"/>
  <c r="I524" i="1"/>
  <c r="J522" i="1"/>
  <c r="K463" i="1"/>
  <c r="I525" i="1"/>
  <c r="J523" i="1"/>
  <c r="I526" i="1"/>
  <c r="J524" i="1"/>
  <c r="K464" i="1"/>
  <c r="I527" i="1"/>
  <c r="J525" i="1"/>
  <c r="K465" i="1"/>
  <c r="K466" i="1"/>
  <c r="I528" i="1"/>
  <c r="J526" i="1"/>
  <c r="K467" i="1"/>
  <c r="I529" i="1"/>
  <c r="J527" i="1"/>
  <c r="I530" i="1"/>
  <c r="J528" i="1"/>
  <c r="K468" i="1"/>
  <c r="K469" i="1"/>
  <c r="I531" i="1"/>
  <c r="J529" i="1"/>
  <c r="K470" i="1"/>
  <c r="I532" i="1"/>
  <c r="J530" i="1"/>
  <c r="I533" i="1"/>
  <c r="J531" i="1"/>
  <c r="K471" i="1"/>
  <c r="I534" i="1"/>
  <c r="J532" i="1"/>
  <c r="K472" i="1"/>
  <c r="K473" i="1"/>
  <c r="I535" i="1"/>
  <c r="J533" i="1"/>
  <c r="K474" i="1"/>
  <c r="I536" i="1"/>
  <c r="J534" i="1"/>
  <c r="I537" i="1"/>
  <c r="J535" i="1"/>
  <c r="K475" i="1"/>
  <c r="K476" i="1"/>
  <c r="I538" i="1"/>
  <c r="J536" i="1"/>
  <c r="K477" i="1"/>
  <c r="I539" i="1"/>
  <c r="J537" i="1"/>
  <c r="I540" i="1"/>
  <c r="J538" i="1"/>
  <c r="K478" i="1"/>
  <c r="K479" i="1"/>
  <c r="I541" i="1"/>
  <c r="J539" i="1"/>
  <c r="K480" i="1"/>
  <c r="I542" i="1"/>
  <c r="J540" i="1"/>
  <c r="K481" i="1"/>
  <c r="I543" i="1"/>
  <c r="J541" i="1"/>
  <c r="I544" i="1"/>
  <c r="J542" i="1"/>
  <c r="K482" i="1"/>
  <c r="K483" i="1"/>
  <c r="I545" i="1"/>
  <c r="J543" i="1"/>
  <c r="K484" i="1"/>
  <c r="I546" i="1"/>
  <c r="J544" i="1"/>
  <c r="K485" i="1"/>
  <c r="I547" i="1"/>
  <c r="J545" i="1"/>
  <c r="K486" i="1"/>
  <c r="I548" i="1"/>
  <c r="J546" i="1"/>
  <c r="I549" i="1"/>
  <c r="J547" i="1"/>
  <c r="K487" i="1"/>
  <c r="K488" i="1"/>
  <c r="I550" i="1"/>
  <c r="J548" i="1"/>
  <c r="K489" i="1"/>
  <c r="I551" i="1"/>
  <c r="J549" i="1"/>
  <c r="I552" i="1"/>
  <c r="J550" i="1"/>
  <c r="K490" i="1"/>
  <c r="K491" i="1"/>
  <c r="I553" i="1"/>
  <c r="J551" i="1"/>
  <c r="I554" i="1"/>
  <c r="J552" i="1"/>
  <c r="K492" i="1"/>
  <c r="K493" i="1"/>
  <c r="I555" i="1"/>
  <c r="J553" i="1"/>
  <c r="K494" i="1"/>
  <c r="I556" i="1"/>
  <c r="J554" i="1"/>
  <c r="K495" i="1"/>
  <c r="I557" i="1"/>
  <c r="J555" i="1"/>
  <c r="K496" i="1"/>
  <c r="I558" i="1"/>
  <c r="J556" i="1"/>
  <c r="K497" i="1"/>
  <c r="I559" i="1"/>
  <c r="J557" i="1"/>
  <c r="I560" i="1"/>
  <c r="J558" i="1"/>
  <c r="K498" i="1"/>
  <c r="K499" i="1"/>
  <c r="I561" i="1"/>
  <c r="J559" i="1"/>
  <c r="K500" i="1"/>
  <c r="I562" i="1"/>
  <c r="J560" i="1"/>
  <c r="K501" i="1"/>
  <c r="I563" i="1"/>
  <c r="J561" i="1"/>
  <c r="K502" i="1"/>
  <c r="I564" i="1"/>
  <c r="J562" i="1"/>
  <c r="K503" i="1"/>
  <c r="I565" i="1"/>
  <c r="J563" i="1"/>
  <c r="K504" i="1"/>
  <c r="I566" i="1"/>
  <c r="J564" i="1"/>
  <c r="I567" i="1"/>
  <c r="J565" i="1"/>
  <c r="K505" i="1"/>
  <c r="I568" i="1"/>
  <c r="J566" i="1"/>
  <c r="K506" i="1"/>
  <c r="K507" i="1"/>
  <c r="I569" i="1"/>
  <c r="J567" i="1"/>
  <c r="K508" i="1"/>
  <c r="I570" i="1"/>
  <c r="J568" i="1"/>
  <c r="K509" i="1"/>
  <c r="I571" i="1"/>
  <c r="J569" i="1"/>
  <c r="K510" i="1"/>
  <c r="I572" i="1"/>
  <c r="J570" i="1"/>
  <c r="K511" i="1"/>
  <c r="I573" i="1"/>
  <c r="J571" i="1"/>
  <c r="I574" i="1"/>
  <c r="J572" i="1"/>
  <c r="K512" i="1"/>
  <c r="K513" i="1"/>
  <c r="I575" i="1"/>
  <c r="J573" i="1"/>
  <c r="K514" i="1"/>
  <c r="I576" i="1"/>
  <c r="J574" i="1"/>
  <c r="I577" i="1"/>
  <c r="J575" i="1"/>
  <c r="K515" i="1"/>
  <c r="K516" i="1"/>
  <c r="I578" i="1"/>
  <c r="J576" i="1"/>
  <c r="I579" i="1"/>
  <c r="J577" i="1"/>
  <c r="K517" i="1"/>
  <c r="K518" i="1"/>
  <c r="I580" i="1"/>
  <c r="J578" i="1"/>
  <c r="K519" i="1"/>
  <c r="I581" i="1"/>
  <c r="J579" i="1"/>
  <c r="I582" i="1"/>
  <c r="J580" i="1"/>
  <c r="K520" i="1"/>
  <c r="K521" i="1"/>
  <c r="I583" i="1"/>
  <c r="J581" i="1"/>
  <c r="I584" i="1"/>
  <c r="J582" i="1"/>
  <c r="K522" i="1"/>
  <c r="K523" i="1"/>
  <c r="I585" i="1"/>
  <c r="J583" i="1"/>
  <c r="I586" i="1"/>
  <c r="J584" i="1"/>
  <c r="K524" i="1"/>
  <c r="I587" i="1"/>
  <c r="J585" i="1"/>
  <c r="K525" i="1"/>
  <c r="K526" i="1"/>
  <c r="I588" i="1"/>
  <c r="J586" i="1"/>
  <c r="K527" i="1"/>
  <c r="I589" i="1"/>
  <c r="J587" i="1"/>
  <c r="K528" i="1"/>
  <c r="I590" i="1"/>
  <c r="J588" i="1"/>
  <c r="I591" i="1"/>
  <c r="J589" i="1"/>
  <c r="K529" i="1"/>
  <c r="K530" i="1"/>
  <c r="I592" i="1"/>
  <c r="J590" i="1"/>
  <c r="K531" i="1"/>
  <c r="I593" i="1"/>
  <c r="J591" i="1"/>
  <c r="K532" i="1"/>
  <c r="I594" i="1"/>
  <c r="J592" i="1"/>
  <c r="K533" i="1"/>
  <c r="I595" i="1"/>
  <c r="J593" i="1"/>
  <c r="K534" i="1"/>
  <c r="I596" i="1"/>
  <c r="J594" i="1"/>
  <c r="I597" i="1"/>
  <c r="J595" i="1"/>
  <c r="K535" i="1"/>
  <c r="K536" i="1"/>
  <c r="I598" i="1"/>
  <c r="J596" i="1"/>
  <c r="I599" i="1"/>
  <c r="J597" i="1"/>
  <c r="K537" i="1"/>
  <c r="K538" i="1"/>
  <c r="I600" i="1"/>
  <c r="J598" i="1"/>
  <c r="K539" i="1"/>
  <c r="I601" i="1"/>
  <c r="J599" i="1"/>
  <c r="K540" i="1"/>
  <c r="I602" i="1"/>
  <c r="J600" i="1"/>
  <c r="I603" i="1"/>
  <c r="J601" i="1"/>
  <c r="K541" i="1"/>
  <c r="K542" i="1"/>
  <c r="I604" i="1"/>
  <c r="J602" i="1"/>
  <c r="I605" i="1"/>
  <c r="J603" i="1"/>
  <c r="K543" i="1"/>
  <c r="I606" i="1"/>
  <c r="J604" i="1"/>
  <c r="K544" i="1"/>
  <c r="K545" i="1"/>
  <c r="I607" i="1"/>
  <c r="J605" i="1"/>
  <c r="I608" i="1"/>
  <c r="J606" i="1"/>
  <c r="K546" i="1"/>
  <c r="K547" i="1"/>
  <c r="I609" i="1"/>
  <c r="J607" i="1"/>
  <c r="K548" i="1"/>
  <c r="I610" i="1"/>
  <c r="J608" i="1"/>
  <c r="I611" i="1"/>
  <c r="J609" i="1"/>
  <c r="K549" i="1"/>
  <c r="K550" i="1"/>
  <c r="I612" i="1"/>
  <c r="J610" i="1"/>
  <c r="I613" i="1"/>
  <c r="J611" i="1"/>
  <c r="K551" i="1"/>
  <c r="K552" i="1"/>
  <c r="I614" i="1"/>
  <c r="J612" i="1"/>
  <c r="I615" i="1"/>
  <c r="J613" i="1"/>
  <c r="K553" i="1"/>
  <c r="K554" i="1"/>
  <c r="I616" i="1"/>
  <c r="J614" i="1"/>
  <c r="K555" i="1"/>
  <c r="I617" i="1"/>
  <c r="J615" i="1"/>
  <c r="I618" i="1"/>
  <c r="J616" i="1"/>
  <c r="K556" i="1"/>
  <c r="K557" i="1"/>
  <c r="I619" i="1"/>
  <c r="J617" i="1"/>
  <c r="K558" i="1"/>
  <c r="I620" i="1"/>
  <c r="J618" i="1"/>
  <c r="K559" i="1"/>
  <c r="I621" i="1"/>
  <c r="J619" i="1"/>
  <c r="I622" i="1"/>
  <c r="J620" i="1"/>
  <c r="K560" i="1"/>
  <c r="K561" i="1"/>
  <c r="I623" i="1"/>
  <c r="J621" i="1"/>
  <c r="I624" i="1"/>
  <c r="J622" i="1"/>
  <c r="K562" i="1"/>
  <c r="K563" i="1"/>
  <c r="I625" i="1"/>
  <c r="J623" i="1"/>
  <c r="K564" i="1"/>
  <c r="I626" i="1"/>
  <c r="J624" i="1"/>
  <c r="I627" i="1"/>
  <c r="J625" i="1"/>
  <c r="K565" i="1"/>
  <c r="K566" i="1"/>
  <c r="I628" i="1"/>
  <c r="J626" i="1"/>
  <c r="I629" i="1"/>
  <c r="J627" i="1"/>
  <c r="K567" i="1"/>
  <c r="K568" i="1"/>
  <c r="I630" i="1"/>
  <c r="J628" i="1"/>
  <c r="K569" i="1"/>
  <c r="I631" i="1"/>
  <c r="J629" i="1"/>
  <c r="K570" i="1"/>
  <c r="I632" i="1"/>
  <c r="J630" i="1"/>
  <c r="I633" i="1"/>
  <c r="J631" i="1"/>
  <c r="K571" i="1"/>
  <c r="K572" i="1"/>
  <c r="I634" i="1"/>
  <c r="J632" i="1"/>
  <c r="K573" i="1"/>
  <c r="I635" i="1"/>
  <c r="J633" i="1"/>
  <c r="I636" i="1"/>
  <c r="J634" i="1"/>
  <c r="K574" i="1"/>
  <c r="K575" i="1"/>
  <c r="I637" i="1"/>
  <c r="J635" i="1"/>
  <c r="I638" i="1"/>
  <c r="J636" i="1"/>
  <c r="K576" i="1"/>
  <c r="K577" i="1"/>
  <c r="I639" i="1"/>
  <c r="J637" i="1"/>
  <c r="K578" i="1"/>
  <c r="I640" i="1"/>
  <c r="J638" i="1"/>
  <c r="K579" i="1"/>
  <c r="I641" i="1"/>
  <c r="J639" i="1"/>
  <c r="K580" i="1"/>
  <c r="I642" i="1"/>
  <c r="J640" i="1"/>
  <c r="I643" i="1"/>
  <c r="J641" i="1"/>
  <c r="K581" i="1"/>
  <c r="K582" i="1"/>
  <c r="I644" i="1"/>
  <c r="J642" i="1"/>
  <c r="I645" i="1"/>
  <c r="J643" i="1"/>
  <c r="K583" i="1"/>
  <c r="K584" i="1"/>
  <c r="I646" i="1"/>
  <c r="J644" i="1"/>
  <c r="K585" i="1"/>
  <c r="I647" i="1"/>
  <c r="J645" i="1"/>
  <c r="I648" i="1"/>
  <c r="J646" i="1"/>
  <c r="K586" i="1"/>
  <c r="K587" i="1"/>
  <c r="I649" i="1"/>
  <c r="J647" i="1"/>
  <c r="I650" i="1"/>
  <c r="J648" i="1"/>
  <c r="K588" i="1"/>
  <c r="K589" i="1"/>
  <c r="I651" i="1"/>
  <c r="J649" i="1"/>
  <c r="K590" i="1"/>
  <c r="I652" i="1"/>
  <c r="J650" i="1"/>
  <c r="I653" i="1"/>
  <c r="J651" i="1"/>
  <c r="K591" i="1"/>
  <c r="K592" i="1"/>
  <c r="I654" i="1"/>
  <c r="J652" i="1"/>
  <c r="I655" i="1"/>
  <c r="J653" i="1"/>
  <c r="K593" i="1"/>
  <c r="I656" i="1"/>
  <c r="J654" i="1"/>
  <c r="K594" i="1"/>
  <c r="K595" i="1"/>
  <c r="I657" i="1"/>
  <c r="J655" i="1"/>
  <c r="I658" i="1"/>
  <c r="J656" i="1"/>
  <c r="K596" i="1"/>
  <c r="K597" i="1"/>
  <c r="I659" i="1"/>
  <c r="J657" i="1"/>
  <c r="I660" i="1"/>
  <c r="J658" i="1"/>
  <c r="K598" i="1"/>
  <c r="K599" i="1"/>
  <c r="I661" i="1"/>
  <c r="J659" i="1"/>
  <c r="K600" i="1"/>
  <c r="I662" i="1"/>
  <c r="J660" i="1"/>
  <c r="I663" i="1"/>
  <c r="J661" i="1"/>
  <c r="K601" i="1"/>
  <c r="K602" i="1"/>
  <c r="I664" i="1"/>
  <c r="J662" i="1"/>
  <c r="I665" i="1"/>
  <c r="J663" i="1"/>
  <c r="K603" i="1"/>
  <c r="K604" i="1"/>
  <c r="I666" i="1"/>
  <c r="J664" i="1"/>
  <c r="I667" i="1"/>
  <c r="J665" i="1"/>
  <c r="K605" i="1"/>
  <c r="K606" i="1"/>
  <c r="I668" i="1"/>
  <c r="J666" i="1"/>
  <c r="I669" i="1"/>
  <c r="J667" i="1"/>
  <c r="K607" i="1"/>
  <c r="K608" i="1"/>
  <c r="I670" i="1"/>
  <c r="J668" i="1"/>
  <c r="K609" i="1"/>
  <c r="I671" i="1"/>
  <c r="J669" i="1"/>
  <c r="K610" i="1"/>
  <c r="I672" i="1"/>
  <c r="J670" i="1"/>
  <c r="K611" i="1"/>
  <c r="I673" i="1"/>
  <c r="J671" i="1"/>
  <c r="K612" i="1"/>
  <c r="I674" i="1"/>
  <c r="J672" i="1"/>
  <c r="I675" i="1"/>
  <c r="J673" i="1"/>
  <c r="K613" i="1"/>
  <c r="K614" i="1"/>
  <c r="I676" i="1"/>
  <c r="J674" i="1"/>
  <c r="I677" i="1"/>
  <c r="J675" i="1"/>
  <c r="K615" i="1"/>
  <c r="K616" i="1"/>
  <c r="I678" i="1"/>
  <c r="J676" i="1"/>
  <c r="I679" i="1"/>
  <c r="J677" i="1"/>
  <c r="K617" i="1"/>
  <c r="K618" i="1"/>
  <c r="I680" i="1"/>
  <c r="J678" i="1"/>
  <c r="K619" i="1"/>
  <c r="I681" i="1"/>
  <c r="J679" i="1"/>
  <c r="I682" i="1"/>
  <c r="J680" i="1"/>
  <c r="K620" i="1"/>
  <c r="K621" i="1"/>
  <c r="I683" i="1"/>
  <c r="J681" i="1"/>
  <c r="I684" i="1"/>
  <c r="J682" i="1"/>
  <c r="K622" i="1"/>
  <c r="K623" i="1"/>
  <c r="I685" i="1"/>
  <c r="J683" i="1"/>
  <c r="K624" i="1"/>
  <c r="I686" i="1"/>
  <c r="J684" i="1"/>
  <c r="I687" i="1"/>
  <c r="J685" i="1"/>
  <c r="K625" i="1"/>
  <c r="K626" i="1"/>
  <c r="I688" i="1"/>
  <c r="J686" i="1"/>
  <c r="I689" i="1"/>
  <c r="J687" i="1"/>
  <c r="K627" i="1"/>
  <c r="K628" i="1"/>
  <c r="I690" i="1"/>
  <c r="J688" i="1"/>
  <c r="I691" i="1"/>
  <c r="J689" i="1"/>
  <c r="K629" i="1"/>
  <c r="K630" i="1"/>
  <c r="I692" i="1"/>
  <c r="J690" i="1"/>
  <c r="I693" i="1"/>
  <c r="J691" i="1"/>
  <c r="K631" i="1"/>
  <c r="K632" i="1"/>
  <c r="I694" i="1"/>
  <c r="J692" i="1"/>
  <c r="K633" i="1"/>
  <c r="I695" i="1"/>
  <c r="J693" i="1"/>
  <c r="I696" i="1"/>
  <c r="J694" i="1"/>
  <c r="K634" i="1"/>
  <c r="K635" i="1"/>
  <c r="I697" i="1"/>
  <c r="J695" i="1"/>
  <c r="I698" i="1"/>
  <c r="J696" i="1"/>
  <c r="K636" i="1"/>
  <c r="K637" i="1"/>
  <c r="I699" i="1"/>
  <c r="J697" i="1"/>
  <c r="I700" i="1"/>
  <c r="J698" i="1"/>
  <c r="K638" i="1"/>
  <c r="I701" i="1"/>
  <c r="J699" i="1"/>
  <c r="K639" i="1"/>
  <c r="K640" i="1"/>
  <c r="I702" i="1"/>
  <c r="J700" i="1"/>
  <c r="I703" i="1"/>
  <c r="J701" i="1"/>
  <c r="K641" i="1"/>
  <c r="I704" i="1"/>
  <c r="J702" i="1"/>
  <c r="K642" i="1"/>
  <c r="K643" i="1"/>
  <c r="I705" i="1"/>
  <c r="J703" i="1"/>
  <c r="I706" i="1"/>
  <c r="J704" i="1"/>
  <c r="K644" i="1"/>
  <c r="K645" i="1"/>
  <c r="I707" i="1"/>
  <c r="J705" i="1"/>
  <c r="K646" i="1"/>
  <c r="I708" i="1"/>
  <c r="J706" i="1"/>
  <c r="I709" i="1"/>
  <c r="J707" i="1"/>
  <c r="K647" i="1"/>
  <c r="K648" i="1"/>
  <c r="I710" i="1"/>
  <c r="J708" i="1"/>
  <c r="I711" i="1"/>
  <c r="J709" i="1"/>
  <c r="K649" i="1"/>
  <c r="K650" i="1"/>
  <c r="I712" i="1"/>
  <c r="J710" i="1"/>
  <c r="I713" i="1"/>
  <c r="J711" i="1"/>
  <c r="K651" i="1"/>
  <c r="I714" i="1"/>
  <c r="J712" i="1"/>
  <c r="K652" i="1"/>
  <c r="K653" i="1"/>
  <c r="I715" i="1"/>
  <c r="J713" i="1"/>
  <c r="K654" i="1"/>
  <c r="I716" i="1"/>
  <c r="J714" i="1"/>
  <c r="I717" i="1"/>
  <c r="J715" i="1"/>
  <c r="K655" i="1"/>
  <c r="K656" i="1"/>
  <c r="I718" i="1"/>
  <c r="J716" i="1"/>
  <c r="K657" i="1"/>
  <c r="I719" i="1"/>
  <c r="J717" i="1"/>
  <c r="K658" i="1"/>
  <c r="I720" i="1"/>
  <c r="J718" i="1"/>
  <c r="I721" i="1"/>
  <c r="J719" i="1"/>
  <c r="K659" i="1"/>
  <c r="K660" i="1"/>
  <c r="I722" i="1"/>
  <c r="J720" i="1"/>
  <c r="I723" i="1"/>
  <c r="J721" i="1"/>
  <c r="K661" i="1"/>
  <c r="K662" i="1"/>
  <c r="I724" i="1"/>
  <c r="J722" i="1"/>
  <c r="K663" i="1"/>
  <c r="I725" i="1"/>
  <c r="J723" i="1"/>
  <c r="K664" i="1"/>
  <c r="I726" i="1"/>
  <c r="J724" i="1"/>
  <c r="I727" i="1"/>
  <c r="J725" i="1"/>
  <c r="K665" i="1"/>
  <c r="K666" i="1"/>
  <c r="I728" i="1"/>
  <c r="J726" i="1"/>
  <c r="K667" i="1"/>
  <c r="I729" i="1"/>
  <c r="J727" i="1"/>
  <c r="I730" i="1"/>
  <c r="J728" i="1"/>
  <c r="K668" i="1"/>
  <c r="K669" i="1"/>
  <c r="I731" i="1"/>
  <c r="J729" i="1"/>
  <c r="K670" i="1"/>
  <c r="I732" i="1"/>
  <c r="J730" i="1"/>
  <c r="K671" i="1"/>
  <c r="I733" i="1"/>
  <c r="J731" i="1"/>
  <c r="K672" i="1"/>
  <c r="I734" i="1"/>
  <c r="J732" i="1"/>
  <c r="I735" i="1"/>
  <c r="J733" i="1"/>
  <c r="K673" i="1"/>
  <c r="K674" i="1"/>
  <c r="I736" i="1"/>
  <c r="J734" i="1"/>
  <c r="K675" i="1"/>
  <c r="I737" i="1"/>
  <c r="J735" i="1"/>
  <c r="K676" i="1"/>
  <c r="I738" i="1"/>
  <c r="J736" i="1"/>
  <c r="I739" i="1"/>
  <c r="J737" i="1"/>
  <c r="K677" i="1"/>
  <c r="I740" i="1"/>
  <c r="J738" i="1"/>
  <c r="K678" i="1"/>
  <c r="K679" i="1"/>
  <c r="I741" i="1"/>
  <c r="J739" i="1"/>
  <c r="K680" i="1"/>
  <c r="I742" i="1"/>
  <c r="J740" i="1"/>
  <c r="K681" i="1"/>
  <c r="I743" i="1"/>
  <c r="J741" i="1"/>
  <c r="K682" i="1"/>
  <c r="I744" i="1"/>
  <c r="J742" i="1"/>
  <c r="K683" i="1"/>
  <c r="I745" i="1"/>
  <c r="J743" i="1"/>
  <c r="K684" i="1"/>
  <c r="I746" i="1"/>
  <c r="J744" i="1"/>
  <c r="K685" i="1"/>
  <c r="I747" i="1"/>
  <c r="J745" i="1"/>
  <c r="K686" i="1"/>
  <c r="I748" i="1"/>
  <c r="J746" i="1"/>
  <c r="K687" i="1"/>
  <c r="I749" i="1"/>
  <c r="J747" i="1"/>
  <c r="K688" i="1"/>
  <c r="I750" i="1"/>
  <c r="J748" i="1"/>
  <c r="I751" i="1"/>
  <c r="J749" i="1"/>
  <c r="K689" i="1"/>
  <c r="I752" i="1"/>
  <c r="J750" i="1"/>
  <c r="K690" i="1"/>
  <c r="K691" i="1"/>
  <c r="I753" i="1"/>
  <c r="J751" i="1"/>
  <c r="I754" i="1"/>
  <c r="J752" i="1"/>
  <c r="K692" i="1"/>
  <c r="I755" i="1"/>
  <c r="J753" i="1"/>
  <c r="K693" i="1"/>
  <c r="K694" i="1"/>
  <c r="I756" i="1"/>
  <c r="J754" i="1"/>
  <c r="I757" i="1"/>
  <c r="J755" i="1"/>
  <c r="K695" i="1"/>
  <c r="K696" i="1"/>
  <c r="I758" i="1"/>
  <c r="J756" i="1"/>
  <c r="I759" i="1"/>
  <c r="J757" i="1"/>
  <c r="K697" i="1"/>
  <c r="K698" i="1"/>
  <c r="I760" i="1"/>
  <c r="J758" i="1"/>
  <c r="K699" i="1"/>
  <c r="I761" i="1"/>
  <c r="J759" i="1"/>
  <c r="K700" i="1"/>
  <c r="I762" i="1"/>
  <c r="J760" i="1"/>
  <c r="I763" i="1"/>
  <c r="J761" i="1"/>
  <c r="K701" i="1"/>
  <c r="K702" i="1"/>
  <c r="I764" i="1"/>
  <c r="J762" i="1"/>
  <c r="K703" i="1"/>
  <c r="I765" i="1"/>
  <c r="J763" i="1"/>
  <c r="K704" i="1"/>
  <c r="I766" i="1"/>
  <c r="J764" i="1"/>
  <c r="K705" i="1"/>
  <c r="I767" i="1"/>
  <c r="J765" i="1"/>
  <c r="K706" i="1"/>
  <c r="I768" i="1"/>
  <c r="J766" i="1"/>
  <c r="K707" i="1"/>
  <c r="I769" i="1"/>
  <c r="J767" i="1"/>
  <c r="I770" i="1"/>
  <c r="J768" i="1"/>
  <c r="K708" i="1"/>
  <c r="I771" i="1"/>
  <c r="J769" i="1"/>
  <c r="K709" i="1"/>
  <c r="K710" i="1"/>
  <c r="I772" i="1"/>
  <c r="J770" i="1"/>
  <c r="K711" i="1"/>
  <c r="I773" i="1"/>
  <c r="J771" i="1"/>
  <c r="K712" i="1"/>
  <c r="I774" i="1"/>
  <c r="J772" i="1"/>
  <c r="I775" i="1"/>
  <c r="J773" i="1"/>
  <c r="K713" i="1"/>
  <c r="K714" i="1"/>
  <c r="I776" i="1"/>
  <c r="J774" i="1"/>
  <c r="K715" i="1"/>
  <c r="I777" i="1"/>
  <c r="J775" i="1"/>
  <c r="I778" i="1"/>
  <c r="J776" i="1"/>
  <c r="K716" i="1"/>
  <c r="K717" i="1"/>
  <c r="I779" i="1"/>
  <c r="J777" i="1"/>
  <c r="K718" i="1"/>
  <c r="I780" i="1"/>
  <c r="J778" i="1"/>
  <c r="K719" i="1"/>
  <c r="I781" i="1"/>
  <c r="J779" i="1"/>
  <c r="K720" i="1"/>
  <c r="I782" i="1"/>
  <c r="J780" i="1"/>
  <c r="K721" i="1"/>
  <c r="I783" i="1"/>
  <c r="J781" i="1"/>
  <c r="I784" i="1"/>
  <c r="J782" i="1"/>
  <c r="K722" i="1"/>
  <c r="K723" i="1"/>
  <c r="I785" i="1"/>
  <c r="J783" i="1"/>
  <c r="K724" i="1"/>
  <c r="I786" i="1"/>
  <c r="J784" i="1"/>
  <c r="I787" i="1"/>
  <c r="J785" i="1"/>
  <c r="K725" i="1"/>
  <c r="K726" i="1"/>
  <c r="I788" i="1"/>
  <c r="J786" i="1"/>
  <c r="K727" i="1"/>
  <c r="I789" i="1"/>
  <c r="J787" i="1"/>
  <c r="K728" i="1"/>
  <c r="I790" i="1"/>
  <c r="J788" i="1"/>
  <c r="K729" i="1"/>
  <c r="I791" i="1"/>
  <c r="J789" i="1"/>
  <c r="K730" i="1"/>
  <c r="I792" i="1"/>
  <c r="J790" i="1"/>
  <c r="K731" i="1"/>
  <c r="I793" i="1"/>
  <c r="J791" i="1"/>
  <c r="K732" i="1"/>
  <c r="I794" i="1"/>
  <c r="J792" i="1"/>
  <c r="I795" i="1"/>
  <c r="J793" i="1"/>
  <c r="K733" i="1"/>
  <c r="K734" i="1"/>
  <c r="I796" i="1"/>
  <c r="J794" i="1"/>
  <c r="K735" i="1"/>
  <c r="I797" i="1"/>
  <c r="J795" i="1"/>
  <c r="K736" i="1"/>
  <c r="I798" i="1"/>
  <c r="J796" i="1"/>
  <c r="K737" i="1"/>
  <c r="I799" i="1"/>
  <c r="J797" i="1"/>
  <c r="I800" i="1"/>
  <c r="J798" i="1"/>
  <c r="K738" i="1"/>
  <c r="K739" i="1"/>
  <c r="I801" i="1"/>
  <c r="J799" i="1"/>
  <c r="K740" i="1"/>
  <c r="I802" i="1"/>
  <c r="J800" i="1"/>
  <c r="I803" i="1"/>
  <c r="J801" i="1"/>
  <c r="K741" i="1"/>
  <c r="K742" i="1"/>
  <c r="I804" i="1"/>
  <c r="J802" i="1"/>
  <c r="K743" i="1"/>
  <c r="I805" i="1"/>
  <c r="J803" i="1"/>
  <c r="I806" i="1"/>
  <c r="J804" i="1"/>
  <c r="K744" i="1"/>
  <c r="K745" i="1"/>
  <c r="I807" i="1"/>
  <c r="J805" i="1"/>
  <c r="I808" i="1"/>
  <c r="J806" i="1"/>
  <c r="K746" i="1"/>
  <c r="K747" i="1"/>
  <c r="I809" i="1"/>
  <c r="J807" i="1"/>
  <c r="K748" i="1"/>
  <c r="I810" i="1"/>
  <c r="J808" i="1"/>
  <c r="I811" i="1"/>
  <c r="J809" i="1"/>
  <c r="K749" i="1"/>
  <c r="K750" i="1"/>
  <c r="I812" i="1"/>
  <c r="J810" i="1"/>
  <c r="I813" i="1"/>
  <c r="J811" i="1"/>
  <c r="K751" i="1"/>
  <c r="K752" i="1"/>
  <c r="I814" i="1"/>
  <c r="J812" i="1"/>
  <c r="I815" i="1"/>
  <c r="J813" i="1"/>
  <c r="K753" i="1"/>
  <c r="K754" i="1"/>
  <c r="I816" i="1"/>
  <c r="J814" i="1"/>
  <c r="I817" i="1"/>
  <c r="J815" i="1"/>
  <c r="K755" i="1"/>
  <c r="K756" i="1"/>
  <c r="I818" i="1"/>
  <c r="J816" i="1"/>
  <c r="K757" i="1"/>
  <c r="I819" i="1"/>
  <c r="J817" i="1"/>
  <c r="K758" i="1"/>
  <c r="I820" i="1"/>
  <c r="J818" i="1"/>
  <c r="K759" i="1"/>
  <c r="I821" i="1"/>
  <c r="J819" i="1"/>
  <c r="K760" i="1"/>
  <c r="I822" i="1"/>
  <c r="J820" i="1"/>
  <c r="K761" i="1"/>
  <c r="I823" i="1"/>
  <c r="J821" i="1"/>
  <c r="I824" i="1"/>
  <c r="J822" i="1"/>
  <c r="K762" i="1"/>
  <c r="I825" i="1"/>
  <c r="J823" i="1"/>
  <c r="K763" i="1"/>
  <c r="K764" i="1"/>
  <c r="I826" i="1"/>
  <c r="J824" i="1"/>
  <c r="K765" i="1"/>
  <c r="I827" i="1"/>
  <c r="J825" i="1"/>
  <c r="K766" i="1"/>
  <c r="I828" i="1"/>
  <c r="J826" i="1"/>
  <c r="K767" i="1"/>
  <c r="I829" i="1"/>
  <c r="J827" i="1"/>
  <c r="K768" i="1"/>
  <c r="I830" i="1"/>
  <c r="J828" i="1"/>
  <c r="K769" i="1"/>
  <c r="I831" i="1"/>
  <c r="J829" i="1"/>
  <c r="K770" i="1"/>
  <c r="I832" i="1"/>
  <c r="J830" i="1"/>
  <c r="K771" i="1"/>
  <c r="I833" i="1"/>
  <c r="J831" i="1"/>
  <c r="I834" i="1"/>
  <c r="J832" i="1"/>
  <c r="K772" i="1"/>
  <c r="I835" i="1"/>
  <c r="J833" i="1"/>
  <c r="K773" i="1"/>
  <c r="K774" i="1"/>
  <c r="I836" i="1"/>
  <c r="J834" i="1"/>
  <c r="I837" i="1"/>
  <c r="J835" i="1"/>
  <c r="K775" i="1"/>
  <c r="K776" i="1"/>
  <c r="I838" i="1"/>
  <c r="J836" i="1"/>
  <c r="I839" i="1"/>
  <c r="J837" i="1"/>
  <c r="K777" i="1"/>
  <c r="I840" i="1"/>
  <c r="J838" i="1"/>
  <c r="K778" i="1"/>
  <c r="I841" i="1"/>
  <c r="J839" i="1"/>
  <c r="K779" i="1"/>
  <c r="K780" i="1"/>
  <c r="I842" i="1"/>
  <c r="J840" i="1"/>
  <c r="K781" i="1"/>
  <c r="I843" i="1"/>
  <c r="J841" i="1"/>
  <c r="K782" i="1"/>
  <c r="I844" i="1"/>
  <c r="J842" i="1"/>
  <c r="I845" i="1"/>
  <c r="J843" i="1"/>
  <c r="K783" i="1"/>
  <c r="I846" i="1"/>
  <c r="J844" i="1"/>
  <c r="K784" i="1"/>
  <c r="K785" i="1"/>
  <c r="I847" i="1"/>
  <c r="J845" i="1"/>
  <c r="K786" i="1"/>
  <c r="I848" i="1"/>
  <c r="J846" i="1"/>
  <c r="I849" i="1"/>
  <c r="J847" i="1"/>
  <c r="K787" i="1"/>
  <c r="K788" i="1"/>
  <c r="I850" i="1"/>
  <c r="J848" i="1"/>
  <c r="I851" i="1"/>
  <c r="J849" i="1"/>
  <c r="K789" i="1"/>
  <c r="K790" i="1"/>
  <c r="I852" i="1"/>
  <c r="J850" i="1"/>
  <c r="I853" i="1"/>
  <c r="J851" i="1"/>
  <c r="K791" i="1"/>
  <c r="K792" i="1"/>
  <c r="I854" i="1"/>
  <c r="J852" i="1"/>
  <c r="K793" i="1"/>
  <c r="I855" i="1"/>
  <c r="J853" i="1"/>
  <c r="K794" i="1"/>
  <c r="I856" i="1"/>
  <c r="J854" i="1"/>
  <c r="K795" i="1"/>
  <c r="I857" i="1"/>
  <c r="J855" i="1"/>
  <c r="I858" i="1"/>
  <c r="J856" i="1"/>
  <c r="K796" i="1"/>
  <c r="I859" i="1"/>
  <c r="J857" i="1"/>
  <c r="K797" i="1"/>
  <c r="I860" i="1"/>
  <c r="J858" i="1"/>
  <c r="K798" i="1"/>
  <c r="I861" i="1"/>
  <c r="J859" i="1"/>
  <c r="K799" i="1"/>
  <c r="K800" i="1"/>
  <c r="I862" i="1"/>
  <c r="J860" i="1"/>
  <c r="K801" i="1"/>
  <c r="I863" i="1"/>
  <c r="J861" i="1"/>
  <c r="K802" i="1"/>
  <c r="I864" i="1"/>
  <c r="J862" i="1"/>
  <c r="K803" i="1"/>
  <c r="I865" i="1"/>
  <c r="J863" i="1"/>
  <c r="K804" i="1"/>
  <c r="I866" i="1"/>
  <c r="J864" i="1"/>
  <c r="I867" i="1"/>
  <c r="J865" i="1"/>
  <c r="K805" i="1"/>
  <c r="K806" i="1"/>
  <c r="I868" i="1"/>
  <c r="J866" i="1"/>
  <c r="K807" i="1"/>
  <c r="I869" i="1"/>
  <c r="J867" i="1"/>
  <c r="K808" i="1"/>
  <c r="I870" i="1"/>
  <c r="J868" i="1"/>
  <c r="I871" i="1"/>
  <c r="J869" i="1"/>
  <c r="K809" i="1"/>
  <c r="K810" i="1"/>
  <c r="I872" i="1"/>
  <c r="J870" i="1"/>
  <c r="K811" i="1"/>
  <c r="I873" i="1"/>
  <c r="J871" i="1"/>
  <c r="K812" i="1"/>
  <c r="I874" i="1"/>
  <c r="J872" i="1"/>
  <c r="K813" i="1"/>
  <c r="I875" i="1"/>
  <c r="J873" i="1"/>
  <c r="K814" i="1"/>
  <c r="I876" i="1"/>
  <c r="J874" i="1"/>
  <c r="I877" i="1"/>
  <c r="J875" i="1"/>
  <c r="K815" i="1"/>
  <c r="I878" i="1"/>
  <c r="J876" i="1"/>
  <c r="K816" i="1"/>
  <c r="K817" i="1"/>
  <c r="I879" i="1"/>
  <c r="J877" i="1"/>
  <c r="I880" i="1"/>
  <c r="J878" i="1"/>
  <c r="K818" i="1"/>
  <c r="K819" i="1"/>
  <c r="I881" i="1"/>
  <c r="J879" i="1"/>
  <c r="K820" i="1"/>
  <c r="I882" i="1"/>
  <c r="J880" i="1"/>
  <c r="K821" i="1"/>
  <c r="I883" i="1"/>
  <c r="J881" i="1"/>
  <c r="K822" i="1"/>
  <c r="I884" i="1"/>
  <c r="J882" i="1"/>
  <c r="K823" i="1"/>
  <c r="I885" i="1"/>
  <c r="J883" i="1"/>
  <c r="I886" i="1"/>
  <c r="J884" i="1"/>
  <c r="K824" i="1"/>
  <c r="K825" i="1"/>
  <c r="I887" i="1"/>
  <c r="J885" i="1"/>
  <c r="K826" i="1"/>
  <c r="I888" i="1"/>
  <c r="J886" i="1"/>
  <c r="K827" i="1"/>
  <c r="I889" i="1"/>
  <c r="J887" i="1"/>
  <c r="K828" i="1"/>
  <c r="I890" i="1"/>
  <c r="J888" i="1"/>
  <c r="K829" i="1"/>
  <c r="I891" i="1"/>
  <c r="J889" i="1"/>
  <c r="K830" i="1"/>
  <c r="I892" i="1"/>
  <c r="J890" i="1"/>
  <c r="I893" i="1"/>
  <c r="J891" i="1"/>
  <c r="K831" i="1"/>
  <c r="K832" i="1"/>
  <c r="I894" i="1"/>
  <c r="J892" i="1"/>
  <c r="I895" i="1"/>
  <c r="J893" i="1"/>
  <c r="K833" i="1"/>
  <c r="K834" i="1"/>
  <c r="I896" i="1"/>
  <c r="J894" i="1"/>
  <c r="I897" i="1"/>
  <c r="J895" i="1"/>
  <c r="K835" i="1"/>
  <c r="K836" i="1"/>
  <c r="I898" i="1"/>
  <c r="J896" i="1"/>
  <c r="I899" i="1"/>
  <c r="J897" i="1"/>
  <c r="K837" i="1"/>
  <c r="K838" i="1"/>
  <c r="I900" i="1"/>
  <c r="J898" i="1"/>
  <c r="K839" i="1"/>
  <c r="I901" i="1"/>
  <c r="J899" i="1"/>
  <c r="K840" i="1"/>
  <c r="I902" i="1"/>
  <c r="J900" i="1"/>
  <c r="K841" i="1"/>
  <c r="I903" i="1"/>
  <c r="J901" i="1"/>
  <c r="K842" i="1"/>
  <c r="I904" i="1"/>
  <c r="J902" i="1"/>
  <c r="I905" i="1"/>
  <c r="J903" i="1"/>
  <c r="K843" i="1"/>
  <c r="K844" i="1"/>
  <c r="I906" i="1"/>
  <c r="J904" i="1"/>
  <c r="K845" i="1"/>
  <c r="I907" i="1"/>
  <c r="J905" i="1"/>
  <c r="I908" i="1"/>
  <c r="J906" i="1"/>
  <c r="K846" i="1"/>
  <c r="K847" i="1"/>
  <c r="I909" i="1"/>
  <c r="J907" i="1"/>
  <c r="K848" i="1"/>
  <c r="I910" i="1"/>
  <c r="J908" i="1"/>
  <c r="K849" i="1"/>
  <c r="I911" i="1"/>
  <c r="J909" i="1"/>
  <c r="K850" i="1"/>
  <c r="I912" i="1"/>
  <c r="J910" i="1"/>
  <c r="K851" i="1"/>
  <c r="I913" i="1"/>
  <c r="J911" i="1"/>
  <c r="I914" i="1"/>
  <c r="J912" i="1"/>
  <c r="K852" i="1"/>
  <c r="K853" i="1"/>
  <c r="I915" i="1"/>
  <c r="J913" i="1"/>
  <c r="K854" i="1"/>
  <c r="I916" i="1"/>
  <c r="J914" i="1"/>
  <c r="K855" i="1"/>
  <c r="I917" i="1"/>
  <c r="J915" i="1"/>
  <c r="K856" i="1"/>
  <c r="I918" i="1"/>
  <c r="J916" i="1"/>
  <c r="I919" i="1"/>
  <c r="J917" i="1"/>
  <c r="K857" i="1"/>
  <c r="K858" i="1"/>
  <c r="I920" i="1"/>
  <c r="J918" i="1"/>
  <c r="K859" i="1"/>
  <c r="I921" i="1"/>
  <c r="J919" i="1"/>
  <c r="I922" i="1"/>
  <c r="J920" i="1"/>
  <c r="K860" i="1"/>
  <c r="K861" i="1"/>
  <c r="I923" i="1"/>
  <c r="J921" i="1"/>
  <c r="I924" i="1"/>
  <c r="J922" i="1"/>
  <c r="K862" i="1"/>
  <c r="K863" i="1"/>
  <c r="I925" i="1"/>
  <c r="J923" i="1"/>
  <c r="K864" i="1"/>
  <c r="I926" i="1"/>
  <c r="J924" i="1"/>
  <c r="K865" i="1"/>
  <c r="I927" i="1"/>
  <c r="J925" i="1"/>
  <c r="K866" i="1"/>
  <c r="I928" i="1"/>
  <c r="J926" i="1"/>
  <c r="K867" i="1"/>
  <c r="I929" i="1"/>
  <c r="J927" i="1"/>
  <c r="K868" i="1"/>
  <c r="I930" i="1"/>
  <c r="J928" i="1"/>
  <c r="K869" i="1"/>
  <c r="I931" i="1"/>
  <c r="J929" i="1"/>
  <c r="I932" i="1"/>
  <c r="J930" i="1"/>
  <c r="K870" i="1"/>
  <c r="K871" i="1"/>
  <c r="I933" i="1"/>
  <c r="J931" i="1"/>
  <c r="K872" i="1"/>
  <c r="I934" i="1"/>
  <c r="J932" i="1"/>
  <c r="K873" i="1"/>
  <c r="I935" i="1"/>
  <c r="J933" i="1"/>
  <c r="K874" i="1"/>
  <c r="I936" i="1"/>
  <c r="J934" i="1"/>
  <c r="I937" i="1"/>
  <c r="J935" i="1"/>
  <c r="K875" i="1"/>
  <c r="K876" i="1"/>
  <c r="I938" i="1"/>
  <c r="J936" i="1"/>
  <c r="K877" i="1"/>
  <c r="I939" i="1"/>
  <c r="J937" i="1"/>
  <c r="I940" i="1"/>
  <c r="J938" i="1"/>
  <c r="K878" i="1"/>
  <c r="K879" i="1"/>
  <c r="I941" i="1"/>
  <c r="J939" i="1"/>
  <c r="I942" i="1"/>
  <c r="J940" i="1"/>
  <c r="K880" i="1"/>
  <c r="K881" i="1"/>
  <c r="I943" i="1"/>
  <c r="J941" i="1"/>
  <c r="K882" i="1"/>
  <c r="I944" i="1"/>
  <c r="J942" i="1"/>
  <c r="I945" i="1"/>
  <c r="J943" i="1"/>
  <c r="K883" i="1"/>
  <c r="K884" i="1"/>
  <c r="I946" i="1"/>
  <c r="J944" i="1"/>
  <c r="I947" i="1"/>
  <c r="J945" i="1"/>
  <c r="K885" i="1"/>
  <c r="K886" i="1"/>
  <c r="I948" i="1"/>
  <c r="J946" i="1"/>
  <c r="K887" i="1"/>
  <c r="I949" i="1"/>
  <c r="J947" i="1"/>
  <c r="K888" i="1"/>
  <c r="I950" i="1"/>
  <c r="J948" i="1"/>
  <c r="K889" i="1"/>
  <c r="I951" i="1"/>
  <c r="J949" i="1"/>
  <c r="I952" i="1"/>
  <c r="J950" i="1"/>
  <c r="K890" i="1"/>
  <c r="I953" i="1"/>
  <c r="J951" i="1"/>
  <c r="K891" i="1"/>
  <c r="K892" i="1"/>
  <c r="I954" i="1"/>
  <c r="J952" i="1"/>
  <c r="K893" i="1"/>
  <c r="I955" i="1"/>
  <c r="J953" i="1"/>
  <c r="K894" i="1"/>
  <c r="I956" i="1"/>
  <c r="J954" i="1"/>
  <c r="K895" i="1"/>
  <c r="I957" i="1"/>
  <c r="J955" i="1"/>
  <c r="K896" i="1"/>
  <c r="I958" i="1"/>
  <c r="J956" i="1"/>
  <c r="K897" i="1"/>
  <c r="I959" i="1"/>
  <c r="J957" i="1"/>
  <c r="K898" i="1"/>
  <c r="I960" i="1"/>
  <c r="J958" i="1"/>
  <c r="I961" i="1"/>
  <c r="J959" i="1"/>
  <c r="K899" i="1"/>
  <c r="K900" i="1"/>
  <c r="I962" i="1"/>
  <c r="J960" i="1"/>
  <c r="K901" i="1"/>
  <c r="I963" i="1"/>
  <c r="J961" i="1"/>
  <c r="K902" i="1"/>
  <c r="I964" i="1"/>
  <c r="J962" i="1"/>
  <c r="K903" i="1"/>
  <c r="I965" i="1"/>
  <c r="J963" i="1"/>
  <c r="K904" i="1"/>
  <c r="I966" i="1"/>
  <c r="J964" i="1"/>
  <c r="K905" i="1"/>
  <c r="I967" i="1"/>
  <c r="J965" i="1"/>
  <c r="K906" i="1"/>
  <c r="I968" i="1"/>
  <c r="J966" i="1"/>
  <c r="K907" i="1"/>
  <c r="I969" i="1"/>
  <c r="J967" i="1"/>
  <c r="I970" i="1"/>
  <c r="J968" i="1"/>
  <c r="K908" i="1"/>
  <c r="K909" i="1"/>
  <c r="I971" i="1"/>
  <c r="J969" i="1"/>
  <c r="K910" i="1"/>
  <c r="I972" i="1"/>
  <c r="J970" i="1"/>
  <c r="K911" i="1"/>
  <c r="I973" i="1"/>
  <c r="J971" i="1"/>
  <c r="K912" i="1"/>
  <c r="I974" i="1"/>
  <c r="J972" i="1"/>
  <c r="I975" i="1"/>
  <c r="J973" i="1"/>
  <c r="K913" i="1"/>
  <c r="I976" i="1"/>
  <c r="J974" i="1"/>
  <c r="K914" i="1"/>
  <c r="K915" i="1"/>
  <c r="I977" i="1"/>
  <c r="J975" i="1"/>
  <c r="K916" i="1"/>
  <c r="I978" i="1"/>
  <c r="J976" i="1"/>
  <c r="K917" i="1"/>
  <c r="I979" i="1"/>
  <c r="J977" i="1"/>
  <c r="K918" i="1"/>
  <c r="I980" i="1"/>
  <c r="J978" i="1"/>
  <c r="I981" i="1"/>
  <c r="J979" i="1"/>
  <c r="K919" i="1"/>
  <c r="K920" i="1"/>
  <c r="I982" i="1"/>
  <c r="J980" i="1"/>
  <c r="K921" i="1"/>
  <c r="I983" i="1"/>
  <c r="J981" i="1"/>
  <c r="K922" i="1"/>
  <c r="I984" i="1"/>
  <c r="J982" i="1"/>
  <c r="I985" i="1"/>
  <c r="J983" i="1"/>
  <c r="K923" i="1"/>
  <c r="K924" i="1"/>
  <c r="I986" i="1"/>
  <c r="J984" i="1"/>
  <c r="K925" i="1"/>
  <c r="I987" i="1"/>
  <c r="J985" i="1"/>
  <c r="K926" i="1"/>
  <c r="I988" i="1"/>
  <c r="J986" i="1"/>
  <c r="K927" i="1"/>
  <c r="I989" i="1"/>
  <c r="J987" i="1"/>
  <c r="I990" i="1"/>
  <c r="J988" i="1"/>
  <c r="K928" i="1"/>
  <c r="K929" i="1"/>
  <c r="I991" i="1"/>
  <c r="J989" i="1"/>
  <c r="I992" i="1"/>
  <c r="J990" i="1"/>
  <c r="K930" i="1"/>
  <c r="K931" i="1"/>
  <c r="I993" i="1"/>
  <c r="J991" i="1"/>
  <c r="K932" i="1"/>
  <c r="I994" i="1"/>
  <c r="J992" i="1"/>
  <c r="K933" i="1"/>
  <c r="I995" i="1"/>
  <c r="J993" i="1"/>
  <c r="K934" i="1"/>
  <c r="I996" i="1"/>
  <c r="J994" i="1"/>
  <c r="K935" i="1"/>
  <c r="I997" i="1"/>
  <c r="J995" i="1"/>
  <c r="K936" i="1"/>
  <c r="I998" i="1"/>
  <c r="J996" i="1"/>
  <c r="I999" i="1"/>
  <c r="J997" i="1"/>
  <c r="K937" i="1"/>
  <c r="K938" i="1"/>
  <c r="I1000" i="1"/>
  <c r="J998" i="1"/>
  <c r="K939" i="1"/>
  <c r="I1001" i="1"/>
  <c r="J999" i="1"/>
  <c r="K940" i="1"/>
  <c r="I1002" i="1"/>
  <c r="J1000" i="1"/>
  <c r="K941" i="1"/>
  <c r="I1003" i="1"/>
  <c r="J1001" i="1"/>
  <c r="K942" i="1"/>
  <c r="I1004" i="1"/>
  <c r="J1002" i="1"/>
  <c r="K943" i="1"/>
  <c r="I1005" i="1"/>
  <c r="J1003" i="1"/>
  <c r="K944" i="1"/>
  <c r="I1006" i="1"/>
  <c r="J1004" i="1"/>
  <c r="K945" i="1"/>
  <c r="I1007" i="1"/>
  <c r="J1005" i="1"/>
  <c r="K946" i="1"/>
  <c r="I1008" i="1"/>
  <c r="J1006" i="1"/>
  <c r="K947" i="1"/>
  <c r="I1009" i="1"/>
  <c r="J1007" i="1"/>
  <c r="I1010" i="1"/>
  <c r="J1008" i="1"/>
  <c r="K948" i="1"/>
  <c r="K949" i="1"/>
  <c r="I1011" i="1"/>
  <c r="J1009" i="1"/>
  <c r="K950" i="1"/>
  <c r="I1012" i="1"/>
  <c r="J1010" i="1"/>
  <c r="K951" i="1"/>
  <c r="I1013" i="1"/>
  <c r="J1011" i="1"/>
  <c r="K952" i="1"/>
  <c r="I1014" i="1"/>
  <c r="J1012" i="1"/>
  <c r="I1015" i="1"/>
  <c r="J1013" i="1"/>
  <c r="K953" i="1"/>
  <c r="K954" i="1"/>
  <c r="I1016" i="1"/>
  <c r="J1014" i="1"/>
  <c r="K955" i="1"/>
  <c r="I1017" i="1"/>
  <c r="J1015" i="1"/>
  <c r="K956" i="1"/>
  <c r="I1018" i="1"/>
  <c r="J1016" i="1"/>
  <c r="K957" i="1"/>
  <c r="I1019" i="1"/>
  <c r="J1017" i="1"/>
  <c r="K958" i="1"/>
  <c r="I1020" i="1"/>
  <c r="J1018" i="1"/>
  <c r="K959" i="1"/>
  <c r="I1021" i="1"/>
  <c r="J1019" i="1"/>
  <c r="K960" i="1"/>
  <c r="I1022" i="1"/>
  <c r="J1020" i="1"/>
  <c r="I1023" i="1"/>
  <c r="J1021" i="1"/>
  <c r="K961" i="1"/>
  <c r="I1024" i="1"/>
  <c r="J1022" i="1"/>
  <c r="K962" i="1"/>
  <c r="K963" i="1"/>
  <c r="I1025" i="1"/>
  <c r="J1023" i="1"/>
  <c r="K964" i="1"/>
  <c r="I1026" i="1"/>
  <c r="J1024" i="1"/>
  <c r="K965" i="1"/>
  <c r="I1027" i="1"/>
  <c r="J1025" i="1"/>
  <c r="I1028" i="1"/>
  <c r="J1026" i="1"/>
  <c r="K966" i="1"/>
  <c r="K967" i="1"/>
  <c r="I1029" i="1"/>
  <c r="J1027" i="1"/>
  <c r="K968" i="1"/>
  <c r="I1030" i="1"/>
  <c r="J1028" i="1"/>
  <c r="K969" i="1"/>
  <c r="I1031" i="1"/>
  <c r="J1029" i="1"/>
  <c r="I1032" i="1"/>
  <c r="J1030" i="1"/>
  <c r="K970" i="1"/>
  <c r="K971" i="1"/>
  <c r="I1033" i="1"/>
  <c r="J1031" i="1"/>
  <c r="K972" i="1"/>
  <c r="I1034" i="1"/>
  <c r="J1032" i="1"/>
  <c r="K973" i="1"/>
  <c r="I1035" i="1"/>
  <c r="J1033" i="1"/>
  <c r="I1036" i="1"/>
  <c r="J1034" i="1"/>
  <c r="K974" i="1"/>
  <c r="K975" i="1"/>
  <c r="I1037" i="1"/>
  <c r="J1035" i="1"/>
  <c r="K976" i="1"/>
  <c r="I1038" i="1"/>
  <c r="J1036" i="1"/>
  <c r="K977" i="1"/>
  <c r="I1039" i="1"/>
  <c r="J1037" i="1"/>
  <c r="I1040" i="1"/>
  <c r="J1038" i="1"/>
  <c r="K978" i="1"/>
  <c r="K979" i="1"/>
  <c r="I1041" i="1"/>
  <c r="J1039" i="1"/>
  <c r="K980" i="1"/>
  <c r="I1042" i="1"/>
  <c r="J1040" i="1"/>
  <c r="K981" i="1"/>
  <c r="I1043" i="1"/>
  <c r="J1041" i="1"/>
  <c r="I1044" i="1"/>
  <c r="J1042" i="1"/>
  <c r="K982" i="1"/>
  <c r="K983" i="1"/>
  <c r="I1045" i="1"/>
  <c r="J1043" i="1"/>
  <c r="K984" i="1"/>
  <c r="I1046" i="1"/>
  <c r="J1044" i="1"/>
  <c r="K985" i="1"/>
  <c r="I1047" i="1"/>
  <c r="J1045" i="1"/>
  <c r="K986" i="1"/>
  <c r="I1048" i="1"/>
  <c r="J1046" i="1"/>
  <c r="I1049" i="1"/>
  <c r="J1047" i="1"/>
  <c r="K987" i="1"/>
  <c r="K988" i="1"/>
  <c r="I1050" i="1"/>
  <c r="J1048" i="1"/>
  <c r="I1051" i="1"/>
  <c r="J1049" i="1"/>
  <c r="K989" i="1"/>
  <c r="I1052" i="1"/>
  <c r="J1050" i="1"/>
  <c r="K990" i="1"/>
  <c r="K991" i="1"/>
  <c r="I1053" i="1"/>
  <c r="J1051" i="1"/>
  <c r="I1054" i="1"/>
  <c r="J1052" i="1"/>
  <c r="K992" i="1"/>
  <c r="K993" i="1"/>
  <c r="I1055" i="1"/>
  <c r="J1053" i="1"/>
  <c r="K994" i="1"/>
  <c r="I1056" i="1"/>
  <c r="J1054" i="1"/>
  <c r="K995" i="1"/>
  <c r="I1057" i="1"/>
  <c r="J1055" i="1"/>
  <c r="I1058" i="1"/>
  <c r="J1056" i="1"/>
  <c r="K996" i="1"/>
  <c r="K997" i="1"/>
  <c r="I1059" i="1"/>
  <c r="J1057" i="1"/>
  <c r="K998" i="1"/>
  <c r="I1060" i="1"/>
  <c r="J1058" i="1"/>
  <c r="I1061" i="1"/>
  <c r="J1059" i="1"/>
  <c r="K999" i="1"/>
  <c r="K1000" i="1"/>
  <c r="I1062" i="1"/>
  <c r="J1060" i="1"/>
  <c r="K1001" i="1"/>
  <c r="I1063" i="1"/>
  <c r="J1061" i="1"/>
  <c r="I1064" i="1"/>
  <c r="J1062" i="1"/>
  <c r="K1002" i="1"/>
  <c r="K1003" i="1"/>
  <c r="I1065" i="1"/>
  <c r="J1063" i="1"/>
  <c r="I1066" i="1"/>
  <c r="J1064" i="1"/>
  <c r="K1004" i="1"/>
  <c r="K1005" i="1"/>
  <c r="I1067" i="1"/>
  <c r="J1065" i="1"/>
  <c r="K1006" i="1"/>
  <c r="I1068" i="1"/>
  <c r="J1066" i="1"/>
  <c r="K1007" i="1"/>
  <c r="I1069" i="1"/>
  <c r="J1067" i="1"/>
  <c r="K1008" i="1"/>
  <c r="I1070" i="1"/>
  <c r="J1068" i="1"/>
  <c r="K1009" i="1"/>
  <c r="I1071" i="1"/>
  <c r="J1069" i="1"/>
  <c r="K1010" i="1"/>
  <c r="I1072" i="1"/>
  <c r="J1070" i="1"/>
  <c r="K1011" i="1"/>
  <c r="I1073" i="1"/>
  <c r="J1071" i="1"/>
  <c r="K1012" i="1"/>
  <c r="I1074" i="1"/>
  <c r="J1072" i="1"/>
  <c r="K1013" i="1"/>
  <c r="I1075" i="1"/>
  <c r="J1073" i="1"/>
  <c r="K1014" i="1"/>
  <c r="I1076" i="1"/>
  <c r="J1074" i="1"/>
  <c r="K1015" i="1"/>
  <c r="I1077" i="1"/>
  <c r="J1075" i="1"/>
  <c r="K1016" i="1"/>
  <c r="I1078" i="1"/>
  <c r="J1076" i="1"/>
  <c r="I1079" i="1"/>
  <c r="J1077" i="1"/>
  <c r="K1017" i="1"/>
  <c r="K1018" i="1"/>
  <c r="I1080" i="1"/>
  <c r="J1078" i="1"/>
  <c r="K1019" i="1"/>
  <c r="I1081" i="1"/>
  <c r="J1079" i="1"/>
  <c r="K1020" i="1"/>
  <c r="I1082" i="1"/>
  <c r="J1080" i="1"/>
  <c r="I1083" i="1"/>
  <c r="J1081" i="1"/>
  <c r="K1021" i="1"/>
  <c r="I1084" i="1"/>
  <c r="J1082" i="1"/>
  <c r="K1022" i="1"/>
  <c r="K1023" i="1"/>
  <c r="I1085" i="1"/>
  <c r="J1083" i="1"/>
  <c r="I1086" i="1"/>
  <c r="J1084" i="1"/>
  <c r="K1024" i="1"/>
  <c r="K1025" i="1"/>
  <c r="I1087" i="1"/>
  <c r="J1085" i="1"/>
  <c r="I1088" i="1"/>
  <c r="J1086" i="1"/>
  <c r="K1026" i="1"/>
  <c r="K1027" i="1"/>
  <c r="I1089" i="1"/>
  <c r="J1087" i="1"/>
  <c r="K1028" i="1"/>
  <c r="I1090" i="1"/>
  <c r="J1088" i="1"/>
  <c r="I1091" i="1"/>
  <c r="J1089" i="1"/>
  <c r="K1029" i="1"/>
  <c r="K1030" i="1"/>
  <c r="I1092" i="1"/>
  <c r="J1090" i="1"/>
  <c r="I1093" i="1"/>
  <c r="J1091" i="1"/>
  <c r="K1031" i="1"/>
  <c r="K1032" i="1"/>
  <c r="I1094" i="1"/>
  <c r="J1092" i="1"/>
  <c r="K1033" i="1"/>
  <c r="I1095" i="1"/>
  <c r="J1093" i="1"/>
  <c r="K1034" i="1"/>
  <c r="I1096" i="1"/>
  <c r="J1094" i="1"/>
  <c r="K1035" i="1"/>
  <c r="I1097" i="1"/>
  <c r="J1095" i="1"/>
  <c r="I1098" i="1"/>
  <c r="J1096" i="1"/>
  <c r="K1036" i="1"/>
  <c r="K1037" i="1"/>
  <c r="I1099" i="1"/>
  <c r="J1097" i="1"/>
  <c r="K1038" i="1"/>
  <c r="I1100" i="1"/>
  <c r="J1098" i="1"/>
  <c r="K1039" i="1"/>
  <c r="I1101" i="1"/>
  <c r="J1099" i="1"/>
  <c r="K1040" i="1"/>
  <c r="I1102" i="1"/>
  <c r="J1100" i="1"/>
  <c r="K1041" i="1"/>
  <c r="I1103" i="1"/>
  <c r="J1101" i="1"/>
  <c r="K1042" i="1"/>
  <c r="I1104" i="1"/>
  <c r="J1102" i="1"/>
  <c r="K1043" i="1"/>
  <c r="I1105" i="1"/>
  <c r="J1103" i="1"/>
  <c r="K1044" i="1"/>
  <c r="I1106" i="1"/>
  <c r="J1104" i="1"/>
  <c r="K1045" i="1"/>
  <c r="I1107" i="1"/>
  <c r="J1105" i="1"/>
  <c r="K1046" i="1"/>
  <c r="I1108" i="1"/>
  <c r="J1106" i="1"/>
  <c r="K1047" i="1"/>
  <c r="I1109" i="1"/>
  <c r="J1107" i="1"/>
  <c r="I1110" i="1"/>
  <c r="J1108" i="1"/>
  <c r="K1048" i="1"/>
  <c r="K1049" i="1"/>
  <c r="I1111" i="1"/>
  <c r="J1109" i="1"/>
  <c r="K1050" i="1"/>
  <c r="I1112" i="1"/>
  <c r="J1110" i="1"/>
  <c r="I1113" i="1"/>
  <c r="J1111" i="1"/>
  <c r="K1051" i="1"/>
  <c r="K1052" i="1"/>
  <c r="I1114" i="1"/>
  <c r="J1112" i="1"/>
  <c r="I1115" i="1"/>
  <c r="J1113" i="1"/>
  <c r="K1053" i="1"/>
  <c r="K1054" i="1"/>
  <c r="I1116" i="1"/>
  <c r="J1114" i="1"/>
  <c r="K1055" i="1"/>
  <c r="I1117" i="1"/>
  <c r="J1115" i="1"/>
  <c r="I1118" i="1"/>
  <c r="J1116" i="1"/>
  <c r="K1056" i="1"/>
  <c r="K1057" i="1"/>
  <c r="I1119" i="1"/>
  <c r="J1117" i="1"/>
  <c r="I1120" i="1"/>
  <c r="J1118" i="1"/>
  <c r="K1058" i="1"/>
  <c r="K1059" i="1"/>
  <c r="I1121" i="1"/>
  <c r="J1119" i="1"/>
  <c r="K1060" i="1"/>
  <c r="I1122" i="1"/>
  <c r="J1120" i="1"/>
  <c r="I1123" i="1"/>
  <c r="J1121" i="1"/>
  <c r="K1061" i="1"/>
  <c r="I1124" i="1"/>
  <c r="J1122" i="1"/>
  <c r="K1062" i="1"/>
  <c r="K1063" i="1"/>
  <c r="I1125" i="1"/>
  <c r="J1123" i="1"/>
  <c r="I1126" i="1"/>
  <c r="J1124" i="1"/>
  <c r="K1064" i="1"/>
  <c r="K1065" i="1"/>
  <c r="I1127" i="1"/>
  <c r="J1125" i="1"/>
  <c r="I1128" i="1"/>
  <c r="J1126" i="1"/>
  <c r="K1066" i="1"/>
  <c r="K1067" i="1"/>
  <c r="I1129" i="1"/>
  <c r="J1127" i="1"/>
  <c r="K1068" i="1"/>
  <c r="I1130" i="1"/>
  <c r="J1128" i="1"/>
  <c r="I1131" i="1"/>
  <c r="J1129" i="1"/>
  <c r="K1069" i="1"/>
  <c r="K1070" i="1"/>
  <c r="I1132" i="1"/>
  <c r="J1130" i="1"/>
  <c r="I1133" i="1"/>
  <c r="J1131" i="1"/>
  <c r="K1071" i="1"/>
  <c r="K1072" i="1"/>
  <c r="I1134" i="1"/>
  <c r="J1132" i="1"/>
  <c r="K1073" i="1"/>
  <c r="I1135" i="1"/>
  <c r="J1133" i="1"/>
  <c r="I1136" i="1"/>
  <c r="J1134" i="1"/>
  <c r="K1074" i="1"/>
  <c r="K1075" i="1"/>
  <c r="I1137" i="1"/>
  <c r="J1135" i="1"/>
  <c r="I1138" i="1"/>
  <c r="J1136" i="1"/>
  <c r="K1076" i="1"/>
  <c r="K1077" i="1"/>
  <c r="I1139" i="1"/>
  <c r="J1137" i="1"/>
  <c r="I1140" i="1"/>
  <c r="J1138" i="1"/>
  <c r="K1078" i="1"/>
  <c r="K1079" i="1"/>
  <c r="I1141" i="1"/>
  <c r="J1139" i="1"/>
  <c r="K1080" i="1"/>
  <c r="I1142" i="1"/>
  <c r="J1140" i="1"/>
  <c r="I1143" i="1"/>
  <c r="J1141" i="1"/>
  <c r="K1081" i="1"/>
  <c r="K1082" i="1"/>
  <c r="I1144" i="1"/>
  <c r="J1142" i="1"/>
  <c r="K1083" i="1"/>
  <c r="I1145" i="1"/>
  <c r="J1143" i="1"/>
  <c r="I1146" i="1"/>
  <c r="J1144" i="1"/>
  <c r="K1084" i="1"/>
  <c r="K1085" i="1"/>
  <c r="I1147" i="1"/>
  <c r="J1145" i="1"/>
  <c r="I1148" i="1"/>
  <c r="J1146" i="1"/>
  <c r="K1086" i="1"/>
  <c r="K1087" i="1"/>
  <c r="I1149" i="1"/>
  <c r="J1147" i="1"/>
  <c r="I1150" i="1"/>
  <c r="J1148" i="1"/>
  <c r="K1088" i="1"/>
  <c r="K1089" i="1"/>
  <c r="I1151" i="1"/>
  <c r="J1149" i="1"/>
  <c r="K1090" i="1"/>
  <c r="I1152" i="1"/>
  <c r="J1150" i="1"/>
  <c r="I1153" i="1"/>
  <c r="J1151" i="1"/>
  <c r="K1091" i="1"/>
  <c r="K1092" i="1"/>
  <c r="I1154" i="1"/>
  <c r="J1152" i="1"/>
  <c r="K1093" i="1"/>
  <c r="I1155" i="1"/>
  <c r="J1153" i="1"/>
  <c r="K1094" i="1"/>
  <c r="I1156" i="1"/>
  <c r="J1154" i="1"/>
  <c r="I1157" i="1"/>
  <c r="J1155" i="1"/>
  <c r="K1095" i="1"/>
  <c r="K1096" i="1"/>
  <c r="I1158" i="1"/>
  <c r="J1156" i="1"/>
  <c r="I1159" i="1"/>
  <c r="J1157" i="1"/>
  <c r="K1097" i="1"/>
  <c r="K1098" i="1"/>
  <c r="I1160" i="1"/>
  <c r="J1158" i="1"/>
  <c r="I1161" i="1"/>
  <c r="J1159" i="1"/>
  <c r="K1099" i="1"/>
  <c r="K1100" i="1"/>
  <c r="I1162" i="1"/>
  <c r="J1160" i="1"/>
  <c r="K1101" i="1"/>
  <c r="I1163" i="1"/>
  <c r="J1161" i="1"/>
  <c r="I1164" i="1"/>
  <c r="J1162" i="1"/>
  <c r="K1102" i="1"/>
  <c r="K1103" i="1"/>
  <c r="I1165" i="1"/>
  <c r="J1163" i="1"/>
  <c r="K1104" i="1"/>
  <c r="I1166" i="1"/>
  <c r="J1164" i="1"/>
  <c r="I1167" i="1"/>
  <c r="J1165" i="1"/>
  <c r="K1105" i="1"/>
  <c r="K1106" i="1"/>
  <c r="I1168" i="1"/>
  <c r="J1166" i="1"/>
  <c r="I1169" i="1"/>
  <c r="J1167" i="1"/>
  <c r="K1107" i="1"/>
  <c r="K1108" i="1"/>
  <c r="I1170" i="1"/>
  <c r="J1168" i="1"/>
  <c r="K1109" i="1"/>
  <c r="I1171" i="1"/>
  <c r="J1169" i="1"/>
  <c r="I1172" i="1"/>
  <c r="J1170" i="1"/>
  <c r="K1110" i="1"/>
  <c r="K1111" i="1"/>
  <c r="I1173" i="1"/>
  <c r="J1171" i="1"/>
  <c r="I1174" i="1"/>
  <c r="J1172" i="1"/>
  <c r="K1112" i="1"/>
  <c r="K1113" i="1"/>
  <c r="I1175" i="1"/>
  <c r="J1173" i="1"/>
  <c r="I1176" i="1"/>
  <c r="J1174" i="1"/>
  <c r="K1114" i="1"/>
  <c r="I1177" i="1"/>
  <c r="J1175" i="1"/>
  <c r="K1115" i="1"/>
  <c r="K1116" i="1"/>
  <c r="I1178" i="1"/>
  <c r="J1176" i="1"/>
  <c r="K1117" i="1"/>
  <c r="I1179" i="1"/>
  <c r="J1177" i="1"/>
  <c r="K1118" i="1"/>
  <c r="I1180" i="1"/>
  <c r="J1178" i="1"/>
  <c r="K1119" i="1"/>
  <c r="I1181" i="1"/>
  <c r="J1179" i="1"/>
  <c r="K1120" i="1"/>
  <c r="I1182" i="1"/>
  <c r="J1180" i="1"/>
  <c r="K1121" i="1"/>
  <c r="I1183" i="1"/>
  <c r="J1181" i="1"/>
  <c r="K1122" i="1"/>
  <c r="I1184" i="1"/>
  <c r="J1182" i="1"/>
  <c r="K1123" i="1"/>
  <c r="I1185" i="1"/>
  <c r="J1183" i="1"/>
  <c r="I1186" i="1"/>
  <c r="J1184" i="1"/>
  <c r="K1124" i="1"/>
  <c r="K1125" i="1"/>
  <c r="I1187" i="1"/>
  <c r="J1185" i="1"/>
  <c r="K1126" i="1"/>
  <c r="I1188" i="1"/>
  <c r="J1186" i="1"/>
  <c r="I1189" i="1"/>
  <c r="J1187" i="1"/>
  <c r="K1127" i="1"/>
  <c r="K1128" i="1"/>
  <c r="I1190" i="1"/>
  <c r="J1188" i="1"/>
  <c r="K1129" i="1"/>
  <c r="I1191" i="1"/>
  <c r="J1189" i="1"/>
  <c r="I1192" i="1"/>
  <c r="J1190" i="1"/>
  <c r="K1130" i="1"/>
  <c r="K1131" i="1"/>
  <c r="I1193" i="1"/>
  <c r="J1191" i="1"/>
  <c r="I1194" i="1"/>
  <c r="J1192" i="1"/>
  <c r="K1132" i="1"/>
  <c r="K1133" i="1"/>
  <c r="I1195" i="1"/>
  <c r="J1193" i="1"/>
  <c r="I1196" i="1"/>
  <c r="J1194" i="1"/>
  <c r="K1134" i="1"/>
  <c r="K1135" i="1"/>
  <c r="I1197" i="1"/>
  <c r="J1195" i="1"/>
  <c r="K1136" i="1"/>
  <c r="I1198" i="1"/>
  <c r="J1196" i="1"/>
  <c r="K1137" i="1"/>
  <c r="I1199" i="1"/>
  <c r="J1197" i="1"/>
  <c r="K1138" i="1"/>
  <c r="I1200" i="1"/>
  <c r="J1198" i="1"/>
  <c r="K1139" i="1"/>
  <c r="I1201" i="1"/>
  <c r="J1199" i="1"/>
  <c r="K1140" i="1"/>
  <c r="I1202" i="1"/>
  <c r="J1200" i="1"/>
  <c r="K1141" i="1"/>
  <c r="I1203" i="1"/>
  <c r="J1201" i="1"/>
  <c r="K1142" i="1"/>
  <c r="I1204" i="1"/>
  <c r="J1202" i="1"/>
  <c r="K1143" i="1"/>
  <c r="I1205" i="1"/>
  <c r="J1203" i="1"/>
  <c r="K1144" i="1"/>
  <c r="I1206" i="1"/>
  <c r="J1204" i="1"/>
  <c r="I1207" i="1"/>
  <c r="J1205" i="1"/>
  <c r="K1145" i="1"/>
  <c r="K1146" i="1"/>
  <c r="I1208" i="1"/>
  <c r="J1206" i="1"/>
  <c r="K1147" i="1"/>
  <c r="I1209" i="1"/>
  <c r="J1207" i="1"/>
  <c r="I1210" i="1"/>
  <c r="J1208" i="1"/>
  <c r="K1148" i="1"/>
  <c r="K1149" i="1"/>
  <c r="I1211" i="1"/>
  <c r="J1209" i="1"/>
  <c r="K1150" i="1"/>
  <c r="I1212" i="1"/>
  <c r="J1210" i="1"/>
  <c r="K1151" i="1"/>
  <c r="I1213" i="1"/>
  <c r="J1211" i="1"/>
  <c r="K1152" i="1"/>
  <c r="I1214" i="1"/>
  <c r="J1212" i="1"/>
  <c r="K1153" i="1"/>
  <c r="I1215" i="1"/>
  <c r="J1213" i="1"/>
  <c r="K1154" i="1"/>
  <c r="I1216" i="1"/>
  <c r="J1214" i="1"/>
  <c r="K1155" i="1"/>
  <c r="I1217" i="1"/>
  <c r="J1215" i="1"/>
  <c r="I1218" i="1"/>
  <c r="J1216" i="1"/>
  <c r="K1156" i="1"/>
  <c r="K1157" i="1"/>
  <c r="I1219" i="1"/>
  <c r="J1217" i="1"/>
  <c r="K1158" i="1"/>
  <c r="I1220" i="1"/>
  <c r="J1218" i="1"/>
  <c r="I1221" i="1"/>
  <c r="J1219" i="1"/>
  <c r="K1159" i="1"/>
  <c r="K1160" i="1"/>
  <c r="I1222" i="1"/>
  <c r="J1220" i="1"/>
  <c r="K1161" i="1"/>
  <c r="I1223" i="1"/>
  <c r="J1221" i="1"/>
  <c r="I1224" i="1"/>
  <c r="J1222" i="1"/>
  <c r="K1162" i="1"/>
  <c r="K1163" i="1"/>
  <c r="I1225" i="1"/>
  <c r="J1223" i="1"/>
  <c r="I1226" i="1"/>
  <c r="J1224" i="1"/>
  <c r="K1164" i="1"/>
  <c r="K1165" i="1"/>
  <c r="I1227" i="1"/>
  <c r="J1225" i="1"/>
  <c r="K1166" i="1"/>
  <c r="I1228" i="1"/>
  <c r="J1226" i="1"/>
  <c r="I1229" i="1"/>
  <c r="J1227" i="1"/>
  <c r="K1167" i="1"/>
  <c r="K1168" i="1"/>
  <c r="I1230" i="1"/>
  <c r="J1228" i="1"/>
  <c r="K1169" i="1"/>
  <c r="I1231" i="1"/>
  <c r="J1229" i="1"/>
  <c r="K1170" i="1"/>
  <c r="I1232" i="1"/>
  <c r="J1230" i="1"/>
  <c r="I1233" i="1"/>
  <c r="J1231" i="1"/>
  <c r="K1171" i="1"/>
  <c r="K1172" i="1"/>
  <c r="I1234" i="1"/>
  <c r="J1232" i="1"/>
  <c r="K1173" i="1"/>
  <c r="I1235" i="1"/>
  <c r="J1233" i="1"/>
  <c r="I1236" i="1"/>
  <c r="J1234" i="1"/>
  <c r="K1174" i="1"/>
  <c r="K1175" i="1"/>
  <c r="I1237" i="1"/>
  <c r="J1235" i="1"/>
  <c r="I1238" i="1"/>
  <c r="J1236" i="1"/>
  <c r="K1176" i="1"/>
  <c r="K1177" i="1"/>
  <c r="I1239" i="1"/>
  <c r="J1237" i="1"/>
  <c r="K1178" i="1"/>
  <c r="I1240" i="1"/>
  <c r="J1238" i="1"/>
  <c r="I1241" i="1"/>
  <c r="J1239" i="1"/>
  <c r="K1179" i="1"/>
  <c r="K1180" i="1"/>
  <c r="I1242" i="1"/>
  <c r="J1240" i="1"/>
  <c r="K1181" i="1"/>
  <c r="I1243" i="1"/>
  <c r="J1241" i="1"/>
  <c r="I1244" i="1"/>
  <c r="J1242" i="1"/>
  <c r="K1182" i="1"/>
  <c r="K1183" i="1"/>
  <c r="I1245" i="1"/>
  <c r="J1243" i="1"/>
  <c r="K1184" i="1"/>
  <c r="I1246" i="1"/>
  <c r="J1244" i="1"/>
  <c r="I1247" i="1"/>
  <c r="J1245" i="1"/>
  <c r="K1185" i="1"/>
  <c r="K1186" i="1"/>
  <c r="I1248" i="1"/>
  <c r="J1246" i="1"/>
  <c r="I1249" i="1"/>
  <c r="J1247" i="1"/>
  <c r="K1187" i="1"/>
  <c r="K1188" i="1"/>
  <c r="I1250" i="1"/>
  <c r="J1248" i="1"/>
  <c r="K1189" i="1"/>
  <c r="I1251" i="1"/>
  <c r="J1249" i="1"/>
  <c r="I1252" i="1"/>
  <c r="J1250" i="1"/>
  <c r="K1190" i="1"/>
  <c r="K1191" i="1"/>
  <c r="I1253" i="1"/>
  <c r="J1251" i="1"/>
  <c r="K1192" i="1"/>
  <c r="I1254" i="1"/>
  <c r="J1252" i="1"/>
  <c r="I1255" i="1"/>
  <c r="J1253" i="1"/>
  <c r="K1193" i="1"/>
  <c r="K1194" i="1"/>
  <c r="I1256" i="1"/>
  <c r="J1254" i="1"/>
  <c r="I1257" i="1"/>
  <c r="J1255" i="1"/>
  <c r="K1195" i="1"/>
  <c r="K1196" i="1"/>
  <c r="I1258" i="1"/>
  <c r="J1256" i="1"/>
  <c r="K1197" i="1"/>
  <c r="I1259" i="1"/>
  <c r="J1257" i="1"/>
  <c r="I1260" i="1"/>
  <c r="J1258" i="1"/>
  <c r="K1198" i="1"/>
  <c r="K1199" i="1"/>
  <c r="I1261" i="1"/>
  <c r="J1259" i="1"/>
  <c r="I1262" i="1"/>
  <c r="J1260" i="1"/>
  <c r="K1200" i="1"/>
  <c r="K1201" i="1"/>
  <c r="I1263" i="1"/>
  <c r="J1261" i="1"/>
  <c r="K1202" i="1"/>
  <c r="I1264" i="1"/>
  <c r="J1262" i="1"/>
  <c r="K1203" i="1"/>
  <c r="I1265" i="1"/>
  <c r="J1263" i="1"/>
  <c r="K1204" i="1"/>
  <c r="I1266" i="1"/>
  <c r="J1264" i="1"/>
  <c r="K1205" i="1"/>
  <c r="I1267" i="1"/>
  <c r="J1265" i="1"/>
  <c r="K1206" i="1"/>
  <c r="I1268" i="1"/>
  <c r="J1266" i="1"/>
  <c r="K1207" i="1"/>
  <c r="I1269" i="1"/>
  <c r="J1267" i="1"/>
  <c r="K1208" i="1"/>
  <c r="I1270" i="1"/>
  <c r="J1268" i="1"/>
  <c r="K1209" i="1"/>
  <c r="I1271" i="1"/>
  <c r="J1269" i="1"/>
  <c r="I1272" i="1"/>
  <c r="J1270" i="1"/>
  <c r="K1210" i="1"/>
  <c r="K1211" i="1"/>
  <c r="I1273" i="1"/>
  <c r="J1271" i="1"/>
  <c r="I1274" i="1"/>
  <c r="J1272" i="1"/>
  <c r="K1212" i="1"/>
  <c r="K1213" i="1"/>
  <c r="I1275" i="1"/>
  <c r="J1273" i="1"/>
  <c r="I1276" i="1"/>
  <c r="J1274" i="1"/>
  <c r="K1214" i="1"/>
  <c r="K1215" i="1"/>
  <c r="I1277" i="1"/>
  <c r="J1275" i="1"/>
  <c r="K1216" i="1"/>
  <c r="I1278" i="1"/>
  <c r="J1276" i="1"/>
  <c r="I1279" i="1"/>
  <c r="J1277" i="1"/>
  <c r="K1217" i="1"/>
  <c r="K1218" i="1"/>
  <c r="I1280" i="1"/>
  <c r="J1278" i="1"/>
  <c r="K1219" i="1"/>
  <c r="I1281" i="1"/>
  <c r="J1279" i="1"/>
  <c r="K1220" i="1"/>
  <c r="I1282" i="1"/>
  <c r="J1280" i="1"/>
  <c r="K1221" i="1"/>
  <c r="I1283" i="1"/>
  <c r="J1281" i="1"/>
  <c r="I1284" i="1"/>
  <c r="J1282" i="1"/>
  <c r="K1222" i="1"/>
  <c r="K1223" i="1"/>
  <c r="I1285" i="1"/>
  <c r="J1283" i="1"/>
  <c r="K1224" i="1"/>
  <c r="I1286" i="1"/>
  <c r="J1284" i="1"/>
  <c r="K1225" i="1"/>
  <c r="I1287" i="1"/>
  <c r="J1285" i="1"/>
  <c r="I1288" i="1"/>
  <c r="J1286" i="1"/>
  <c r="K1226" i="1"/>
  <c r="K1227" i="1"/>
  <c r="I1289" i="1"/>
  <c r="J1287" i="1"/>
  <c r="K1228" i="1"/>
  <c r="I1290" i="1"/>
  <c r="J1288" i="1"/>
  <c r="I1291" i="1"/>
  <c r="J1289" i="1"/>
  <c r="K1229" i="1"/>
  <c r="K1230" i="1"/>
  <c r="I1292" i="1"/>
  <c r="J1290" i="1"/>
  <c r="K1231" i="1"/>
  <c r="I1293" i="1"/>
  <c r="J1291" i="1"/>
  <c r="I1294" i="1"/>
  <c r="J1292" i="1"/>
  <c r="K1232" i="1"/>
  <c r="K1233" i="1"/>
  <c r="I1295" i="1"/>
  <c r="J1293" i="1"/>
  <c r="I1296" i="1"/>
  <c r="J1294" i="1"/>
  <c r="K1234" i="1"/>
  <c r="K1235" i="1"/>
  <c r="I1297" i="1"/>
  <c r="J1295" i="1"/>
  <c r="I1298" i="1"/>
  <c r="J1296" i="1"/>
  <c r="K1236" i="1"/>
  <c r="K1237" i="1"/>
  <c r="I1299" i="1"/>
  <c r="J1297" i="1"/>
  <c r="K1238" i="1"/>
  <c r="I1300" i="1"/>
  <c r="J1298" i="1"/>
  <c r="K1239" i="1"/>
  <c r="I1301" i="1"/>
  <c r="J1299" i="1"/>
  <c r="I1302" i="1"/>
  <c r="J1300" i="1"/>
  <c r="K1240" i="1"/>
  <c r="K1241" i="1"/>
  <c r="I1303" i="1"/>
  <c r="J1301" i="1"/>
  <c r="K1242" i="1"/>
  <c r="I1304" i="1"/>
  <c r="J1302" i="1"/>
  <c r="K1243" i="1"/>
  <c r="I1305" i="1"/>
  <c r="J1303" i="1"/>
  <c r="K1244" i="1"/>
  <c r="I1306" i="1"/>
  <c r="J1304" i="1"/>
  <c r="K1245" i="1"/>
  <c r="I1307" i="1"/>
  <c r="J1305" i="1"/>
  <c r="I1308" i="1"/>
  <c r="J1306" i="1"/>
  <c r="K1246" i="1"/>
  <c r="K1247" i="1"/>
  <c r="I1309" i="1"/>
  <c r="J1307" i="1"/>
  <c r="K1248" i="1"/>
  <c r="I1310" i="1"/>
  <c r="J1308" i="1"/>
  <c r="I1311" i="1"/>
  <c r="J1309" i="1"/>
  <c r="K1249" i="1"/>
  <c r="K1250" i="1"/>
  <c r="I1312" i="1"/>
  <c r="J1310" i="1"/>
  <c r="I1313" i="1"/>
  <c r="J1311" i="1"/>
  <c r="K1251" i="1"/>
  <c r="K1252" i="1"/>
  <c r="I1314" i="1"/>
  <c r="J1312" i="1"/>
  <c r="K1253" i="1"/>
  <c r="I1315" i="1"/>
  <c r="J1313" i="1"/>
  <c r="K1254" i="1"/>
  <c r="I1316" i="1"/>
  <c r="J1314" i="1"/>
  <c r="K1255" i="1"/>
  <c r="I1317" i="1"/>
  <c r="J1315" i="1"/>
  <c r="K1256" i="1"/>
  <c r="I1318" i="1"/>
  <c r="J1316" i="1"/>
  <c r="K1257" i="1"/>
  <c r="I1319" i="1"/>
  <c r="J1317" i="1"/>
  <c r="I1320" i="1"/>
  <c r="J1318" i="1"/>
  <c r="K1258" i="1"/>
  <c r="K1259" i="1"/>
  <c r="I1321" i="1"/>
  <c r="J1319" i="1"/>
  <c r="K1260" i="1"/>
  <c r="I1322" i="1"/>
  <c r="J1320" i="1"/>
  <c r="K1261" i="1"/>
  <c r="I1323" i="1"/>
  <c r="J1321" i="1"/>
  <c r="K1262" i="1"/>
  <c r="I1324" i="1"/>
  <c r="J1322" i="1"/>
  <c r="K1263" i="1"/>
  <c r="I1325" i="1"/>
  <c r="J1323" i="1"/>
  <c r="I1326" i="1"/>
  <c r="J1324" i="1"/>
  <c r="K1264" i="1"/>
  <c r="I1327" i="1"/>
  <c r="J1325" i="1"/>
  <c r="K1265" i="1"/>
  <c r="K1266" i="1"/>
  <c r="I1328" i="1"/>
  <c r="J1326" i="1"/>
  <c r="I1329" i="1"/>
  <c r="J1327" i="1"/>
  <c r="K1267" i="1"/>
  <c r="K1268" i="1"/>
  <c r="I1330" i="1"/>
  <c r="J1328" i="1"/>
  <c r="K1269" i="1"/>
  <c r="I1331" i="1"/>
  <c r="J1329" i="1"/>
  <c r="I1332" i="1"/>
  <c r="J1330" i="1"/>
  <c r="K1270" i="1"/>
  <c r="I1333" i="1"/>
  <c r="J1331" i="1"/>
  <c r="K1271" i="1"/>
  <c r="K1272" i="1"/>
  <c r="I1334" i="1"/>
  <c r="J1332" i="1"/>
  <c r="K1273" i="1"/>
  <c r="I1335" i="1"/>
  <c r="J1333" i="1"/>
  <c r="I1336" i="1"/>
  <c r="J1334" i="1"/>
  <c r="K1274" i="1"/>
  <c r="K1275" i="1"/>
  <c r="I1337" i="1"/>
  <c r="J1335" i="1"/>
  <c r="I1338" i="1"/>
  <c r="J1336" i="1"/>
  <c r="K1276" i="1"/>
  <c r="K1277" i="1"/>
  <c r="I1339" i="1"/>
  <c r="J1337" i="1"/>
  <c r="I1340" i="1"/>
  <c r="J1338" i="1"/>
  <c r="K1278" i="1"/>
  <c r="K1279" i="1"/>
  <c r="I1341" i="1"/>
  <c r="J1339" i="1"/>
  <c r="K1280" i="1"/>
  <c r="I1342" i="1"/>
  <c r="J1340" i="1"/>
  <c r="I1343" i="1"/>
  <c r="J1341" i="1"/>
  <c r="K1281" i="1"/>
  <c r="K1282" i="1"/>
  <c r="I1344" i="1"/>
  <c r="J1342" i="1"/>
  <c r="K1283" i="1"/>
  <c r="I1345" i="1"/>
  <c r="J1343" i="1"/>
  <c r="K1284" i="1"/>
  <c r="I1346" i="1"/>
  <c r="J1344" i="1"/>
  <c r="I1347" i="1"/>
  <c r="J1345" i="1"/>
  <c r="K1285" i="1"/>
  <c r="K1286" i="1"/>
  <c r="I1348" i="1"/>
  <c r="J1346" i="1"/>
  <c r="K1287" i="1"/>
  <c r="I1349" i="1"/>
  <c r="J1347" i="1"/>
  <c r="K1288" i="1"/>
  <c r="I1350" i="1"/>
  <c r="J1348" i="1"/>
  <c r="K1289" i="1"/>
  <c r="I1351" i="1"/>
  <c r="J1349" i="1"/>
  <c r="K1290" i="1"/>
  <c r="I1352" i="1"/>
  <c r="J1350" i="1"/>
  <c r="K1291" i="1"/>
  <c r="I1353" i="1"/>
  <c r="J1351" i="1"/>
  <c r="K1292" i="1"/>
  <c r="I1354" i="1"/>
  <c r="J1352" i="1"/>
  <c r="K1293" i="1"/>
  <c r="I1355" i="1"/>
  <c r="J1353" i="1"/>
  <c r="K1294" i="1"/>
  <c r="I1356" i="1"/>
  <c r="J1354" i="1"/>
  <c r="K1295" i="1"/>
  <c r="I1357" i="1"/>
  <c r="J1355" i="1"/>
  <c r="I1358" i="1"/>
  <c r="J1356" i="1"/>
  <c r="K1296" i="1"/>
  <c r="I1359" i="1"/>
  <c r="J1357" i="1"/>
  <c r="K1297" i="1"/>
  <c r="K1298" i="1"/>
  <c r="I1360" i="1"/>
  <c r="J1358" i="1"/>
  <c r="K1299" i="1"/>
  <c r="I1361" i="1"/>
  <c r="J1359" i="1"/>
  <c r="I1362" i="1"/>
  <c r="J1360" i="1"/>
  <c r="K1300" i="1"/>
  <c r="K1301" i="1"/>
  <c r="I1363" i="1"/>
  <c r="J1361" i="1"/>
  <c r="I1364" i="1"/>
  <c r="J1362" i="1"/>
  <c r="K1302" i="1"/>
  <c r="K1303" i="1"/>
  <c r="I1365" i="1"/>
  <c r="J1363" i="1"/>
  <c r="K1304" i="1"/>
  <c r="I1366" i="1"/>
  <c r="J1364" i="1"/>
  <c r="I1367" i="1"/>
  <c r="J1365" i="1"/>
  <c r="K1305" i="1"/>
  <c r="K1306" i="1"/>
  <c r="I1368" i="1"/>
  <c r="J1366" i="1"/>
  <c r="K1307" i="1"/>
  <c r="I1369" i="1"/>
  <c r="J1367" i="1"/>
  <c r="I1370" i="1"/>
  <c r="J1368" i="1"/>
  <c r="K1308" i="1"/>
  <c r="K1309" i="1"/>
  <c r="I1371" i="1"/>
  <c r="J1369" i="1"/>
  <c r="I1372" i="1"/>
  <c r="J1370" i="1"/>
  <c r="K1310" i="1"/>
  <c r="K1311" i="1"/>
  <c r="I1373" i="1"/>
  <c r="J1371" i="1"/>
  <c r="K1312" i="1"/>
  <c r="I1374" i="1"/>
  <c r="J1372" i="1"/>
  <c r="I1375" i="1"/>
  <c r="J1373" i="1"/>
  <c r="K1313" i="1"/>
  <c r="K1314" i="1"/>
  <c r="I1376" i="1"/>
  <c r="J1374" i="1"/>
  <c r="I1377" i="1"/>
  <c r="J1375" i="1"/>
  <c r="K1315" i="1"/>
  <c r="K1316" i="1"/>
  <c r="I1378" i="1"/>
  <c r="J1376" i="1"/>
  <c r="K1317" i="1"/>
  <c r="I1379" i="1"/>
  <c r="J1377" i="1"/>
  <c r="K1318" i="1"/>
  <c r="I1380" i="1"/>
  <c r="J1378" i="1"/>
  <c r="K1319" i="1"/>
  <c r="I1381" i="1"/>
  <c r="J1379" i="1"/>
  <c r="K1320" i="1"/>
  <c r="I1382" i="1"/>
  <c r="J1380" i="1"/>
  <c r="I1383" i="1"/>
  <c r="J1381" i="1"/>
  <c r="K1321" i="1"/>
  <c r="I1384" i="1"/>
  <c r="J1382" i="1"/>
  <c r="K1322" i="1"/>
  <c r="K1323" i="1"/>
  <c r="I1385" i="1"/>
  <c r="J1383" i="1"/>
  <c r="K1324" i="1"/>
  <c r="I1386" i="1"/>
  <c r="J1384" i="1"/>
  <c r="K1325" i="1"/>
  <c r="I1387" i="1"/>
  <c r="J1385" i="1"/>
  <c r="I1388" i="1"/>
  <c r="J1386" i="1"/>
  <c r="K1326" i="1"/>
  <c r="K1327" i="1"/>
  <c r="I1389" i="1"/>
  <c r="J1387" i="1"/>
  <c r="K1328" i="1"/>
  <c r="I1390" i="1"/>
  <c r="J1388" i="1"/>
  <c r="K1329" i="1"/>
  <c r="I1391" i="1"/>
  <c r="J1389" i="1"/>
  <c r="I1392" i="1"/>
  <c r="J1390" i="1"/>
  <c r="K1330" i="1"/>
  <c r="K1331" i="1"/>
  <c r="I1393" i="1"/>
  <c r="J1391" i="1"/>
  <c r="K1332" i="1"/>
  <c r="I1394" i="1"/>
  <c r="J1392" i="1"/>
  <c r="I1395" i="1"/>
  <c r="J1393" i="1"/>
  <c r="K1333" i="1"/>
  <c r="K1334" i="1"/>
  <c r="I1396" i="1"/>
  <c r="J1394" i="1"/>
  <c r="K1335" i="1"/>
  <c r="I1397" i="1"/>
  <c r="J1395" i="1"/>
  <c r="K1336" i="1"/>
  <c r="I1398" i="1"/>
  <c r="J1396" i="1"/>
  <c r="K1337" i="1"/>
  <c r="I1399" i="1"/>
  <c r="J1397" i="1"/>
  <c r="K1338" i="1"/>
  <c r="I1400" i="1"/>
  <c r="J1398" i="1"/>
  <c r="K1339" i="1"/>
  <c r="I1401" i="1"/>
  <c r="J1399" i="1"/>
  <c r="K1340" i="1"/>
  <c r="I1402" i="1"/>
  <c r="J1400" i="1"/>
  <c r="K1341" i="1"/>
  <c r="I1403" i="1"/>
  <c r="J1401" i="1"/>
  <c r="I1404" i="1"/>
  <c r="J1402" i="1"/>
  <c r="K1342" i="1"/>
  <c r="K1343" i="1"/>
  <c r="I1405" i="1"/>
  <c r="J1403" i="1"/>
  <c r="K1344" i="1"/>
  <c r="I1406" i="1"/>
  <c r="J1404" i="1"/>
  <c r="I1407" i="1"/>
  <c r="J1405" i="1"/>
  <c r="K1345" i="1"/>
  <c r="I1408" i="1"/>
  <c r="J1406" i="1"/>
  <c r="K1346" i="1"/>
  <c r="K1347" i="1"/>
  <c r="I1409" i="1"/>
  <c r="J1407" i="1"/>
  <c r="I1410" i="1"/>
  <c r="J1408" i="1"/>
  <c r="K1348" i="1"/>
  <c r="K1349" i="1"/>
  <c r="I1411" i="1"/>
  <c r="J1409" i="1"/>
  <c r="K1350" i="1"/>
  <c r="I1412" i="1"/>
  <c r="J1410" i="1"/>
  <c r="K1351" i="1"/>
  <c r="I1413" i="1"/>
  <c r="J1411" i="1"/>
  <c r="K1352" i="1"/>
  <c r="I1414" i="1"/>
  <c r="J1412" i="1"/>
  <c r="K1353" i="1"/>
  <c r="I1415" i="1"/>
  <c r="J1413" i="1"/>
  <c r="K1354" i="1"/>
  <c r="I1416" i="1"/>
  <c r="J1414" i="1"/>
  <c r="K1355" i="1"/>
  <c r="I1417" i="1"/>
  <c r="J1415" i="1"/>
  <c r="K1356" i="1"/>
  <c r="I1418" i="1"/>
  <c r="J1416" i="1"/>
  <c r="I1419" i="1"/>
  <c r="J1417" i="1"/>
  <c r="K1357" i="1"/>
  <c r="K1358" i="1"/>
  <c r="I1420" i="1"/>
  <c r="J1418" i="1"/>
  <c r="I1421" i="1"/>
  <c r="J1419" i="1"/>
  <c r="K1359" i="1"/>
  <c r="I1422" i="1"/>
  <c r="J1420" i="1"/>
  <c r="K1360" i="1"/>
  <c r="K1361" i="1"/>
  <c r="I1423" i="1"/>
  <c r="J1421" i="1"/>
  <c r="K1362" i="1"/>
  <c r="I1424" i="1"/>
  <c r="J1422" i="1"/>
  <c r="K1363" i="1"/>
  <c r="I1425" i="1"/>
  <c r="J1423" i="1"/>
  <c r="I1426" i="1"/>
  <c r="J1424" i="1"/>
  <c r="K1364" i="1"/>
  <c r="I1427" i="1"/>
  <c r="J1425" i="1"/>
  <c r="K1365" i="1"/>
  <c r="K1366" i="1"/>
  <c r="I1428" i="1"/>
  <c r="J1426" i="1"/>
  <c r="I1429" i="1"/>
  <c r="J1427" i="1"/>
  <c r="K1367" i="1"/>
  <c r="K1368" i="1"/>
  <c r="I1430" i="1"/>
  <c r="J1428" i="1"/>
  <c r="K1369" i="1"/>
  <c r="I1431" i="1"/>
  <c r="J1429" i="1"/>
  <c r="K1370" i="1"/>
  <c r="I1432" i="1"/>
  <c r="J1430" i="1"/>
  <c r="K1371" i="1"/>
  <c r="I1433" i="1"/>
  <c r="J1431" i="1"/>
  <c r="K1372" i="1"/>
  <c r="I1434" i="1"/>
  <c r="J1432" i="1"/>
  <c r="K1373" i="1"/>
  <c r="I1435" i="1"/>
  <c r="J1433" i="1"/>
  <c r="K1374" i="1"/>
  <c r="I1436" i="1"/>
  <c r="J1434" i="1"/>
  <c r="K1375" i="1"/>
  <c r="I1437" i="1"/>
  <c r="J1435" i="1"/>
  <c r="I1438" i="1"/>
  <c r="J1436" i="1"/>
  <c r="K1376" i="1"/>
  <c r="K1377" i="1"/>
  <c r="I1439" i="1"/>
  <c r="J1437" i="1"/>
  <c r="K1378" i="1"/>
  <c r="I1440" i="1"/>
  <c r="J1438" i="1"/>
  <c r="K1379" i="1"/>
  <c r="I1441" i="1"/>
  <c r="J1439" i="1"/>
  <c r="K1380" i="1"/>
  <c r="I1442" i="1"/>
  <c r="J1440" i="1"/>
  <c r="K1381" i="1"/>
  <c r="I1443" i="1"/>
  <c r="J1441" i="1"/>
  <c r="K1382" i="1"/>
  <c r="I1444" i="1"/>
  <c r="J1442" i="1"/>
  <c r="I1445" i="1"/>
  <c r="J1443" i="1"/>
  <c r="K1383" i="1"/>
  <c r="K1384" i="1"/>
  <c r="I1446" i="1"/>
  <c r="J1444" i="1"/>
  <c r="K1385" i="1"/>
  <c r="I1447" i="1"/>
  <c r="J1445" i="1"/>
  <c r="K1386" i="1"/>
  <c r="I1448" i="1"/>
  <c r="J1446" i="1"/>
  <c r="I1449" i="1"/>
  <c r="J1447" i="1"/>
  <c r="K1387" i="1"/>
  <c r="K1388" i="1"/>
  <c r="I1450" i="1"/>
  <c r="J1448" i="1"/>
  <c r="I1451" i="1"/>
  <c r="J1449" i="1"/>
  <c r="K1389" i="1"/>
  <c r="K1390" i="1"/>
  <c r="I1452" i="1"/>
  <c r="J1450" i="1"/>
  <c r="K1391" i="1"/>
  <c r="I1453" i="1"/>
  <c r="J1451" i="1"/>
  <c r="K1392" i="1"/>
  <c r="I1454" i="1"/>
  <c r="J1452" i="1"/>
  <c r="I1455" i="1"/>
  <c r="J1453" i="1"/>
  <c r="K1393" i="1"/>
  <c r="K1394" i="1"/>
  <c r="I1456" i="1"/>
  <c r="J1454" i="1"/>
  <c r="I1457" i="1"/>
  <c r="J1455" i="1"/>
  <c r="K1395" i="1"/>
  <c r="K1396" i="1"/>
  <c r="I1458" i="1"/>
  <c r="J1456" i="1"/>
  <c r="K1397" i="1"/>
  <c r="I1459" i="1"/>
  <c r="J1457" i="1"/>
  <c r="K1398" i="1"/>
  <c r="I1460" i="1"/>
  <c r="J1458" i="1"/>
  <c r="K1399" i="1"/>
  <c r="I1461" i="1"/>
  <c r="J1459" i="1"/>
  <c r="K1400" i="1"/>
  <c r="I1462" i="1"/>
  <c r="J1460" i="1"/>
  <c r="K1401" i="1"/>
  <c r="I1463" i="1"/>
  <c r="J1461" i="1"/>
  <c r="K1402" i="1"/>
  <c r="I1464" i="1"/>
  <c r="J1462" i="1"/>
  <c r="K1403" i="1"/>
  <c r="I1465" i="1"/>
  <c r="J1463" i="1"/>
  <c r="K1404" i="1"/>
  <c r="I1466" i="1"/>
  <c r="J1464" i="1"/>
  <c r="K1405" i="1"/>
  <c r="I1467" i="1"/>
  <c r="J1465" i="1"/>
  <c r="I1468" i="1"/>
  <c r="J1466" i="1"/>
  <c r="K1406" i="1"/>
  <c r="I1469" i="1"/>
  <c r="J1467" i="1"/>
  <c r="K1407" i="1"/>
  <c r="K1408" i="1"/>
  <c r="I1470" i="1"/>
  <c r="J1468" i="1"/>
  <c r="K1409" i="1"/>
  <c r="I1471" i="1"/>
  <c r="J1469" i="1"/>
  <c r="I1472" i="1"/>
  <c r="J1470" i="1"/>
  <c r="K1410" i="1"/>
  <c r="K1411" i="1"/>
  <c r="I1473" i="1"/>
  <c r="J1471" i="1"/>
  <c r="I1474" i="1"/>
  <c r="J1472" i="1"/>
  <c r="K1412" i="1"/>
  <c r="K1413" i="1"/>
  <c r="I1475" i="1"/>
  <c r="J1473" i="1"/>
  <c r="I1476" i="1"/>
  <c r="J1474" i="1"/>
  <c r="K1414" i="1"/>
  <c r="K1415" i="1"/>
  <c r="I1477" i="1"/>
  <c r="J1475" i="1"/>
  <c r="K1416" i="1"/>
  <c r="I1478" i="1"/>
  <c r="J1476" i="1"/>
  <c r="I1479" i="1"/>
  <c r="J1477" i="1"/>
  <c r="K1417" i="1"/>
  <c r="K1418" i="1"/>
  <c r="I1480" i="1"/>
  <c r="J1478" i="1"/>
  <c r="K1419" i="1"/>
  <c r="I1481" i="1"/>
  <c r="J1479" i="1"/>
  <c r="K1420" i="1"/>
  <c r="I1482" i="1"/>
  <c r="J1480" i="1"/>
  <c r="K1421" i="1"/>
  <c r="I1483" i="1"/>
  <c r="J1481" i="1"/>
  <c r="I1484" i="1"/>
  <c r="J1482" i="1"/>
  <c r="K1422" i="1"/>
  <c r="K1423" i="1"/>
  <c r="I1485" i="1"/>
  <c r="J1483" i="1"/>
  <c r="K1424" i="1"/>
  <c r="I1486" i="1"/>
  <c r="J1484" i="1"/>
  <c r="I1487" i="1"/>
  <c r="J1485" i="1"/>
  <c r="K1425" i="1"/>
  <c r="K1426" i="1"/>
  <c r="I1488" i="1"/>
  <c r="J1486" i="1"/>
  <c r="K1427" i="1"/>
  <c r="I1489" i="1"/>
  <c r="J1487" i="1"/>
  <c r="I1490" i="1"/>
  <c r="J1488" i="1"/>
  <c r="K1428" i="1"/>
  <c r="K1429" i="1"/>
  <c r="I1491" i="1"/>
  <c r="J1489" i="1"/>
  <c r="I1492" i="1"/>
  <c r="J1490" i="1"/>
  <c r="K1430" i="1"/>
  <c r="K1431" i="1"/>
  <c r="I1493" i="1"/>
  <c r="J1491" i="1"/>
  <c r="K1432" i="1"/>
  <c r="I1494" i="1"/>
  <c r="J1492" i="1"/>
  <c r="I1495" i="1"/>
  <c r="J1493" i="1"/>
  <c r="K1433" i="1"/>
  <c r="K1434" i="1"/>
  <c r="I1496" i="1"/>
  <c r="J1494" i="1"/>
  <c r="I1497" i="1"/>
  <c r="J1495" i="1"/>
  <c r="K1435" i="1"/>
  <c r="K1436" i="1"/>
  <c r="I1498" i="1"/>
  <c r="J1496" i="1"/>
  <c r="K1437" i="1"/>
  <c r="I1499" i="1"/>
  <c r="J1497" i="1"/>
  <c r="I1500" i="1"/>
  <c r="J1498" i="1"/>
  <c r="K1438" i="1"/>
  <c r="K1439" i="1"/>
  <c r="I1501" i="1"/>
  <c r="J1499" i="1"/>
  <c r="K1440" i="1"/>
  <c r="I1502" i="1"/>
  <c r="J1500" i="1"/>
  <c r="K1441" i="1"/>
  <c r="I1503" i="1"/>
  <c r="J1501" i="1"/>
  <c r="I1504" i="1"/>
  <c r="J1502" i="1"/>
  <c r="K1442" i="1"/>
  <c r="K1443" i="1"/>
  <c r="I1505" i="1"/>
  <c r="J1503" i="1"/>
  <c r="K1444" i="1"/>
  <c r="I1506" i="1"/>
  <c r="J1504" i="1"/>
  <c r="K1445" i="1"/>
  <c r="I1507" i="1"/>
  <c r="J1505" i="1"/>
  <c r="K1446" i="1"/>
  <c r="I1508" i="1"/>
  <c r="J1506" i="1"/>
  <c r="K1447" i="1"/>
  <c r="I1509" i="1"/>
  <c r="J1507" i="1"/>
  <c r="K1448" i="1"/>
  <c r="I1510" i="1"/>
  <c r="J1508" i="1"/>
  <c r="K1449" i="1"/>
  <c r="I1511" i="1"/>
  <c r="J1509" i="1"/>
  <c r="I1512" i="1"/>
  <c r="J1510" i="1"/>
  <c r="K1450" i="1"/>
  <c r="K1451" i="1"/>
  <c r="I1513" i="1"/>
  <c r="J1511" i="1"/>
  <c r="K1452" i="1"/>
  <c r="I1514" i="1"/>
  <c r="J1512" i="1"/>
  <c r="K1453" i="1"/>
  <c r="I1515" i="1"/>
  <c r="J1513" i="1"/>
  <c r="K1454" i="1"/>
  <c r="I1516" i="1"/>
  <c r="J1514" i="1"/>
  <c r="I1517" i="1"/>
  <c r="J1515" i="1"/>
  <c r="K1455" i="1"/>
  <c r="K1456" i="1"/>
  <c r="I1518" i="1"/>
  <c r="J1516" i="1"/>
  <c r="K1457" i="1"/>
  <c r="I1519" i="1"/>
  <c r="J1517" i="1"/>
  <c r="K1458" i="1"/>
  <c r="I1520" i="1"/>
  <c r="J1518" i="1"/>
  <c r="K1459" i="1"/>
  <c r="I1521" i="1"/>
  <c r="J1519" i="1"/>
  <c r="K1460" i="1"/>
  <c r="I1522" i="1"/>
  <c r="J1520" i="1"/>
  <c r="I1523" i="1"/>
  <c r="J1521" i="1"/>
  <c r="K1461" i="1"/>
  <c r="K1462" i="1"/>
  <c r="I1524" i="1"/>
  <c r="J1522" i="1"/>
  <c r="K1463" i="1"/>
  <c r="I1525" i="1"/>
  <c r="J1523" i="1"/>
  <c r="K1464" i="1"/>
  <c r="I1526" i="1"/>
  <c r="J1524" i="1"/>
  <c r="I1527" i="1"/>
  <c r="J1525" i="1"/>
  <c r="K1465" i="1"/>
  <c r="K1466" i="1"/>
  <c r="I1528" i="1"/>
  <c r="J1526" i="1"/>
  <c r="K1467" i="1"/>
  <c r="I1529" i="1"/>
  <c r="J1527" i="1"/>
  <c r="K1468" i="1"/>
  <c r="I1530" i="1"/>
  <c r="J1528" i="1"/>
  <c r="K1469" i="1"/>
  <c r="I1531" i="1"/>
  <c r="J1529" i="1"/>
  <c r="K1470" i="1"/>
  <c r="I1532" i="1"/>
  <c r="J1530" i="1"/>
  <c r="K1471" i="1"/>
  <c r="I1533" i="1"/>
  <c r="J1531" i="1"/>
  <c r="K1472" i="1"/>
  <c r="I1534" i="1"/>
  <c r="J1532" i="1"/>
  <c r="K1473" i="1"/>
  <c r="I1535" i="1"/>
  <c r="J1533" i="1"/>
  <c r="K1474" i="1"/>
  <c r="I1536" i="1"/>
  <c r="J1534" i="1"/>
  <c r="K1475" i="1"/>
  <c r="I1537" i="1"/>
  <c r="J1535" i="1"/>
  <c r="K1476" i="1"/>
  <c r="I1538" i="1"/>
  <c r="J1536" i="1"/>
  <c r="K1477" i="1"/>
  <c r="I1539" i="1"/>
  <c r="J1537" i="1"/>
  <c r="I1540" i="1"/>
  <c r="J1538" i="1"/>
  <c r="K1478" i="1"/>
  <c r="K1479" i="1"/>
  <c r="I1541" i="1"/>
  <c r="J1539" i="1"/>
  <c r="K1480" i="1"/>
  <c r="I1542" i="1"/>
  <c r="J1540" i="1"/>
  <c r="K1481" i="1"/>
  <c r="I1543" i="1"/>
  <c r="J1541" i="1"/>
  <c r="K1482" i="1"/>
  <c r="I1544" i="1"/>
  <c r="J1542" i="1"/>
  <c r="K1483" i="1"/>
  <c r="I1545" i="1"/>
  <c r="J1543" i="1"/>
  <c r="I1546" i="1"/>
  <c r="J1544" i="1"/>
  <c r="K1484" i="1"/>
  <c r="K1485" i="1"/>
  <c r="I1547" i="1"/>
  <c r="J1545" i="1"/>
  <c r="K1486" i="1"/>
  <c r="I1548" i="1"/>
  <c r="J1546" i="1"/>
  <c r="K1487" i="1"/>
  <c r="I1549" i="1"/>
  <c r="J1547" i="1"/>
  <c r="K1488" i="1"/>
  <c r="I1550" i="1"/>
  <c r="J1548" i="1"/>
  <c r="K1489" i="1"/>
  <c r="I1551" i="1"/>
  <c r="J1549" i="1"/>
  <c r="K1490" i="1"/>
  <c r="I1552" i="1"/>
  <c r="J1550" i="1"/>
  <c r="K1491" i="1"/>
  <c r="I1553" i="1"/>
  <c r="J1551" i="1"/>
  <c r="K1492" i="1"/>
  <c r="I1554" i="1"/>
  <c r="J1552" i="1"/>
  <c r="I1555" i="1"/>
  <c r="J1553" i="1"/>
  <c r="K1493" i="1"/>
  <c r="K1494" i="1"/>
  <c r="I1556" i="1"/>
  <c r="J1554" i="1"/>
  <c r="K1495" i="1"/>
  <c r="I1557" i="1"/>
  <c r="J1555" i="1"/>
  <c r="I1558" i="1"/>
  <c r="J1556" i="1"/>
  <c r="K1496" i="1"/>
  <c r="K1497" i="1"/>
  <c r="I1559" i="1"/>
  <c r="J1557" i="1"/>
  <c r="I1560" i="1"/>
  <c r="J1558" i="1"/>
  <c r="K1498" i="1"/>
  <c r="K1499" i="1"/>
  <c r="I1561" i="1"/>
  <c r="J1559" i="1"/>
  <c r="I1562" i="1"/>
  <c r="J1560" i="1"/>
  <c r="K1500" i="1"/>
  <c r="K1501" i="1"/>
  <c r="I1563" i="1"/>
  <c r="J1561" i="1"/>
  <c r="K1502" i="1"/>
  <c r="I1564" i="1"/>
  <c r="J1562" i="1"/>
  <c r="I1565" i="1"/>
  <c r="J1563" i="1"/>
  <c r="K1503" i="1"/>
  <c r="K1504" i="1"/>
  <c r="I1566" i="1"/>
  <c r="J1564" i="1"/>
  <c r="K1505" i="1"/>
  <c r="I1567" i="1"/>
  <c r="J1565" i="1"/>
  <c r="I1568" i="1"/>
  <c r="J1566" i="1"/>
  <c r="K1506" i="1"/>
  <c r="I1569" i="1"/>
  <c r="J1567" i="1"/>
  <c r="K1507" i="1"/>
  <c r="K1508" i="1"/>
  <c r="I1570" i="1"/>
  <c r="J1568" i="1"/>
  <c r="I1571" i="1"/>
  <c r="J1569" i="1"/>
  <c r="K1509" i="1"/>
  <c r="K1510" i="1"/>
  <c r="I1572" i="1"/>
  <c r="J1570" i="1"/>
  <c r="K1511" i="1"/>
  <c r="I1573" i="1"/>
  <c r="J1571" i="1"/>
  <c r="I1574" i="1"/>
  <c r="J1572" i="1"/>
  <c r="K1512" i="1"/>
  <c r="I1575" i="1"/>
  <c r="J1573" i="1"/>
  <c r="K1513" i="1"/>
  <c r="K1514" i="1"/>
  <c r="I1576" i="1"/>
  <c r="J1574" i="1"/>
  <c r="K1515" i="1"/>
  <c r="I1577" i="1"/>
  <c r="J1575" i="1"/>
  <c r="I1578" i="1"/>
  <c r="J1576" i="1"/>
  <c r="K1516" i="1"/>
  <c r="K1517" i="1"/>
  <c r="I1579" i="1"/>
  <c r="J1577" i="1"/>
  <c r="K1518" i="1"/>
  <c r="I1580" i="1"/>
  <c r="J1578" i="1"/>
  <c r="K1519" i="1"/>
  <c r="I1581" i="1"/>
  <c r="J1579" i="1"/>
  <c r="K1520" i="1"/>
  <c r="I1582" i="1"/>
  <c r="J1580" i="1"/>
  <c r="K1521" i="1"/>
  <c r="I1583" i="1"/>
  <c r="J1581" i="1"/>
  <c r="K1522" i="1"/>
  <c r="I1584" i="1"/>
  <c r="J1582" i="1"/>
  <c r="I1585" i="1"/>
  <c r="J1583" i="1"/>
  <c r="K1523" i="1"/>
  <c r="K1524" i="1"/>
  <c r="I1586" i="1"/>
  <c r="J1584" i="1"/>
  <c r="K1525" i="1"/>
  <c r="I1587" i="1"/>
  <c r="J1585" i="1"/>
  <c r="K1526" i="1"/>
  <c r="I1588" i="1"/>
  <c r="J1586" i="1"/>
  <c r="K1527" i="1"/>
  <c r="I1589" i="1"/>
  <c r="J1587" i="1"/>
  <c r="K1528" i="1"/>
  <c r="I1590" i="1"/>
  <c r="J1588" i="1"/>
  <c r="I1591" i="1"/>
  <c r="J1589" i="1"/>
  <c r="K1529" i="1"/>
  <c r="K1530" i="1"/>
  <c r="I1592" i="1"/>
  <c r="J1590" i="1"/>
  <c r="K1531" i="1"/>
  <c r="I1593" i="1"/>
  <c r="J1591" i="1"/>
  <c r="K1532" i="1"/>
  <c r="I1594" i="1"/>
  <c r="J1592" i="1"/>
  <c r="K1533" i="1"/>
  <c r="I1595" i="1"/>
  <c r="J1593" i="1"/>
  <c r="K1534" i="1"/>
  <c r="I1596" i="1"/>
  <c r="J1594" i="1"/>
  <c r="I1597" i="1"/>
  <c r="J1595" i="1"/>
  <c r="K1535" i="1"/>
  <c r="K1536" i="1"/>
  <c r="I1598" i="1"/>
  <c r="J1596" i="1"/>
  <c r="I1599" i="1"/>
  <c r="J1597" i="1"/>
  <c r="K1537" i="1"/>
  <c r="K1538" i="1"/>
  <c r="I1600" i="1"/>
  <c r="J1598" i="1"/>
  <c r="K1539" i="1"/>
  <c r="I1601" i="1"/>
  <c r="J1599" i="1"/>
  <c r="K1540" i="1"/>
  <c r="I1602" i="1"/>
  <c r="J1600" i="1"/>
  <c r="I1603" i="1"/>
  <c r="J1601" i="1"/>
  <c r="K1541" i="1"/>
  <c r="K1542" i="1"/>
  <c r="I1604" i="1"/>
  <c r="J1602" i="1"/>
  <c r="K1543" i="1"/>
  <c r="I1605" i="1"/>
  <c r="J1603" i="1"/>
  <c r="I1606" i="1"/>
  <c r="J1604" i="1"/>
  <c r="K1544" i="1"/>
  <c r="K1545" i="1"/>
  <c r="I1607" i="1"/>
  <c r="J1605" i="1"/>
  <c r="K1546" i="1"/>
  <c r="I1608" i="1"/>
  <c r="J1606" i="1"/>
  <c r="I1609" i="1"/>
  <c r="J1607" i="1"/>
  <c r="K1547" i="1"/>
  <c r="K1548" i="1"/>
  <c r="I1610" i="1"/>
  <c r="J1608" i="1"/>
  <c r="I1611" i="1"/>
  <c r="J1609" i="1"/>
  <c r="K1549" i="1"/>
  <c r="K1550" i="1"/>
  <c r="I1612" i="1"/>
  <c r="J1610" i="1"/>
  <c r="K1551" i="1"/>
  <c r="I1613" i="1"/>
  <c r="J1611" i="1"/>
  <c r="K1552" i="1"/>
  <c r="I1614" i="1"/>
  <c r="J1612" i="1"/>
  <c r="I1615" i="1"/>
  <c r="J1613" i="1"/>
  <c r="K1553" i="1"/>
  <c r="K1554" i="1"/>
  <c r="I1616" i="1"/>
  <c r="J1614" i="1"/>
  <c r="K1555" i="1"/>
  <c r="I1617" i="1"/>
  <c r="J1615" i="1"/>
  <c r="K1556" i="1"/>
  <c r="I1618" i="1"/>
  <c r="J1616" i="1"/>
  <c r="K1557" i="1"/>
  <c r="I1619" i="1"/>
  <c r="J1617" i="1"/>
  <c r="K1558" i="1"/>
  <c r="I1620" i="1"/>
  <c r="J1618" i="1"/>
  <c r="K1559" i="1"/>
  <c r="I1621" i="1"/>
  <c r="J1619" i="1"/>
  <c r="K1560" i="1"/>
  <c r="I1622" i="1"/>
  <c r="J1620" i="1"/>
  <c r="K1561" i="1"/>
  <c r="I1623" i="1"/>
  <c r="J1621" i="1"/>
  <c r="K1562" i="1"/>
  <c r="I1624" i="1"/>
  <c r="J1622" i="1"/>
  <c r="I1625" i="1"/>
  <c r="J1623" i="1"/>
  <c r="K1563" i="1"/>
  <c r="I1626" i="1"/>
  <c r="J1624" i="1"/>
  <c r="K1564" i="1"/>
  <c r="K1565" i="1"/>
  <c r="I1627" i="1"/>
  <c r="J1625" i="1"/>
  <c r="K1566" i="1"/>
  <c r="I1628" i="1"/>
  <c r="J1626" i="1"/>
  <c r="K1567" i="1"/>
  <c r="I1629" i="1"/>
  <c r="J1627" i="1"/>
  <c r="I1630" i="1"/>
  <c r="J1628" i="1"/>
  <c r="K1568" i="1"/>
  <c r="K1569" i="1"/>
  <c r="I1631" i="1"/>
  <c r="J1629" i="1"/>
  <c r="K1570" i="1"/>
  <c r="I1632" i="1"/>
  <c r="J1630" i="1"/>
  <c r="I1633" i="1"/>
  <c r="J1631" i="1"/>
  <c r="K1571" i="1"/>
  <c r="K1572" i="1"/>
  <c r="I1634" i="1"/>
  <c r="J1632" i="1"/>
  <c r="K1573" i="1"/>
  <c r="I1635" i="1"/>
  <c r="J1633" i="1"/>
  <c r="K1574" i="1"/>
  <c r="I1636" i="1"/>
  <c r="J1634" i="1"/>
  <c r="I1637" i="1"/>
  <c r="J1635" i="1"/>
  <c r="K1575" i="1"/>
  <c r="K1576" i="1"/>
  <c r="I1638" i="1"/>
  <c r="J1636" i="1"/>
  <c r="K1577" i="1"/>
  <c r="I1639" i="1"/>
  <c r="J1637" i="1"/>
  <c r="K1578" i="1"/>
  <c r="I1640" i="1"/>
  <c r="J1638" i="1"/>
  <c r="K1579" i="1"/>
  <c r="I1641" i="1"/>
  <c r="J1639" i="1"/>
  <c r="K1580" i="1"/>
  <c r="I1642" i="1"/>
  <c r="J1640" i="1"/>
  <c r="K1581" i="1"/>
  <c r="I1643" i="1"/>
  <c r="J1641" i="1"/>
  <c r="K1582" i="1"/>
  <c r="I1644" i="1"/>
  <c r="J1642" i="1"/>
  <c r="K1583" i="1"/>
  <c r="I1645" i="1"/>
  <c r="J1643" i="1"/>
  <c r="I1646" i="1"/>
  <c r="J1644" i="1"/>
  <c r="K1584" i="1"/>
  <c r="K1585" i="1"/>
  <c r="I1647" i="1"/>
  <c r="J1645" i="1"/>
  <c r="K1586" i="1"/>
  <c r="I1648" i="1"/>
  <c r="J1646" i="1"/>
  <c r="K1587" i="1"/>
  <c r="I1649" i="1"/>
  <c r="J1647" i="1"/>
  <c r="K1588" i="1"/>
  <c r="I1650" i="1"/>
  <c r="J1648" i="1"/>
  <c r="K1589" i="1"/>
  <c r="I1651" i="1"/>
  <c r="J1649" i="1"/>
  <c r="K1590" i="1"/>
  <c r="I1652" i="1"/>
  <c r="J1650" i="1"/>
  <c r="I1653" i="1"/>
  <c r="J1651" i="1"/>
  <c r="K1591" i="1"/>
  <c r="K1592" i="1"/>
  <c r="I1654" i="1"/>
  <c r="J1652" i="1"/>
  <c r="K1593" i="1"/>
  <c r="I1655" i="1"/>
  <c r="J1653" i="1"/>
  <c r="K1594" i="1"/>
  <c r="I1656" i="1"/>
  <c r="J1654" i="1"/>
  <c r="K1595" i="1"/>
  <c r="I1657" i="1"/>
  <c r="J1655" i="1"/>
  <c r="K1596" i="1"/>
  <c r="I1658" i="1"/>
  <c r="J1656" i="1"/>
  <c r="K1597" i="1"/>
  <c r="I1659" i="1"/>
  <c r="J1657" i="1"/>
  <c r="I1660" i="1"/>
  <c r="J1658" i="1"/>
  <c r="K1598" i="1"/>
  <c r="K1599" i="1"/>
  <c r="I1661" i="1"/>
  <c r="J1659" i="1"/>
  <c r="K1600" i="1"/>
  <c r="I1662" i="1"/>
  <c r="J1660" i="1"/>
  <c r="K1601" i="1"/>
  <c r="I1663" i="1"/>
  <c r="J1661" i="1"/>
  <c r="K1602" i="1"/>
  <c r="I1664" i="1"/>
  <c r="J1662" i="1"/>
  <c r="I1665" i="1"/>
  <c r="J1663" i="1"/>
  <c r="K1603" i="1"/>
  <c r="K1604" i="1"/>
  <c r="I1666" i="1"/>
  <c r="J1664" i="1"/>
  <c r="K1605" i="1"/>
  <c r="I1667" i="1"/>
  <c r="J1665" i="1"/>
  <c r="I1668" i="1"/>
  <c r="J1666" i="1"/>
  <c r="K1606" i="1"/>
  <c r="K1607" i="1"/>
  <c r="I1669" i="1"/>
  <c r="J1667" i="1"/>
  <c r="K1608" i="1"/>
  <c r="I1670" i="1"/>
  <c r="J1668" i="1"/>
  <c r="K1609" i="1"/>
  <c r="I1671" i="1"/>
  <c r="J1669" i="1"/>
  <c r="K1610" i="1"/>
  <c r="I1672" i="1"/>
  <c r="J1670" i="1"/>
  <c r="I1673" i="1"/>
  <c r="J1671" i="1"/>
  <c r="K1611" i="1"/>
  <c r="K1612" i="1"/>
  <c r="I1674" i="1"/>
  <c r="J1672" i="1"/>
  <c r="I1675" i="1"/>
  <c r="J1673" i="1"/>
  <c r="K1613" i="1"/>
  <c r="K1614" i="1"/>
  <c r="I1676" i="1"/>
  <c r="J1674" i="1"/>
  <c r="K1615" i="1"/>
  <c r="I1677" i="1"/>
  <c r="J1675" i="1"/>
  <c r="I1678" i="1"/>
  <c r="J1676" i="1"/>
  <c r="K1616" i="1"/>
  <c r="I1679" i="1"/>
  <c r="J1677" i="1"/>
  <c r="K1617" i="1"/>
  <c r="K1618" i="1"/>
  <c r="I1680" i="1"/>
  <c r="J1678" i="1"/>
  <c r="K1619" i="1"/>
  <c r="I1681" i="1"/>
  <c r="J1679" i="1"/>
  <c r="K1620" i="1"/>
  <c r="I1682" i="1"/>
  <c r="J1680" i="1"/>
  <c r="K1621" i="1"/>
  <c r="I1683" i="1"/>
  <c r="J1681" i="1"/>
  <c r="K1622" i="1"/>
  <c r="I1684" i="1"/>
  <c r="J1682" i="1"/>
  <c r="K1623" i="1"/>
  <c r="I1685" i="1"/>
  <c r="J1683" i="1"/>
  <c r="K1624" i="1"/>
  <c r="I1686" i="1"/>
  <c r="J1684" i="1"/>
  <c r="I1687" i="1"/>
  <c r="J1685" i="1"/>
  <c r="K1625" i="1"/>
  <c r="K1626" i="1"/>
  <c r="I1688" i="1"/>
  <c r="J1686" i="1"/>
  <c r="K1627" i="1"/>
  <c r="I1689" i="1"/>
  <c r="J1687" i="1"/>
  <c r="K1628" i="1"/>
  <c r="I1690" i="1"/>
  <c r="J1688" i="1"/>
  <c r="K1629" i="1"/>
  <c r="I1691" i="1"/>
  <c r="J1689" i="1"/>
  <c r="K1630" i="1"/>
  <c r="I1692" i="1"/>
  <c r="J1690" i="1"/>
  <c r="I1693" i="1"/>
  <c r="J1691" i="1"/>
  <c r="K1631" i="1"/>
  <c r="K1632" i="1"/>
  <c r="I1694" i="1"/>
  <c r="J1692" i="1"/>
  <c r="K1633" i="1"/>
  <c r="I1695" i="1"/>
  <c r="J1693" i="1"/>
  <c r="K1634" i="1"/>
  <c r="I1696" i="1"/>
  <c r="J1694" i="1"/>
  <c r="I1697" i="1"/>
  <c r="J1695" i="1"/>
  <c r="K1635" i="1"/>
  <c r="K1636" i="1"/>
  <c r="I1698" i="1"/>
  <c r="J1696" i="1"/>
  <c r="K1637" i="1"/>
  <c r="I1699" i="1"/>
  <c r="J1697" i="1"/>
  <c r="I1700" i="1"/>
  <c r="J1698" i="1"/>
  <c r="K1638" i="1"/>
  <c r="I1701" i="1"/>
  <c r="J1699" i="1"/>
  <c r="K1639" i="1"/>
  <c r="K1640" i="1"/>
  <c r="I1702" i="1"/>
  <c r="J1700" i="1"/>
  <c r="I1703" i="1"/>
  <c r="J1701" i="1"/>
  <c r="K1641" i="1"/>
  <c r="K1642" i="1"/>
  <c r="I1704" i="1"/>
  <c r="J1702" i="1"/>
  <c r="K1643" i="1"/>
  <c r="I1705" i="1"/>
  <c r="J1703" i="1"/>
  <c r="I1706" i="1"/>
  <c r="J1704" i="1"/>
  <c r="K1644" i="1"/>
  <c r="K1645" i="1"/>
  <c r="I1707" i="1"/>
  <c r="J1705" i="1"/>
  <c r="K1646" i="1"/>
  <c r="I1708" i="1"/>
  <c r="J1706" i="1"/>
  <c r="I1709" i="1"/>
  <c r="J1707" i="1"/>
  <c r="K1647" i="1"/>
  <c r="K1648" i="1"/>
  <c r="I1710" i="1"/>
  <c r="J1708" i="1"/>
  <c r="K1649" i="1"/>
  <c r="I1711" i="1"/>
  <c r="J1709" i="1"/>
  <c r="K1650" i="1"/>
  <c r="I1712" i="1"/>
  <c r="J1710" i="1"/>
  <c r="K1651" i="1"/>
  <c r="I1713" i="1"/>
  <c r="J1711" i="1"/>
  <c r="I1714" i="1"/>
  <c r="J1712" i="1"/>
  <c r="K1652" i="1"/>
  <c r="K1653" i="1"/>
  <c r="I1715" i="1"/>
  <c r="J1713" i="1"/>
  <c r="K1654" i="1"/>
  <c r="I1716" i="1"/>
  <c r="J1714" i="1"/>
  <c r="I1717" i="1"/>
  <c r="J1715" i="1"/>
  <c r="K1655" i="1"/>
  <c r="I1718" i="1"/>
  <c r="J1716" i="1"/>
  <c r="K1656" i="1"/>
  <c r="K1657" i="1"/>
  <c r="I1719" i="1"/>
  <c r="J1717" i="1"/>
  <c r="K1658" i="1"/>
  <c r="I1720" i="1"/>
  <c r="J1718" i="1"/>
  <c r="K1659" i="1"/>
  <c r="I1721" i="1"/>
  <c r="J1719" i="1"/>
  <c r="K1660" i="1"/>
  <c r="I1722" i="1"/>
  <c r="J1720" i="1"/>
  <c r="K1661" i="1"/>
  <c r="I1723" i="1"/>
  <c r="J1721" i="1"/>
  <c r="K1662" i="1"/>
  <c r="I1724" i="1"/>
  <c r="J1722" i="1"/>
  <c r="K1663" i="1"/>
  <c r="I1725" i="1"/>
  <c r="J1723" i="1"/>
  <c r="K1664" i="1"/>
  <c r="I1726" i="1"/>
  <c r="J1724" i="1"/>
  <c r="K1665" i="1"/>
  <c r="I1727" i="1"/>
  <c r="J1725" i="1"/>
  <c r="K1666" i="1"/>
  <c r="I1728" i="1"/>
  <c r="J1726" i="1"/>
  <c r="K1667" i="1"/>
  <c r="I1729" i="1"/>
  <c r="J1727" i="1"/>
  <c r="I1730" i="1"/>
  <c r="J1728" i="1"/>
  <c r="K1668" i="1"/>
  <c r="K1669" i="1"/>
  <c r="I1731" i="1"/>
  <c r="J1729" i="1"/>
  <c r="K1670" i="1"/>
  <c r="I1732" i="1"/>
  <c r="J1730" i="1"/>
  <c r="I1733" i="1"/>
  <c r="J1731" i="1"/>
  <c r="K1671" i="1"/>
  <c r="K1672" i="1"/>
  <c r="I1734" i="1"/>
  <c r="J1732" i="1"/>
  <c r="K1673" i="1"/>
  <c r="I1735" i="1"/>
  <c r="J1733" i="1"/>
  <c r="K1674" i="1"/>
  <c r="I1736" i="1"/>
  <c r="J1734" i="1"/>
  <c r="I1737" i="1"/>
  <c r="J1735" i="1"/>
  <c r="K1675" i="1"/>
  <c r="K1676" i="1"/>
  <c r="I1738" i="1"/>
  <c r="J1736" i="1"/>
  <c r="K1677" i="1"/>
  <c r="I1739" i="1"/>
  <c r="J1737" i="1"/>
  <c r="K1678" i="1"/>
  <c r="I1740" i="1"/>
  <c r="J1738" i="1"/>
  <c r="K1679" i="1"/>
  <c r="I1741" i="1"/>
  <c r="J1739" i="1"/>
  <c r="I1742" i="1"/>
  <c r="J1740" i="1"/>
  <c r="K1680" i="1"/>
  <c r="K1681" i="1"/>
  <c r="I1743" i="1"/>
  <c r="J1741" i="1"/>
  <c r="I1744" i="1"/>
  <c r="J1742" i="1"/>
  <c r="K1682" i="1"/>
  <c r="K1683" i="1"/>
  <c r="I1745" i="1"/>
  <c r="J1743" i="1"/>
  <c r="K1684" i="1"/>
  <c r="I1746" i="1"/>
  <c r="J1744" i="1"/>
  <c r="I1747" i="1"/>
  <c r="J1745" i="1"/>
  <c r="K1685" i="1"/>
  <c r="K1686" i="1"/>
  <c r="I1748" i="1"/>
  <c r="J1746" i="1"/>
  <c r="I1749" i="1"/>
  <c r="J1747" i="1"/>
  <c r="K1687" i="1"/>
  <c r="K1688" i="1"/>
  <c r="I1750" i="1"/>
  <c r="J1748" i="1"/>
  <c r="K1689" i="1"/>
  <c r="I1751" i="1"/>
  <c r="J1749" i="1"/>
  <c r="I1752" i="1"/>
  <c r="J1750" i="1"/>
  <c r="K1690" i="1"/>
  <c r="K1691" i="1"/>
  <c r="I1753" i="1"/>
  <c r="J1751" i="1"/>
  <c r="I1754" i="1"/>
  <c r="J1752" i="1"/>
  <c r="K1692" i="1"/>
  <c r="K1693" i="1"/>
  <c r="I1755" i="1"/>
  <c r="J1753" i="1"/>
  <c r="K1694" i="1"/>
  <c r="I1756" i="1"/>
  <c r="J1754" i="1"/>
  <c r="I1757" i="1"/>
  <c r="J1755" i="1"/>
  <c r="K1695" i="1"/>
  <c r="K1696" i="1"/>
  <c r="I1758" i="1"/>
  <c r="J1756" i="1"/>
  <c r="I1759" i="1"/>
  <c r="J1757" i="1"/>
  <c r="K1697" i="1"/>
  <c r="K1698" i="1"/>
  <c r="I1760" i="1"/>
  <c r="J1758" i="1"/>
  <c r="I1761" i="1"/>
  <c r="J1759" i="1"/>
  <c r="K1699" i="1"/>
  <c r="K1700" i="1"/>
  <c r="I1762" i="1"/>
  <c r="J1760" i="1"/>
  <c r="K1701" i="1"/>
  <c r="I1763" i="1"/>
  <c r="J1761" i="1"/>
  <c r="I1764" i="1"/>
  <c r="J1762" i="1"/>
  <c r="K1702" i="1"/>
  <c r="K1703" i="1"/>
  <c r="I1765" i="1"/>
  <c r="J1763" i="1"/>
  <c r="I1766" i="1"/>
  <c r="J1764" i="1"/>
  <c r="K1704" i="1"/>
  <c r="K1705" i="1"/>
  <c r="I1767" i="1"/>
  <c r="J1765" i="1"/>
  <c r="K1706" i="1"/>
  <c r="I1768" i="1"/>
  <c r="J1766" i="1"/>
  <c r="I1769" i="1"/>
  <c r="J1767" i="1"/>
  <c r="K1707" i="1"/>
  <c r="K1708" i="1"/>
  <c r="I1770" i="1"/>
  <c r="J1768" i="1"/>
  <c r="I1771" i="1"/>
  <c r="J1769" i="1"/>
  <c r="K1709" i="1"/>
  <c r="K1710" i="1"/>
  <c r="I1772" i="1"/>
  <c r="J1770" i="1"/>
  <c r="K1711" i="1"/>
  <c r="I1773" i="1"/>
  <c r="J1771" i="1"/>
  <c r="I1774" i="1"/>
  <c r="J1772" i="1"/>
  <c r="K1712" i="1"/>
  <c r="I1775" i="1"/>
  <c r="J1773" i="1"/>
  <c r="K1713" i="1"/>
  <c r="K1714" i="1"/>
  <c r="I1776" i="1"/>
  <c r="J1774" i="1"/>
  <c r="I1777" i="1"/>
  <c r="J1775" i="1"/>
  <c r="K1715" i="1"/>
  <c r="K1716" i="1"/>
  <c r="I1778" i="1"/>
  <c r="J1776" i="1"/>
  <c r="K1717" i="1"/>
  <c r="I1779" i="1"/>
  <c r="J1777" i="1"/>
  <c r="K1718" i="1"/>
  <c r="I1780" i="1"/>
  <c r="J1778" i="1"/>
  <c r="K1719" i="1"/>
  <c r="I1781" i="1"/>
  <c r="J1779" i="1"/>
  <c r="K1720" i="1"/>
  <c r="I1782" i="1"/>
  <c r="J1780" i="1"/>
  <c r="K1721" i="1"/>
  <c r="I1783" i="1"/>
  <c r="J1781" i="1"/>
  <c r="I1784" i="1"/>
  <c r="J1782" i="1"/>
  <c r="K1722" i="1"/>
  <c r="I1785" i="1"/>
  <c r="J1783" i="1"/>
  <c r="K1723" i="1"/>
  <c r="K1724" i="1"/>
  <c r="I1786" i="1"/>
  <c r="J1784" i="1"/>
  <c r="I1787" i="1"/>
  <c r="J1785" i="1"/>
  <c r="K1725" i="1"/>
  <c r="K1726" i="1"/>
  <c r="I1788" i="1"/>
  <c r="J1786" i="1"/>
  <c r="K1727" i="1"/>
  <c r="I1789" i="1"/>
  <c r="J1787" i="1"/>
  <c r="K1728" i="1"/>
  <c r="I1790" i="1"/>
  <c r="J1788" i="1"/>
  <c r="K1729" i="1"/>
  <c r="I1791" i="1"/>
  <c r="J1789" i="1"/>
  <c r="I1792" i="1"/>
  <c r="J1790" i="1"/>
  <c r="K1730" i="1"/>
  <c r="K1731" i="1"/>
  <c r="I1793" i="1"/>
  <c r="J1791" i="1"/>
  <c r="K1732" i="1"/>
  <c r="I1794" i="1"/>
  <c r="J1792" i="1"/>
  <c r="K1733" i="1"/>
  <c r="I1795" i="1"/>
  <c r="J1793" i="1"/>
  <c r="I1796" i="1"/>
  <c r="J1794" i="1"/>
  <c r="K1734" i="1"/>
  <c r="K1735" i="1"/>
  <c r="I1797" i="1"/>
  <c r="J1795" i="1"/>
  <c r="K1736" i="1"/>
  <c r="I1798" i="1"/>
  <c r="J1796" i="1"/>
  <c r="K1737" i="1"/>
  <c r="I1799" i="1"/>
  <c r="J1797" i="1"/>
  <c r="K1738" i="1"/>
  <c r="I1800" i="1"/>
  <c r="J1798" i="1"/>
  <c r="K1739" i="1"/>
  <c r="I1801" i="1"/>
  <c r="J1799" i="1"/>
  <c r="I1802" i="1"/>
  <c r="J1800" i="1"/>
  <c r="K1740" i="1"/>
  <c r="K1741" i="1"/>
  <c r="I1803" i="1"/>
  <c r="J1801" i="1"/>
  <c r="K1742" i="1"/>
  <c r="I1804" i="1"/>
  <c r="J1802" i="1"/>
  <c r="I1805" i="1"/>
  <c r="J1803" i="1"/>
  <c r="K1743" i="1"/>
  <c r="K1744" i="1"/>
  <c r="I1806" i="1"/>
  <c r="J1804" i="1"/>
  <c r="K1745" i="1"/>
  <c r="I1807" i="1"/>
  <c r="J1805" i="1"/>
  <c r="K1746" i="1"/>
  <c r="I1808" i="1"/>
  <c r="J1806" i="1"/>
  <c r="I1809" i="1"/>
  <c r="J1807" i="1"/>
  <c r="K1747" i="1"/>
  <c r="K1748" i="1"/>
  <c r="I1810" i="1"/>
  <c r="J1808" i="1"/>
  <c r="K1749" i="1"/>
  <c r="I1811" i="1"/>
  <c r="J1809" i="1"/>
  <c r="K1750" i="1"/>
  <c r="I1812" i="1"/>
  <c r="J1810" i="1"/>
  <c r="K1751" i="1"/>
  <c r="I1813" i="1"/>
  <c r="J1811" i="1"/>
  <c r="K1752" i="1"/>
  <c r="I1814" i="1"/>
  <c r="J1812" i="1"/>
  <c r="K1753" i="1"/>
  <c r="I1815" i="1"/>
  <c r="J1813" i="1"/>
  <c r="I1816" i="1"/>
  <c r="J1814" i="1"/>
  <c r="K1754" i="1"/>
  <c r="K1755" i="1"/>
  <c r="I1817" i="1"/>
  <c r="J1815" i="1"/>
  <c r="K1756" i="1"/>
  <c r="I1818" i="1"/>
  <c r="J1816" i="1"/>
  <c r="K1757" i="1"/>
  <c r="I1819" i="1"/>
  <c r="J1817" i="1"/>
  <c r="K1758" i="1"/>
  <c r="I1820" i="1"/>
  <c r="J1818" i="1"/>
  <c r="I1821" i="1"/>
  <c r="J1819" i="1"/>
  <c r="K1759" i="1"/>
  <c r="K1760" i="1"/>
  <c r="I1822" i="1"/>
  <c r="J1820" i="1"/>
  <c r="K1761" i="1"/>
  <c r="I1823" i="1"/>
  <c r="J1821" i="1"/>
  <c r="I1824" i="1"/>
  <c r="J1822" i="1"/>
  <c r="K1762" i="1"/>
  <c r="K1763" i="1"/>
  <c r="I1825" i="1"/>
  <c r="J1823" i="1"/>
  <c r="I1826" i="1"/>
  <c r="J1824" i="1"/>
  <c r="K1764" i="1"/>
  <c r="K1765" i="1"/>
  <c r="I1827" i="1"/>
  <c r="J1825" i="1"/>
  <c r="K1766" i="1"/>
  <c r="I1828" i="1"/>
  <c r="J1826" i="1"/>
  <c r="I1829" i="1"/>
  <c r="J1827" i="1"/>
  <c r="K1767" i="1"/>
  <c r="K1768" i="1"/>
  <c r="I1830" i="1"/>
  <c r="J1828" i="1"/>
  <c r="I1831" i="1"/>
  <c r="J1829" i="1"/>
  <c r="K1769" i="1"/>
  <c r="K1770" i="1"/>
  <c r="I1832" i="1"/>
  <c r="J1830" i="1"/>
  <c r="K1771" i="1"/>
  <c r="I1833" i="1"/>
  <c r="J1831" i="1"/>
  <c r="I1834" i="1"/>
  <c r="J1832" i="1"/>
  <c r="K1772" i="1"/>
  <c r="K1773" i="1"/>
  <c r="I1835" i="1"/>
  <c r="J1833" i="1"/>
  <c r="I1836" i="1"/>
  <c r="J1834" i="1"/>
  <c r="K1774" i="1"/>
  <c r="I1837" i="1"/>
  <c r="J1835" i="1"/>
  <c r="K1775" i="1"/>
  <c r="K1776" i="1"/>
  <c r="I1838" i="1"/>
  <c r="J1836" i="1"/>
  <c r="K1777" i="1"/>
  <c r="I1839" i="1"/>
  <c r="J1837" i="1"/>
  <c r="I1840" i="1"/>
  <c r="J1838" i="1"/>
  <c r="K1778" i="1"/>
  <c r="K1779" i="1"/>
  <c r="I1841" i="1"/>
  <c r="J1839" i="1"/>
  <c r="K1780" i="1"/>
  <c r="I1842" i="1"/>
  <c r="J1840" i="1"/>
  <c r="K1781" i="1"/>
  <c r="I1843" i="1"/>
  <c r="J1841" i="1"/>
  <c r="K1782" i="1"/>
  <c r="I1844" i="1"/>
  <c r="J1842" i="1"/>
  <c r="K1783" i="1"/>
  <c r="I1845" i="1"/>
  <c r="J1843" i="1"/>
  <c r="I1846" i="1"/>
  <c r="J1844" i="1"/>
  <c r="K1784" i="1"/>
  <c r="K1785" i="1"/>
  <c r="I1847" i="1"/>
  <c r="J1845" i="1"/>
  <c r="K1786" i="1"/>
  <c r="I1848" i="1"/>
  <c r="J1846" i="1"/>
  <c r="K1787" i="1"/>
  <c r="I1849" i="1"/>
  <c r="J1847" i="1"/>
  <c r="I1850" i="1"/>
  <c r="J1848" i="1"/>
  <c r="K1788" i="1"/>
  <c r="K1789" i="1"/>
  <c r="I1851" i="1"/>
  <c r="J1849" i="1"/>
  <c r="K1790" i="1"/>
  <c r="I1852" i="1"/>
  <c r="J1850" i="1"/>
  <c r="K1791" i="1"/>
  <c r="I1853" i="1"/>
  <c r="J1851" i="1"/>
  <c r="K1792" i="1"/>
  <c r="I1854" i="1"/>
  <c r="J1852" i="1"/>
  <c r="K1793" i="1"/>
  <c r="I1855" i="1"/>
  <c r="J1853" i="1"/>
  <c r="K1794" i="1"/>
  <c r="I1856" i="1"/>
  <c r="J1854" i="1"/>
  <c r="I1857" i="1"/>
  <c r="J1855" i="1"/>
  <c r="K1795" i="1"/>
  <c r="K1796" i="1"/>
  <c r="I1858" i="1"/>
  <c r="J1856" i="1"/>
  <c r="I1859" i="1"/>
  <c r="J1857" i="1"/>
  <c r="K1797" i="1"/>
  <c r="K1798" i="1"/>
  <c r="I1860" i="1"/>
  <c r="J1858" i="1"/>
  <c r="K1799" i="1"/>
  <c r="I1861" i="1"/>
  <c r="J1859" i="1"/>
  <c r="K1800" i="1"/>
  <c r="I1862" i="1"/>
  <c r="J1860" i="1"/>
  <c r="K1801" i="1"/>
  <c r="I1863" i="1"/>
  <c r="J1861" i="1"/>
  <c r="K1802" i="1"/>
  <c r="I1864" i="1"/>
  <c r="J1862" i="1"/>
  <c r="K1803" i="1"/>
  <c r="I1865" i="1"/>
  <c r="J1863" i="1"/>
  <c r="K1804" i="1"/>
  <c r="I1866" i="1"/>
  <c r="J1864" i="1"/>
  <c r="K1805" i="1"/>
  <c r="I1867" i="1"/>
  <c r="J1865" i="1"/>
  <c r="K1806" i="1"/>
  <c r="I1868" i="1"/>
  <c r="J1866" i="1"/>
  <c r="K1807" i="1"/>
  <c r="I1869" i="1"/>
  <c r="J1867" i="1"/>
  <c r="K1808" i="1"/>
  <c r="I1870" i="1"/>
  <c r="J1868" i="1"/>
  <c r="K1809" i="1"/>
  <c r="I1871" i="1"/>
  <c r="J1869" i="1"/>
  <c r="K1810" i="1"/>
  <c r="I1872" i="1"/>
  <c r="J1870" i="1"/>
  <c r="K1811" i="1"/>
  <c r="I1873" i="1"/>
  <c r="J1871" i="1"/>
  <c r="I1874" i="1"/>
  <c r="J1872" i="1"/>
  <c r="K1812" i="1"/>
  <c r="K1813" i="1"/>
  <c r="I1875" i="1"/>
  <c r="J1873" i="1"/>
  <c r="K1814" i="1"/>
  <c r="I1876" i="1"/>
  <c r="J1874" i="1"/>
  <c r="K1815" i="1"/>
  <c r="I1877" i="1"/>
  <c r="J1875" i="1"/>
  <c r="K1816" i="1"/>
  <c r="I1878" i="1"/>
  <c r="J1876" i="1"/>
  <c r="K1817" i="1"/>
  <c r="I1879" i="1"/>
  <c r="J1877" i="1"/>
  <c r="K1818" i="1"/>
  <c r="I1880" i="1"/>
  <c r="J1878" i="1"/>
  <c r="K1819" i="1"/>
  <c r="I1881" i="1"/>
  <c r="J1879" i="1"/>
  <c r="K1820" i="1"/>
  <c r="I1882" i="1"/>
  <c r="J1880" i="1"/>
  <c r="K1821" i="1"/>
  <c r="I1883" i="1"/>
  <c r="J1881" i="1"/>
  <c r="I1884" i="1"/>
  <c r="J1882" i="1"/>
  <c r="K1822" i="1"/>
  <c r="K1823" i="1"/>
  <c r="I1885" i="1"/>
  <c r="J1883" i="1"/>
  <c r="K1824" i="1"/>
  <c r="I1886" i="1"/>
  <c r="J1884" i="1"/>
  <c r="K1825" i="1"/>
  <c r="I1887" i="1"/>
  <c r="J1885" i="1"/>
  <c r="K1826" i="1"/>
  <c r="I1888" i="1"/>
  <c r="J1886" i="1"/>
  <c r="I1889" i="1"/>
  <c r="J1887" i="1"/>
  <c r="K1827" i="1"/>
  <c r="K1828" i="1"/>
  <c r="I1890" i="1"/>
  <c r="J1888" i="1"/>
  <c r="K1829" i="1"/>
  <c r="I1891" i="1"/>
  <c r="J1889" i="1"/>
  <c r="I1892" i="1"/>
  <c r="J1890" i="1"/>
  <c r="K1830" i="1"/>
  <c r="I1893" i="1"/>
  <c r="J1891" i="1"/>
  <c r="K1831" i="1"/>
  <c r="K1832" i="1"/>
  <c r="I1894" i="1"/>
  <c r="J1892" i="1"/>
  <c r="K1833" i="1"/>
  <c r="I1895" i="1"/>
  <c r="J1893" i="1"/>
  <c r="I1896" i="1"/>
  <c r="J1894" i="1"/>
  <c r="K1834" i="1"/>
  <c r="K1835" i="1"/>
  <c r="I1897" i="1"/>
  <c r="J1895" i="1"/>
  <c r="I1898" i="1"/>
  <c r="J1896" i="1"/>
  <c r="K1836" i="1"/>
  <c r="K1837" i="1"/>
  <c r="I1899" i="1"/>
  <c r="J1897" i="1"/>
  <c r="K1838" i="1"/>
  <c r="I1900" i="1"/>
  <c r="J1898" i="1"/>
  <c r="K1839" i="1"/>
  <c r="I1901" i="1"/>
  <c r="J1899" i="1"/>
  <c r="I1902" i="1"/>
  <c r="J1900" i="1"/>
  <c r="K1840" i="1"/>
  <c r="K1841" i="1"/>
  <c r="I1903" i="1"/>
  <c r="J1901" i="1"/>
  <c r="I1904" i="1"/>
  <c r="J1902" i="1"/>
  <c r="K1842" i="1"/>
  <c r="I1905" i="1"/>
  <c r="J1903" i="1"/>
  <c r="K1843" i="1"/>
  <c r="K1844" i="1"/>
  <c r="I1906" i="1"/>
  <c r="J1904" i="1"/>
  <c r="I1907" i="1"/>
  <c r="J1905" i="1"/>
  <c r="K1845" i="1"/>
  <c r="K1846" i="1"/>
  <c r="I1908" i="1"/>
  <c r="J1906" i="1"/>
  <c r="K1847" i="1"/>
  <c r="I1909" i="1"/>
  <c r="J1907" i="1"/>
  <c r="I1910" i="1"/>
  <c r="J1908" i="1"/>
  <c r="K1848" i="1"/>
  <c r="K1849" i="1"/>
  <c r="I1911" i="1"/>
  <c r="J1909" i="1"/>
  <c r="K1850" i="1"/>
  <c r="I1912" i="1"/>
  <c r="J1910" i="1"/>
  <c r="I1913" i="1"/>
  <c r="J1911" i="1"/>
  <c r="K1851" i="1"/>
  <c r="K1852" i="1"/>
  <c r="I1914" i="1"/>
  <c r="J1912" i="1"/>
  <c r="K1853" i="1"/>
  <c r="I1915" i="1"/>
  <c r="J1913" i="1"/>
  <c r="I1916" i="1"/>
  <c r="J1914" i="1"/>
  <c r="K1854" i="1"/>
  <c r="K1855" i="1"/>
  <c r="I1917" i="1"/>
  <c r="J1915" i="1"/>
  <c r="K1856" i="1"/>
  <c r="I1918" i="1"/>
  <c r="J1916" i="1"/>
  <c r="K1857" i="1"/>
  <c r="I1919" i="1"/>
  <c r="J1917" i="1"/>
  <c r="K1858" i="1"/>
  <c r="I1920" i="1"/>
  <c r="J1918" i="1"/>
  <c r="K1859" i="1"/>
  <c r="I1921" i="1"/>
  <c r="J1919" i="1"/>
  <c r="K1860" i="1"/>
  <c r="I1922" i="1"/>
  <c r="J1920" i="1"/>
  <c r="K1861" i="1"/>
  <c r="I1923" i="1"/>
  <c r="J1921" i="1"/>
  <c r="I1924" i="1"/>
  <c r="J1922" i="1"/>
  <c r="K1862" i="1"/>
  <c r="K1863" i="1"/>
  <c r="I1925" i="1"/>
  <c r="J1923" i="1"/>
  <c r="K1864" i="1"/>
  <c r="I1926" i="1"/>
  <c r="J1924" i="1"/>
  <c r="I1927" i="1"/>
  <c r="J1925" i="1"/>
  <c r="K1865" i="1"/>
  <c r="K1866" i="1"/>
  <c r="I1928" i="1"/>
  <c r="J1926" i="1"/>
  <c r="K1867" i="1"/>
  <c r="I1929" i="1"/>
  <c r="J1927" i="1"/>
  <c r="I1930" i="1"/>
  <c r="J1928" i="1"/>
  <c r="K1868" i="1"/>
  <c r="K1869" i="1"/>
  <c r="I1931" i="1"/>
  <c r="J1929" i="1"/>
  <c r="I1932" i="1"/>
  <c r="J1930" i="1"/>
  <c r="K1870" i="1"/>
  <c r="K1871" i="1"/>
  <c r="I1933" i="1"/>
  <c r="J1931" i="1"/>
  <c r="K1872" i="1"/>
  <c r="I1934" i="1"/>
  <c r="J1932" i="1"/>
  <c r="K1873" i="1"/>
  <c r="I1935" i="1"/>
  <c r="J1933" i="1"/>
  <c r="K1874" i="1"/>
  <c r="I1936" i="1"/>
  <c r="J1934" i="1"/>
  <c r="I1937" i="1"/>
  <c r="J1935" i="1"/>
  <c r="K1875" i="1"/>
  <c r="K1876" i="1"/>
  <c r="I1938" i="1"/>
  <c r="J1936" i="1"/>
  <c r="I1939" i="1"/>
  <c r="J1937" i="1"/>
  <c r="K1877" i="1"/>
  <c r="K1878" i="1"/>
  <c r="I1940" i="1"/>
  <c r="J1938" i="1"/>
  <c r="K1879" i="1"/>
  <c r="I1941" i="1"/>
  <c r="J1939" i="1"/>
  <c r="I1942" i="1"/>
  <c r="J1940" i="1"/>
  <c r="K1880" i="1"/>
  <c r="K1881" i="1"/>
  <c r="I1943" i="1"/>
  <c r="J1941" i="1"/>
  <c r="I1944" i="1"/>
  <c r="J1942" i="1"/>
  <c r="K1882" i="1"/>
  <c r="K1883" i="1"/>
  <c r="I1945" i="1"/>
  <c r="J1943" i="1"/>
  <c r="K1884" i="1"/>
  <c r="I1946" i="1"/>
  <c r="J1944" i="1"/>
  <c r="K1885" i="1"/>
  <c r="I1947" i="1"/>
  <c r="J1945" i="1"/>
  <c r="I1948" i="1"/>
  <c r="J1946" i="1"/>
  <c r="K1886" i="1"/>
  <c r="K1887" i="1"/>
  <c r="I1949" i="1"/>
  <c r="J1947" i="1"/>
  <c r="I1950" i="1"/>
  <c r="J1948" i="1"/>
  <c r="K1888" i="1"/>
  <c r="K1889" i="1"/>
  <c r="I1951" i="1"/>
  <c r="J1949" i="1"/>
  <c r="K1890" i="1"/>
  <c r="I1952" i="1"/>
  <c r="J1950" i="1"/>
  <c r="I1953" i="1"/>
  <c r="J1951" i="1"/>
  <c r="K1891" i="1"/>
  <c r="K1892" i="1"/>
  <c r="I1954" i="1"/>
  <c r="J1952" i="1"/>
  <c r="K1893" i="1"/>
  <c r="I1955" i="1"/>
  <c r="J1953" i="1"/>
  <c r="K1894" i="1"/>
  <c r="I1956" i="1"/>
  <c r="J1954" i="1"/>
  <c r="I1957" i="1"/>
  <c r="J1955" i="1"/>
  <c r="K1895" i="1"/>
  <c r="K1896" i="1"/>
  <c r="I1958" i="1"/>
  <c r="J1956" i="1"/>
  <c r="K1897" i="1"/>
  <c r="I1959" i="1"/>
  <c r="J1957" i="1"/>
  <c r="K1898" i="1"/>
  <c r="I1960" i="1"/>
  <c r="J1958" i="1"/>
  <c r="I1961" i="1"/>
  <c r="J1959" i="1"/>
  <c r="K1899" i="1"/>
  <c r="K1900" i="1"/>
  <c r="I1962" i="1"/>
  <c r="J1960" i="1"/>
  <c r="K1901" i="1"/>
  <c r="I1963" i="1"/>
  <c r="J1961" i="1"/>
  <c r="K1902" i="1"/>
  <c r="I1964" i="1"/>
  <c r="J1962" i="1"/>
  <c r="K1903" i="1"/>
  <c r="I1965" i="1"/>
  <c r="J1963" i="1"/>
  <c r="I1966" i="1"/>
  <c r="J1964" i="1"/>
  <c r="K1904" i="1"/>
  <c r="K1905" i="1"/>
  <c r="I1967" i="1"/>
  <c r="J1965" i="1"/>
  <c r="K1906" i="1"/>
  <c r="I1968" i="1"/>
  <c r="J1966" i="1"/>
  <c r="K1907" i="1"/>
  <c r="I1969" i="1"/>
  <c r="J1967" i="1"/>
  <c r="K1908" i="1"/>
  <c r="I1970" i="1"/>
  <c r="J1968" i="1"/>
  <c r="K1909" i="1"/>
  <c r="I1971" i="1"/>
  <c r="J1969" i="1"/>
  <c r="K1910" i="1"/>
  <c r="I1972" i="1"/>
  <c r="J1970" i="1"/>
  <c r="K1911" i="1"/>
  <c r="I1973" i="1"/>
  <c r="J1971" i="1"/>
  <c r="K1912" i="1"/>
  <c r="I1974" i="1"/>
  <c r="J1972" i="1"/>
  <c r="K1913" i="1"/>
  <c r="I1975" i="1"/>
  <c r="J1973" i="1"/>
  <c r="K1914" i="1"/>
  <c r="I1976" i="1"/>
  <c r="J1974" i="1"/>
  <c r="I1977" i="1"/>
  <c r="J1975" i="1"/>
  <c r="K1915" i="1"/>
  <c r="K1916" i="1"/>
  <c r="I1978" i="1"/>
  <c r="J1976" i="1"/>
  <c r="K1917" i="1"/>
  <c r="I1979" i="1"/>
  <c r="J1977" i="1"/>
  <c r="I1980" i="1"/>
  <c r="J1978" i="1"/>
  <c r="K1918" i="1"/>
  <c r="K1919" i="1"/>
  <c r="I1981" i="1"/>
  <c r="J1979" i="1"/>
  <c r="K1920" i="1"/>
  <c r="I1982" i="1"/>
  <c r="J1980" i="1"/>
  <c r="K1921" i="1"/>
  <c r="I1983" i="1"/>
  <c r="J1981" i="1"/>
  <c r="K1922" i="1"/>
  <c r="I1984" i="1"/>
  <c r="J1982" i="1"/>
  <c r="I1985" i="1"/>
  <c r="J1983" i="1"/>
  <c r="K1923" i="1"/>
  <c r="K1924" i="1"/>
  <c r="I1986" i="1"/>
  <c r="J1984" i="1"/>
  <c r="K1925" i="1"/>
  <c r="I1987" i="1"/>
  <c r="J1985" i="1"/>
  <c r="I1988" i="1"/>
  <c r="J1986" i="1"/>
  <c r="K1926" i="1"/>
  <c r="K1927" i="1"/>
  <c r="I1989" i="1"/>
  <c r="J1987" i="1"/>
  <c r="K1928" i="1"/>
  <c r="I1990" i="1"/>
  <c r="J1988" i="1"/>
  <c r="I1991" i="1"/>
  <c r="J1989" i="1"/>
  <c r="K1929" i="1"/>
  <c r="I1992" i="1"/>
  <c r="J1990" i="1"/>
  <c r="K1930" i="1"/>
  <c r="K1931" i="1"/>
  <c r="I1993" i="1"/>
  <c r="J1991" i="1"/>
  <c r="K1932" i="1"/>
  <c r="I1994" i="1"/>
  <c r="J1992" i="1"/>
  <c r="K1933" i="1"/>
  <c r="I1995" i="1"/>
  <c r="J1993" i="1"/>
  <c r="K1934" i="1"/>
  <c r="I1996" i="1"/>
  <c r="J1994" i="1"/>
  <c r="K1935" i="1"/>
  <c r="I1997" i="1"/>
  <c r="J1995" i="1"/>
  <c r="K1936" i="1"/>
  <c r="I1998" i="1"/>
  <c r="J1996" i="1"/>
  <c r="K1937" i="1"/>
  <c r="I1999" i="1"/>
  <c r="J1997" i="1"/>
  <c r="K1938" i="1"/>
  <c r="I2000" i="1"/>
  <c r="J1998" i="1"/>
  <c r="K1939" i="1"/>
  <c r="I2001" i="1"/>
  <c r="J1999" i="1"/>
  <c r="K1940" i="1"/>
  <c r="I2002" i="1"/>
  <c r="J2000" i="1"/>
  <c r="K1941" i="1"/>
  <c r="I2003" i="1"/>
  <c r="J2001" i="1"/>
  <c r="K1942" i="1"/>
  <c r="I2004" i="1"/>
  <c r="J2002" i="1"/>
  <c r="K1943" i="1"/>
  <c r="I2005" i="1"/>
  <c r="J2003" i="1"/>
  <c r="K1944" i="1"/>
  <c r="I2006" i="1"/>
  <c r="J2004" i="1"/>
  <c r="K1945" i="1"/>
  <c r="I2007" i="1"/>
  <c r="J2005" i="1"/>
  <c r="K1946" i="1"/>
  <c r="I2008" i="1"/>
  <c r="J2006" i="1"/>
  <c r="I2009" i="1"/>
  <c r="J2007" i="1"/>
  <c r="K1947" i="1"/>
  <c r="K1948" i="1"/>
  <c r="I2010" i="1"/>
  <c r="J2008" i="1"/>
  <c r="K1949" i="1"/>
  <c r="I2011" i="1"/>
  <c r="J2009" i="1"/>
  <c r="K1950" i="1"/>
  <c r="I2012" i="1"/>
  <c r="J2010" i="1"/>
  <c r="K1951" i="1"/>
  <c r="I2013" i="1"/>
  <c r="J2011" i="1"/>
  <c r="K1952" i="1"/>
  <c r="I2014" i="1"/>
  <c r="J2012" i="1"/>
  <c r="I2015" i="1"/>
  <c r="J2013" i="1"/>
  <c r="K1953" i="1"/>
  <c r="K1954" i="1"/>
  <c r="I2016" i="1"/>
  <c r="J2014" i="1"/>
  <c r="K1955" i="1"/>
  <c r="I2017" i="1"/>
  <c r="J2015" i="1"/>
  <c r="K1956" i="1"/>
  <c r="I2018" i="1"/>
  <c r="J2016" i="1"/>
  <c r="K1957" i="1"/>
  <c r="I2019" i="1"/>
  <c r="J2017" i="1"/>
  <c r="K1958" i="1"/>
  <c r="I2020" i="1"/>
  <c r="J2018" i="1"/>
  <c r="K1959" i="1"/>
  <c r="I2021" i="1"/>
  <c r="J2019" i="1"/>
  <c r="K1960" i="1"/>
  <c r="I2022" i="1"/>
  <c r="J2020" i="1"/>
  <c r="K1961" i="1"/>
  <c r="I2023" i="1"/>
  <c r="J2021" i="1"/>
  <c r="I2024" i="1"/>
  <c r="J2022" i="1"/>
  <c r="K1962" i="1"/>
  <c r="K1963" i="1"/>
  <c r="I2025" i="1"/>
  <c r="J2023" i="1"/>
  <c r="K1964" i="1"/>
  <c r="I2026" i="1"/>
  <c r="J2024" i="1"/>
  <c r="K1965" i="1"/>
  <c r="I2027" i="1"/>
  <c r="J2025" i="1"/>
  <c r="I2028" i="1"/>
  <c r="J2026" i="1"/>
  <c r="K1966" i="1"/>
  <c r="K1967" i="1"/>
  <c r="I2029" i="1"/>
  <c r="J2027" i="1"/>
  <c r="K1968" i="1"/>
  <c r="I2030" i="1"/>
  <c r="J2028" i="1"/>
  <c r="K1969" i="1"/>
  <c r="I2031" i="1"/>
  <c r="J2029" i="1"/>
  <c r="K1970" i="1"/>
  <c r="I2032" i="1"/>
  <c r="J2030" i="1"/>
  <c r="K1971" i="1"/>
  <c r="I2033" i="1"/>
  <c r="J2031" i="1"/>
  <c r="K1972" i="1"/>
  <c r="I2034" i="1"/>
  <c r="J2032" i="1"/>
  <c r="K1973" i="1"/>
  <c r="I2035" i="1"/>
  <c r="J2033" i="1"/>
  <c r="K1974" i="1"/>
  <c r="I2036" i="1"/>
  <c r="J2034" i="1"/>
  <c r="K1975" i="1"/>
  <c r="I2037" i="1"/>
  <c r="J2035" i="1"/>
  <c r="K1976" i="1"/>
  <c r="I2038" i="1"/>
  <c r="J2036" i="1"/>
  <c r="K1977" i="1"/>
  <c r="I2039" i="1"/>
  <c r="J2037" i="1"/>
  <c r="I2040" i="1"/>
  <c r="J2038" i="1"/>
  <c r="K1978" i="1"/>
  <c r="I2041" i="1"/>
  <c r="J2039" i="1"/>
  <c r="K1979" i="1"/>
  <c r="K1980" i="1"/>
  <c r="I2042" i="1"/>
  <c r="J2040" i="1"/>
  <c r="K1981" i="1"/>
  <c r="I2043" i="1"/>
  <c r="J2041" i="1"/>
  <c r="K1982" i="1"/>
  <c r="I2044" i="1"/>
  <c r="J2042" i="1"/>
  <c r="I2045" i="1"/>
  <c r="J2043" i="1"/>
  <c r="K1983" i="1"/>
  <c r="K1984" i="1"/>
  <c r="I2046" i="1"/>
  <c r="J2044" i="1"/>
  <c r="K1985" i="1"/>
  <c r="I2047" i="1"/>
  <c r="J2045" i="1"/>
  <c r="K1986" i="1"/>
  <c r="I2048" i="1"/>
  <c r="J2046" i="1"/>
  <c r="K1987" i="1"/>
  <c r="I2049" i="1"/>
  <c r="J2047" i="1"/>
  <c r="K1988" i="1"/>
  <c r="I2050" i="1"/>
  <c r="J2048" i="1"/>
  <c r="I2051" i="1"/>
  <c r="J2049" i="1"/>
  <c r="K1989" i="1"/>
  <c r="I2052" i="1"/>
  <c r="J2050" i="1"/>
  <c r="K1990" i="1"/>
  <c r="K1991" i="1"/>
  <c r="I2053" i="1"/>
  <c r="J2051" i="1"/>
  <c r="I2054" i="1"/>
  <c r="J2052" i="1"/>
  <c r="K1992" i="1"/>
  <c r="K1993" i="1"/>
  <c r="I2055" i="1"/>
  <c r="J2053" i="1"/>
  <c r="K1994" i="1"/>
  <c r="I2056" i="1"/>
  <c r="J2054" i="1"/>
  <c r="K1995" i="1"/>
  <c r="I2057" i="1"/>
  <c r="J2055" i="1"/>
  <c r="I2058" i="1"/>
  <c r="J2056" i="1"/>
  <c r="K1996" i="1"/>
  <c r="K1997" i="1"/>
  <c r="I2059" i="1"/>
  <c r="J2057" i="1"/>
  <c r="I2060" i="1"/>
  <c r="J2058" i="1"/>
  <c r="K1998" i="1"/>
  <c r="K1999" i="1"/>
  <c r="I2061" i="1"/>
  <c r="J2059" i="1"/>
  <c r="I2062" i="1"/>
  <c r="J2060" i="1"/>
  <c r="K2000" i="1"/>
  <c r="K2001" i="1"/>
  <c r="I2063" i="1"/>
  <c r="J2061" i="1"/>
  <c r="K2002" i="1"/>
  <c r="I2064" i="1"/>
  <c r="J2062" i="1"/>
  <c r="K2003" i="1"/>
  <c r="I2065" i="1"/>
  <c r="J2063" i="1"/>
  <c r="I2066" i="1"/>
  <c r="J2064" i="1"/>
  <c r="K2004" i="1"/>
  <c r="K2005" i="1"/>
  <c r="I2067" i="1"/>
  <c r="J2065" i="1"/>
  <c r="K2006" i="1"/>
  <c r="I2068" i="1"/>
  <c r="J2066" i="1"/>
  <c r="I2069" i="1"/>
  <c r="J2067" i="1"/>
  <c r="K2007" i="1"/>
  <c r="K2008" i="1"/>
  <c r="I2070" i="1"/>
  <c r="J2068" i="1"/>
  <c r="K2009" i="1"/>
  <c r="I2071" i="1"/>
  <c r="J2069" i="1"/>
  <c r="K2010" i="1"/>
  <c r="I2072" i="1"/>
  <c r="J2070" i="1"/>
  <c r="I2073" i="1"/>
  <c r="J2071" i="1"/>
  <c r="K2011" i="1"/>
  <c r="K2012" i="1"/>
  <c r="I2074" i="1"/>
  <c r="J2072" i="1"/>
  <c r="I2075" i="1"/>
  <c r="J2073" i="1"/>
  <c r="K2013" i="1"/>
  <c r="K2014" i="1"/>
  <c r="I2076" i="1"/>
  <c r="J2074" i="1"/>
  <c r="K2015" i="1"/>
  <c r="I2077" i="1"/>
  <c r="J2075" i="1"/>
  <c r="I2078" i="1"/>
  <c r="J2076" i="1"/>
  <c r="K2016" i="1"/>
  <c r="K2017" i="1"/>
  <c r="I2079" i="1"/>
  <c r="J2077" i="1"/>
  <c r="I2080" i="1"/>
  <c r="J2078" i="1"/>
  <c r="K2018" i="1"/>
  <c r="K2019" i="1"/>
  <c r="I2081" i="1"/>
  <c r="J2079" i="1"/>
  <c r="K2020" i="1"/>
  <c r="I2082" i="1"/>
  <c r="J2080" i="1"/>
  <c r="K2021" i="1"/>
  <c r="I2083" i="1"/>
  <c r="J2081" i="1"/>
  <c r="K2022" i="1"/>
  <c r="I2084" i="1"/>
  <c r="J2082" i="1"/>
  <c r="K2023" i="1"/>
  <c r="I2085" i="1"/>
  <c r="J2083" i="1"/>
  <c r="K2024" i="1"/>
  <c r="I2086" i="1"/>
  <c r="J2084" i="1"/>
  <c r="I2087" i="1"/>
  <c r="J2085" i="1"/>
  <c r="K2025" i="1"/>
  <c r="K2026" i="1"/>
  <c r="I2088" i="1"/>
  <c r="J2086" i="1"/>
  <c r="K2027" i="1"/>
  <c r="I2089" i="1"/>
  <c r="J2087" i="1"/>
  <c r="K2028" i="1"/>
  <c r="I2090" i="1"/>
  <c r="J2088" i="1"/>
  <c r="K2029" i="1"/>
  <c r="I2091" i="1"/>
  <c r="J2089" i="1"/>
  <c r="I2092" i="1"/>
  <c r="J2090" i="1"/>
  <c r="K2030" i="1"/>
  <c r="I2093" i="1"/>
  <c r="J2091" i="1"/>
  <c r="K2031" i="1"/>
  <c r="K2032" i="1"/>
  <c r="I2094" i="1"/>
  <c r="J2092" i="1"/>
  <c r="K2033" i="1"/>
  <c r="I2095" i="1"/>
  <c r="J2093" i="1"/>
  <c r="K2034" i="1"/>
  <c r="I2096" i="1"/>
  <c r="J2094" i="1"/>
  <c r="K2035" i="1"/>
  <c r="I2097" i="1"/>
  <c r="J2095" i="1"/>
  <c r="I2098" i="1"/>
  <c r="J2096" i="1"/>
  <c r="K2036" i="1"/>
  <c r="K2037" i="1"/>
  <c r="I2099" i="1"/>
  <c r="J2097" i="1"/>
  <c r="K2038" i="1"/>
  <c r="I2100" i="1"/>
  <c r="J2098" i="1"/>
  <c r="K2039" i="1"/>
  <c r="I2101" i="1"/>
  <c r="J2099" i="1"/>
  <c r="K2040" i="1"/>
  <c r="I2102" i="1"/>
  <c r="J2100" i="1"/>
  <c r="K2041" i="1"/>
  <c r="I2103" i="1"/>
  <c r="J2101" i="1"/>
  <c r="K2042" i="1"/>
  <c r="I2104" i="1"/>
  <c r="J2102" i="1"/>
  <c r="I2105" i="1"/>
  <c r="J2103" i="1"/>
  <c r="K2043" i="1"/>
  <c r="K2044" i="1"/>
  <c r="I2106" i="1"/>
  <c r="J2104" i="1"/>
  <c r="K2045" i="1"/>
  <c r="I2107" i="1"/>
  <c r="J2105" i="1"/>
  <c r="I2108" i="1"/>
  <c r="J2106" i="1"/>
  <c r="K2046" i="1"/>
  <c r="K2047" i="1"/>
  <c r="I2109" i="1"/>
  <c r="J2107" i="1"/>
  <c r="I2110" i="1"/>
  <c r="J2108" i="1"/>
  <c r="K2048" i="1"/>
  <c r="K2049" i="1"/>
  <c r="I2111" i="1"/>
  <c r="J2109" i="1"/>
  <c r="K2050" i="1"/>
  <c r="I2112" i="1"/>
  <c r="J2110" i="1"/>
  <c r="I2113" i="1"/>
  <c r="J2111" i="1"/>
  <c r="K2051" i="1"/>
  <c r="K2052" i="1"/>
  <c r="I2114" i="1"/>
  <c r="J2112" i="1"/>
  <c r="K2053" i="1"/>
  <c r="I2115" i="1"/>
  <c r="J2113" i="1"/>
  <c r="I2116" i="1"/>
  <c r="J2114" i="1"/>
  <c r="K2054" i="1"/>
  <c r="K2055" i="1"/>
  <c r="I2117" i="1"/>
  <c r="J2115" i="1"/>
  <c r="I2118" i="1"/>
  <c r="J2116" i="1"/>
  <c r="K2056" i="1"/>
  <c r="K2057" i="1"/>
  <c r="I2119" i="1"/>
  <c r="J2117" i="1"/>
  <c r="I2120" i="1"/>
  <c r="J2118" i="1"/>
  <c r="K2058" i="1"/>
  <c r="K2059" i="1"/>
  <c r="I2121" i="1"/>
  <c r="J2119" i="1"/>
  <c r="K2060" i="1"/>
  <c r="I2122" i="1"/>
  <c r="J2120" i="1"/>
  <c r="K2061" i="1"/>
  <c r="I2123" i="1"/>
  <c r="J2121" i="1"/>
  <c r="K2062" i="1"/>
  <c r="I2124" i="1"/>
  <c r="J2122" i="1"/>
  <c r="K2063" i="1"/>
  <c r="I2125" i="1"/>
  <c r="J2123" i="1"/>
  <c r="I2126" i="1"/>
  <c r="J2124" i="1"/>
  <c r="K2064" i="1"/>
  <c r="K2065" i="1"/>
  <c r="I2127" i="1"/>
  <c r="J2125" i="1"/>
  <c r="K2066" i="1"/>
  <c r="I2128" i="1"/>
  <c r="J2126" i="1"/>
  <c r="I2129" i="1"/>
  <c r="J2127" i="1"/>
  <c r="K2067" i="1"/>
  <c r="K2068" i="1"/>
  <c r="I2130" i="1"/>
  <c r="J2128" i="1"/>
  <c r="I2131" i="1"/>
  <c r="J2129" i="1"/>
  <c r="K2069" i="1"/>
  <c r="K2070" i="1"/>
  <c r="I2132" i="1"/>
  <c r="J2130" i="1"/>
  <c r="K2071" i="1"/>
  <c r="I2133" i="1"/>
  <c r="J2131" i="1"/>
  <c r="I2134" i="1"/>
  <c r="J2132" i="1"/>
  <c r="K2072" i="1"/>
  <c r="K2073" i="1"/>
  <c r="I2135" i="1"/>
  <c r="J2133" i="1"/>
  <c r="K2074" i="1"/>
  <c r="I2136" i="1"/>
  <c r="J2134" i="1"/>
  <c r="K2075" i="1"/>
  <c r="I2137" i="1"/>
  <c r="J2135" i="1"/>
  <c r="K2076" i="1"/>
  <c r="I2138" i="1"/>
  <c r="J2136" i="1"/>
  <c r="K2077" i="1"/>
  <c r="I2139" i="1"/>
  <c r="J2137" i="1"/>
  <c r="I2140" i="1"/>
  <c r="J2138" i="1"/>
  <c r="K2078" i="1"/>
  <c r="K2079" i="1"/>
  <c r="I2141" i="1"/>
  <c r="J2139" i="1"/>
  <c r="K2080" i="1"/>
  <c r="I2142" i="1"/>
  <c r="J2140" i="1"/>
  <c r="K2081" i="1"/>
  <c r="I2143" i="1"/>
  <c r="J2141" i="1"/>
  <c r="I2144" i="1"/>
  <c r="J2142" i="1"/>
  <c r="K2082" i="1"/>
  <c r="I2145" i="1"/>
  <c r="J2143" i="1"/>
  <c r="K2083" i="1"/>
  <c r="K2084" i="1"/>
  <c r="I2146" i="1"/>
  <c r="J2144" i="1"/>
  <c r="I2147" i="1"/>
  <c r="J2145" i="1"/>
  <c r="K2085" i="1"/>
  <c r="I2148" i="1"/>
  <c r="J2146" i="1"/>
  <c r="K2086" i="1"/>
  <c r="K2087" i="1"/>
  <c r="I2149" i="1"/>
  <c r="J2147" i="1"/>
  <c r="I2150" i="1"/>
  <c r="J2148" i="1"/>
  <c r="K2088" i="1"/>
  <c r="K2089" i="1"/>
  <c r="I2151" i="1"/>
  <c r="J2149" i="1"/>
  <c r="K2090" i="1"/>
  <c r="I2152" i="1"/>
  <c r="J2150" i="1"/>
  <c r="I2153" i="1"/>
  <c r="J2151" i="1"/>
  <c r="K2091" i="1"/>
  <c r="K2092" i="1"/>
  <c r="I2154" i="1"/>
  <c r="J2152" i="1"/>
  <c r="I2155" i="1"/>
  <c r="J2153" i="1"/>
  <c r="K2093" i="1"/>
  <c r="K2094" i="1"/>
  <c r="I2156" i="1"/>
  <c r="J2154" i="1"/>
  <c r="K2095" i="1"/>
  <c r="I2157" i="1"/>
  <c r="J2155" i="1"/>
  <c r="I2158" i="1"/>
  <c r="J2156" i="1"/>
  <c r="K2096" i="1"/>
  <c r="K2097" i="1"/>
  <c r="I2159" i="1"/>
  <c r="J2157" i="1"/>
  <c r="K2098" i="1"/>
  <c r="I2160" i="1"/>
  <c r="J2158" i="1"/>
  <c r="I2161" i="1"/>
  <c r="J2159" i="1"/>
  <c r="K2099" i="1"/>
  <c r="K2100" i="1"/>
  <c r="I2162" i="1"/>
  <c r="J2160" i="1"/>
  <c r="I2163" i="1"/>
  <c r="J2161" i="1"/>
  <c r="K2101" i="1"/>
  <c r="K2102" i="1"/>
  <c r="I2164" i="1"/>
  <c r="J2162" i="1"/>
  <c r="K2103" i="1"/>
  <c r="I2165" i="1"/>
  <c r="J2163" i="1"/>
  <c r="I2166" i="1"/>
  <c r="J2164" i="1"/>
  <c r="K2104" i="1"/>
  <c r="I2167" i="1"/>
  <c r="J2165" i="1"/>
  <c r="K2105" i="1"/>
  <c r="K2106" i="1"/>
  <c r="I2168" i="1"/>
  <c r="J2166" i="1"/>
  <c r="K2107" i="1"/>
  <c r="I2169" i="1"/>
  <c r="J2167" i="1"/>
  <c r="I2170" i="1"/>
  <c r="J2168" i="1"/>
  <c r="K2108" i="1"/>
  <c r="K2109" i="1"/>
  <c r="I2171" i="1"/>
  <c r="J2169" i="1"/>
  <c r="K2110" i="1"/>
  <c r="I2172" i="1"/>
  <c r="J2170" i="1"/>
  <c r="K2111" i="1"/>
  <c r="I2173" i="1"/>
  <c r="J2171" i="1"/>
  <c r="K2112" i="1"/>
  <c r="I2174" i="1"/>
  <c r="J2172" i="1"/>
  <c r="K2113" i="1"/>
  <c r="I2175" i="1"/>
  <c r="J2173" i="1"/>
  <c r="K2114" i="1"/>
  <c r="I2176" i="1"/>
  <c r="J2174" i="1"/>
  <c r="K2115" i="1"/>
  <c r="I2177" i="1"/>
  <c r="J2175" i="1"/>
  <c r="K2116" i="1"/>
  <c r="I2178" i="1"/>
  <c r="J2176" i="1"/>
  <c r="K2117" i="1"/>
  <c r="I2179" i="1"/>
  <c r="J2177" i="1"/>
  <c r="K2118" i="1"/>
  <c r="I2180" i="1"/>
  <c r="J2178" i="1"/>
  <c r="K2119" i="1"/>
  <c r="I2181" i="1"/>
  <c r="J2179" i="1"/>
  <c r="K2120" i="1"/>
  <c r="I2182" i="1"/>
  <c r="J2180" i="1"/>
  <c r="I2183" i="1"/>
  <c r="J2181" i="1"/>
  <c r="K2121" i="1"/>
  <c r="K2122" i="1"/>
  <c r="I2184" i="1"/>
  <c r="J2182" i="1"/>
  <c r="K2123" i="1"/>
  <c r="I2185" i="1"/>
  <c r="J2183" i="1"/>
  <c r="K2124" i="1"/>
  <c r="I2186" i="1"/>
  <c r="J2184" i="1"/>
  <c r="K2125" i="1"/>
  <c r="I2187" i="1"/>
  <c r="J2185" i="1"/>
  <c r="K2126" i="1"/>
  <c r="I2188" i="1"/>
  <c r="J2186" i="1"/>
  <c r="K2127" i="1"/>
  <c r="I2189" i="1"/>
  <c r="J2187" i="1"/>
  <c r="K2128" i="1"/>
  <c r="I2190" i="1"/>
  <c r="J2188" i="1"/>
  <c r="K2129" i="1"/>
  <c r="I2191" i="1"/>
  <c r="J2189" i="1"/>
  <c r="K2130" i="1"/>
  <c r="I2192" i="1"/>
  <c r="J2190" i="1"/>
  <c r="K2131" i="1"/>
  <c r="I2193" i="1"/>
  <c r="J2191" i="1"/>
  <c r="K2132" i="1"/>
  <c r="I2194" i="1"/>
  <c r="J2192" i="1"/>
  <c r="K2133" i="1"/>
  <c r="I2195" i="1"/>
  <c r="J2193" i="1"/>
  <c r="I2196" i="1"/>
  <c r="J2194" i="1"/>
  <c r="K2134" i="1"/>
  <c r="K2135" i="1"/>
  <c r="I2197" i="1"/>
  <c r="J2195" i="1"/>
  <c r="K2136" i="1"/>
  <c r="I2198" i="1"/>
  <c r="J2196" i="1"/>
  <c r="K2137" i="1"/>
  <c r="I2199" i="1"/>
  <c r="J2197" i="1"/>
  <c r="K2138" i="1"/>
  <c r="I2200" i="1"/>
  <c r="J2198" i="1"/>
  <c r="K2139" i="1"/>
  <c r="I2201" i="1"/>
  <c r="J2199" i="1"/>
  <c r="I2202" i="1"/>
  <c r="J2200" i="1"/>
  <c r="K2140" i="1"/>
  <c r="I2203" i="1"/>
  <c r="J2201" i="1"/>
  <c r="K2141" i="1"/>
  <c r="K2142" i="1"/>
  <c r="I2204" i="1"/>
  <c r="J2202" i="1"/>
  <c r="K2143" i="1"/>
  <c r="I2205" i="1"/>
  <c r="J2203" i="1"/>
  <c r="I2206" i="1"/>
  <c r="J2204" i="1"/>
  <c r="K2144" i="1"/>
  <c r="K2145" i="1"/>
  <c r="I2207" i="1"/>
  <c r="J2205" i="1"/>
  <c r="I2208" i="1"/>
  <c r="J2206" i="1"/>
  <c r="K2146" i="1"/>
  <c r="K2147" i="1"/>
  <c r="I2209" i="1"/>
  <c r="J2207" i="1"/>
  <c r="I2210" i="1"/>
  <c r="J2208" i="1"/>
  <c r="K2148" i="1"/>
  <c r="K2149" i="1"/>
  <c r="I2211" i="1"/>
  <c r="J2209" i="1"/>
  <c r="K2150" i="1"/>
  <c r="I2212" i="1"/>
  <c r="J2210" i="1"/>
  <c r="K2151" i="1"/>
  <c r="I2213" i="1"/>
  <c r="J2211" i="1"/>
  <c r="I2214" i="1"/>
  <c r="J2212" i="1"/>
  <c r="K2152" i="1"/>
  <c r="K2153" i="1"/>
  <c r="I2215" i="1"/>
  <c r="J2213" i="1"/>
  <c r="K2154" i="1"/>
  <c r="I2216" i="1"/>
  <c r="J2214" i="1"/>
  <c r="K2155" i="1"/>
  <c r="I2217" i="1"/>
  <c r="J2215" i="1"/>
  <c r="K2156" i="1"/>
  <c r="I2218" i="1"/>
  <c r="J2216" i="1"/>
  <c r="K2157" i="1"/>
  <c r="I2219" i="1"/>
  <c r="J2217" i="1"/>
  <c r="I2220" i="1"/>
  <c r="J2218" i="1"/>
  <c r="K2158" i="1"/>
  <c r="K2159" i="1"/>
  <c r="I2221" i="1"/>
  <c r="J2219" i="1"/>
  <c r="K2160" i="1"/>
  <c r="I2222" i="1"/>
  <c r="J2220" i="1"/>
  <c r="K2161" i="1"/>
  <c r="I2223" i="1"/>
  <c r="J2221" i="1"/>
  <c r="I2224" i="1"/>
  <c r="J2222" i="1"/>
  <c r="K2162" i="1"/>
  <c r="I2225" i="1"/>
  <c r="J2223" i="1"/>
  <c r="K2163" i="1"/>
  <c r="K2164" i="1"/>
  <c r="I2226" i="1"/>
  <c r="J2224" i="1"/>
  <c r="I2227" i="1"/>
  <c r="J2225" i="1"/>
  <c r="K2165" i="1"/>
  <c r="K2166" i="1"/>
  <c r="I2228" i="1"/>
  <c r="J2226" i="1"/>
  <c r="K2167" i="1"/>
  <c r="I2229" i="1"/>
  <c r="J2227" i="1"/>
  <c r="I2230" i="1"/>
  <c r="J2228" i="1"/>
  <c r="K2168" i="1"/>
  <c r="K2169" i="1"/>
  <c r="I2231" i="1"/>
  <c r="J2229" i="1"/>
  <c r="K2170" i="1"/>
  <c r="I2232" i="1"/>
  <c r="J2230" i="1"/>
  <c r="K2171" i="1"/>
  <c r="I2233" i="1"/>
  <c r="J2231" i="1"/>
  <c r="K2172" i="1"/>
  <c r="I2234" i="1"/>
  <c r="J2232" i="1"/>
  <c r="K2173" i="1"/>
  <c r="I2235" i="1"/>
  <c r="J2233" i="1"/>
  <c r="K2174" i="1"/>
  <c r="I2236" i="1"/>
  <c r="J2234" i="1"/>
  <c r="K2175" i="1"/>
  <c r="I2237" i="1"/>
  <c r="J2235" i="1"/>
  <c r="K2176" i="1"/>
  <c r="I2238" i="1"/>
  <c r="J2236" i="1"/>
  <c r="K2177" i="1"/>
  <c r="I2239" i="1"/>
  <c r="J2237" i="1"/>
  <c r="K2178" i="1"/>
  <c r="I2240" i="1"/>
  <c r="J2238" i="1"/>
  <c r="K2179" i="1"/>
  <c r="I2241" i="1"/>
  <c r="J2239" i="1"/>
  <c r="K2180" i="1"/>
  <c r="I2242" i="1"/>
  <c r="J2240" i="1"/>
  <c r="I2243" i="1"/>
  <c r="J2241" i="1"/>
  <c r="K2181" i="1"/>
  <c r="K2182" i="1"/>
  <c r="I2244" i="1"/>
  <c r="J2242" i="1"/>
  <c r="K2183" i="1"/>
  <c r="I2245" i="1"/>
  <c r="J2243" i="1"/>
  <c r="I2246" i="1"/>
  <c r="J2244" i="1"/>
  <c r="K2184" i="1"/>
  <c r="K2185" i="1"/>
  <c r="I2247" i="1"/>
  <c r="J2245" i="1"/>
  <c r="I2248" i="1"/>
  <c r="J2246" i="1"/>
  <c r="K2186" i="1"/>
  <c r="K2187" i="1"/>
  <c r="I2249" i="1"/>
  <c r="J2247" i="1"/>
  <c r="K2188" i="1"/>
  <c r="I2250" i="1"/>
  <c r="J2248" i="1"/>
  <c r="K2189" i="1"/>
  <c r="I2251" i="1"/>
  <c r="J2249" i="1"/>
  <c r="K2190" i="1"/>
  <c r="I2252" i="1"/>
  <c r="J2250" i="1"/>
  <c r="K2191" i="1"/>
  <c r="I2253" i="1"/>
  <c r="J2251" i="1"/>
  <c r="K2192" i="1"/>
  <c r="I2254" i="1"/>
  <c r="J2252" i="1"/>
  <c r="K2193" i="1"/>
  <c r="I2255" i="1"/>
  <c r="J2253" i="1"/>
  <c r="I2256" i="1"/>
  <c r="J2254" i="1"/>
  <c r="K2194" i="1"/>
  <c r="K2195" i="1"/>
  <c r="I2257" i="1"/>
  <c r="J2255" i="1"/>
  <c r="I2258" i="1"/>
  <c r="J2256" i="1"/>
  <c r="K2196" i="1"/>
  <c r="K2197" i="1"/>
  <c r="I2259" i="1"/>
  <c r="J2257" i="1"/>
  <c r="K2198" i="1"/>
  <c r="I2260" i="1"/>
  <c r="J2258" i="1"/>
  <c r="K2199" i="1"/>
  <c r="I2261" i="1"/>
  <c r="J2259" i="1"/>
  <c r="K2200" i="1"/>
  <c r="I2262" i="1"/>
  <c r="J2260" i="1"/>
  <c r="K2201" i="1"/>
  <c r="I2263" i="1"/>
  <c r="J2261" i="1"/>
  <c r="K2202" i="1"/>
  <c r="I2264" i="1"/>
  <c r="J2262" i="1"/>
  <c r="I2265" i="1"/>
  <c r="J2263" i="1"/>
  <c r="K2203" i="1"/>
  <c r="I2266" i="1"/>
  <c r="J2264" i="1"/>
  <c r="K2204" i="1"/>
  <c r="K2205" i="1"/>
  <c r="I2267" i="1"/>
  <c r="J2265" i="1"/>
  <c r="K2206" i="1"/>
  <c r="I2268" i="1"/>
  <c r="J2266" i="1"/>
  <c r="I2269" i="1"/>
  <c r="J2267" i="1"/>
  <c r="K2207" i="1"/>
  <c r="K2208" i="1"/>
  <c r="I2270" i="1"/>
  <c r="J2268" i="1"/>
  <c r="K2209" i="1"/>
  <c r="I2271" i="1"/>
  <c r="J2269" i="1"/>
  <c r="K2210" i="1"/>
  <c r="I2272" i="1"/>
  <c r="J2270" i="1"/>
  <c r="I2273" i="1"/>
  <c r="J2271" i="1"/>
  <c r="K2211" i="1"/>
  <c r="K2212" i="1"/>
  <c r="I2274" i="1"/>
  <c r="J2272" i="1"/>
  <c r="K2213" i="1"/>
  <c r="I2275" i="1"/>
  <c r="J2273" i="1"/>
  <c r="K2214" i="1"/>
  <c r="I2276" i="1"/>
  <c r="J2274" i="1"/>
  <c r="K2215" i="1"/>
  <c r="I2277" i="1"/>
  <c r="J2275" i="1"/>
  <c r="K2216" i="1"/>
  <c r="I2278" i="1"/>
  <c r="J2276" i="1"/>
  <c r="K2217" i="1"/>
  <c r="I2279" i="1"/>
  <c r="J2277" i="1"/>
  <c r="K2218" i="1"/>
  <c r="I2280" i="1"/>
  <c r="J2278" i="1"/>
  <c r="K2219" i="1"/>
  <c r="I2281" i="1"/>
  <c r="J2279" i="1"/>
  <c r="K2220" i="1"/>
  <c r="I2282" i="1"/>
  <c r="J2280" i="1"/>
  <c r="K2221" i="1"/>
  <c r="I2283" i="1"/>
  <c r="J2281" i="1"/>
  <c r="K2222" i="1"/>
  <c r="I2284" i="1"/>
  <c r="J2282" i="1"/>
  <c r="K2223" i="1"/>
  <c r="I2285" i="1"/>
  <c r="J2283" i="1"/>
  <c r="K2224" i="1"/>
  <c r="I2286" i="1"/>
  <c r="J2284" i="1"/>
  <c r="K2225" i="1"/>
  <c r="I2287" i="1"/>
  <c r="J2285" i="1"/>
  <c r="I2288" i="1"/>
  <c r="J2286" i="1"/>
  <c r="K2226" i="1"/>
  <c r="K2227" i="1"/>
  <c r="I2289" i="1"/>
  <c r="J2287" i="1"/>
  <c r="K2228" i="1"/>
  <c r="I2290" i="1"/>
  <c r="J2288" i="1"/>
  <c r="I2291" i="1"/>
  <c r="J2289" i="1"/>
  <c r="K2229" i="1"/>
  <c r="K2230" i="1"/>
  <c r="I2292" i="1"/>
  <c r="J2290" i="1"/>
  <c r="I2293" i="1"/>
  <c r="J2291" i="1"/>
  <c r="K2231" i="1"/>
  <c r="K2232" i="1"/>
  <c r="I2294" i="1"/>
  <c r="J2292" i="1"/>
  <c r="K2233" i="1"/>
  <c r="I2295" i="1"/>
  <c r="J2293" i="1"/>
  <c r="I2296" i="1"/>
  <c r="J2294" i="1"/>
  <c r="K2234" i="1"/>
  <c r="K2235" i="1"/>
  <c r="I2297" i="1"/>
  <c r="J2295" i="1"/>
  <c r="I2298" i="1"/>
  <c r="J2296" i="1"/>
  <c r="K2236" i="1"/>
  <c r="K2237" i="1"/>
  <c r="I2299" i="1"/>
  <c r="J2297" i="1"/>
  <c r="K2238" i="1"/>
  <c r="I2300" i="1"/>
  <c r="J2298" i="1"/>
  <c r="K2239" i="1"/>
  <c r="I2301" i="1"/>
  <c r="J2299" i="1"/>
  <c r="K2240" i="1"/>
  <c r="I2302" i="1"/>
  <c r="J2300" i="1"/>
  <c r="K2241" i="1"/>
  <c r="I2303" i="1"/>
  <c r="J2301" i="1"/>
  <c r="K2242" i="1"/>
  <c r="I2304" i="1"/>
  <c r="J2302" i="1"/>
  <c r="I2305" i="1"/>
  <c r="J2303" i="1"/>
  <c r="K2243" i="1"/>
  <c r="K2244" i="1"/>
  <c r="I2306" i="1"/>
  <c r="J2304" i="1"/>
  <c r="K2245" i="1"/>
  <c r="I2307" i="1"/>
  <c r="J2305" i="1"/>
  <c r="K2246" i="1"/>
  <c r="I2308" i="1"/>
  <c r="J2306" i="1"/>
  <c r="K2247" i="1"/>
  <c r="I2309" i="1"/>
  <c r="J2307" i="1"/>
  <c r="K2248" i="1"/>
  <c r="I2310" i="1"/>
  <c r="J2308" i="1"/>
  <c r="I2311" i="1"/>
  <c r="J2309" i="1"/>
  <c r="K2249" i="1"/>
  <c r="K2250" i="1"/>
  <c r="I2312" i="1"/>
  <c r="J2310" i="1"/>
  <c r="I2313" i="1"/>
  <c r="J2311" i="1"/>
  <c r="K2251" i="1"/>
  <c r="K2252" i="1"/>
  <c r="I2314" i="1"/>
  <c r="J2312" i="1"/>
  <c r="K2253" i="1"/>
  <c r="I2315" i="1"/>
  <c r="J2313" i="1"/>
  <c r="I2316" i="1"/>
  <c r="J2314" i="1"/>
  <c r="K2254" i="1"/>
  <c r="K2255" i="1"/>
  <c r="I2317" i="1"/>
  <c r="J2315" i="1"/>
  <c r="I2318" i="1"/>
  <c r="J2316" i="1"/>
  <c r="K2256" i="1"/>
  <c r="K2257" i="1"/>
  <c r="I2319" i="1"/>
  <c r="J2317" i="1"/>
  <c r="K2258" i="1"/>
  <c r="I2320" i="1"/>
  <c r="J2318" i="1"/>
  <c r="I2321" i="1"/>
  <c r="J2319" i="1"/>
  <c r="K2259" i="1"/>
  <c r="K2260" i="1"/>
  <c r="I2322" i="1"/>
  <c r="J2320" i="1"/>
  <c r="K2261" i="1"/>
  <c r="I2323" i="1"/>
  <c r="J2321" i="1"/>
  <c r="K2262" i="1"/>
  <c r="I2324" i="1"/>
  <c r="J2322" i="1"/>
  <c r="K2263" i="1"/>
  <c r="I2325" i="1"/>
  <c r="J2323" i="1"/>
  <c r="K2264" i="1"/>
  <c r="I2326" i="1"/>
  <c r="J2324" i="1"/>
  <c r="K2265" i="1"/>
  <c r="I2327" i="1"/>
  <c r="J2325" i="1"/>
  <c r="K2266" i="1"/>
  <c r="I2328" i="1"/>
  <c r="J2326" i="1"/>
  <c r="K2267" i="1"/>
  <c r="I2329" i="1"/>
  <c r="J2327" i="1"/>
  <c r="K2268" i="1"/>
  <c r="I2330" i="1"/>
  <c r="J2328" i="1"/>
  <c r="I2331" i="1"/>
  <c r="J2329" i="1"/>
  <c r="K2269" i="1"/>
  <c r="K2270" i="1"/>
  <c r="I2332" i="1"/>
  <c r="J2330" i="1"/>
  <c r="I2333" i="1"/>
  <c r="J2331" i="1"/>
  <c r="K2271" i="1"/>
  <c r="I2334" i="1"/>
  <c r="J2332" i="1"/>
  <c r="K2272" i="1"/>
  <c r="K2273" i="1"/>
  <c r="I2335" i="1"/>
  <c r="J2333" i="1"/>
  <c r="K2274" i="1"/>
  <c r="I2336" i="1"/>
  <c r="J2334" i="1"/>
  <c r="K2275" i="1"/>
  <c r="I2337" i="1"/>
  <c r="J2335" i="1"/>
  <c r="I2338" i="1"/>
  <c r="J2336" i="1"/>
  <c r="K2276" i="1"/>
  <c r="K2277" i="1"/>
  <c r="I2339" i="1"/>
  <c r="J2337" i="1"/>
  <c r="I2340" i="1"/>
  <c r="J2338" i="1"/>
  <c r="K2278" i="1"/>
  <c r="K2279" i="1"/>
  <c r="I2341" i="1"/>
  <c r="J2339" i="1"/>
  <c r="I2342" i="1"/>
  <c r="J2340" i="1"/>
  <c r="K2280" i="1"/>
  <c r="K2281" i="1"/>
  <c r="I2343" i="1"/>
  <c r="J2341" i="1"/>
  <c r="K2282" i="1"/>
  <c r="I2344" i="1"/>
  <c r="J2342" i="1"/>
  <c r="K2283" i="1"/>
  <c r="I2345" i="1"/>
  <c r="J2343" i="1"/>
  <c r="I2346" i="1"/>
  <c r="J2344" i="1"/>
  <c r="K2284" i="1"/>
  <c r="K2285" i="1"/>
  <c r="I2347" i="1"/>
  <c r="J2345" i="1"/>
  <c r="K2286" i="1"/>
  <c r="I2348" i="1"/>
  <c r="J2346" i="1"/>
  <c r="K2287" i="1"/>
  <c r="I2349" i="1"/>
  <c r="J2347" i="1"/>
  <c r="K2288" i="1"/>
  <c r="I2350" i="1"/>
  <c r="J2348" i="1"/>
  <c r="I2351" i="1"/>
  <c r="J2349" i="1"/>
  <c r="K2289" i="1"/>
  <c r="K2290" i="1"/>
  <c r="I2352" i="1"/>
  <c r="J2350" i="1"/>
  <c r="I2353" i="1"/>
  <c r="J2351" i="1"/>
  <c r="K2291" i="1"/>
  <c r="K2292" i="1"/>
  <c r="I2354" i="1"/>
  <c r="J2352" i="1"/>
  <c r="I2355" i="1"/>
  <c r="J2353" i="1"/>
  <c r="K2293" i="1"/>
  <c r="K2294" i="1"/>
  <c r="I2356" i="1"/>
  <c r="J2354" i="1"/>
  <c r="I2357" i="1"/>
  <c r="J2355" i="1"/>
  <c r="K2295" i="1"/>
  <c r="K2296" i="1"/>
  <c r="I2358" i="1"/>
  <c r="J2356" i="1"/>
  <c r="K2297" i="1"/>
  <c r="I2359" i="1"/>
  <c r="J2357" i="1"/>
  <c r="I2360" i="1"/>
  <c r="J2358" i="1"/>
  <c r="K2298" i="1"/>
  <c r="K2299" i="1"/>
  <c r="I2361" i="1"/>
  <c r="J2359" i="1"/>
  <c r="K2300" i="1"/>
  <c r="I2362" i="1"/>
  <c r="J2360" i="1"/>
  <c r="K2301" i="1"/>
  <c r="I2363" i="1"/>
  <c r="J2361" i="1"/>
  <c r="K2302" i="1"/>
  <c r="I2364" i="1"/>
  <c r="J2362" i="1"/>
  <c r="I2365" i="1"/>
  <c r="J2363" i="1"/>
  <c r="K2303" i="1"/>
  <c r="K2304" i="1"/>
  <c r="I2366" i="1"/>
  <c r="J2364" i="1"/>
  <c r="K2305" i="1"/>
  <c r="I2367" i="1"/>
  <c r="J2365" i="1"/>
  <c r="I2368" i="1"/>
  <c r="J2366" i="1"/>
  <c r="K2306" i="1"/>
  <c r="K2307" i="1"/>
  <c r="I2369" i="1"/>
  <c r="J2367" i="1"/>
  <c r="K2308" i="1"/>
  <c r="I2370" i="1"/>
  <c r="J2368" i="1"/>
  <c r="K2309" i="1"/>
  <c r="I2371" i="1"/>
  <c r="J2369" i="1"/>
  <c r="K2310" i="1"/>
  <c r="I2372" i="1"/>
  <c r="J2370" i="1"/>
  <c r="I2373" i="1"/>
  <c r="J2371" i="1"/>
  <c r="K2311" i="1"/>
  <c r="I2374" i="1"/>
  <c r="J2372" i="1"/>
  <c r="K2312" i="1"/>
  <c r="K2313" i="1"/>
  <c r="I2375" i="1"/>
  <c r="J2373" i="1"/>
  <c r="K2314" i="1"/>
  <c r="I2376" i="1"/>
  <c r="J2374" i="1"/>
  <c r="K2315" i="1"/>
  <c r="I2377" i="1"/>
  <c r="J2375" i="1"/>
  <c r="K2316" i="1"/>
  <c r="I2378" i="1"/>
  <c r="J2376" i="1"/>
  <c r="K2317" i="1"/>
  <c r="I2379" i="1"/>
  <c r="J2377" i="1"/>
  <c r="K2318" i="1"/>
  <c r="I2380" i="1"/>
  <c r="J2378" i="1"/>
  <c r="I2381" i="1"/>
  <c r="J2379" i="1"/>
  <c r="K2319" i="1"/>
  <c r="K2320" i="1"/>
  <c r="I2382" i="1"/>
  <c r="J2380" i="1"/>
  <c r="K2321" i="1"/>
  <c r="I2383" i="1"/>
  <c r="J2381" i="1"/>
  <c r="K2322" i="1"/>
  <c r="I2384" i="1"/>
  <c r="J2382" i="1"/>
  <c r="I2385" i="1"/>
  <c r="J2383" i="1"/>
  <c r="K2323" i="1"/>
  <c r="K2324" i="1"/>
  <c r="I2386" i="1"/>
  <c r="J2384" i="1"/>
  <c r="K2325" i="1"/>
  <c r="I2387" i="1"/>
  <c r="J2385" i="1"/>
  <c r="I2388" i="1"/>
  <c r="J2386" i="1"/>
  <c r="K2326" i="1"/>
  <c r="K2327" i="1"/>
  <c r="I2389" i="1"/>
  <c r="J2387" i="1"/>
  <c r="I2390" i="1"/>
  <c r="J2388" i="1"/>
  <c r="K2328" i="1"/>
  <c r="K2329" i="1"/>
  <c r="I2391" i="1"/>
  <c r="J2389" i="1"/>
  <c r="K2330" i="1"/>
  <c r="I2392" i="1"/>
  <c r="J2390" i="1"/>
  <c r="I2393" i="1"/>
  <c r="J2391" i="1"/>
  <c r="K2331" i="1"/>
  <c r="K2332" i="1"/>
  <c r="I2394" i="1"/>
  <c r="J2392" i="1"/>
  <c r="K2333" i="1"/>
  <c r="I2395" i="1"/>
  <c r="J2393" i="1"/>
  <c r="K2334" i="1"/>
  <c r="I2396" i="1"/>
  <c r="J2394" i="1"/>
  <c r="K2335" i="1"/>
  <c r="I2397" i="1"/>
  <c r="J2395" i="1"/>
  <c r="K2336" i="1"/>
  <c r="I2398" i="1"/>
  <c r="J2396" i="1"/>
  <c r="K2337" i="1"/>
  <c r="I2399" i="1"/>
  <c r="J2397" i="1"/>
  <c r="K2338" i="1"/>
  <c r="I2400" i="1"/>
  <c r="J2398" i="1"/>
  <c r="K2339" i="1"/>
  <c r="I2401" i="1"/>
  <c r="J2399" i="1"/>
  <c r="K2340" i="1"/>
  <c r="I2402" i="1"/>
  <c r="J2400" i="1"/>
  <c r="I2403" i="1"/>
  <c r="J2401" i="1"/>
  <c r="K2341" i="1"/>
  <c r="K2342" i="1"/>
  <c r="I2404" i="1"/>
  <c r="J2402" i="1"/>
  <c r="K2343" i="1"/>
  <c r="I2405" i="1"/>
  <c r="J2403" i="1"/>
  <c r="K2344" i="1"/>
  <c r="I2406" i="1"/>
  <c r="J2404" i="1"/>
  <c r="I2407" i="1"/>
  <c r="J2405" i="1"/>
  <c r="K2345" i="1"/>
  <c r="K2346" i="1"/>
  <c r="I2408" i="1"/>
  <c r="J2406" i="1"/>
  <c r="I2409" i="1"/>
  <c r="J2407" i="1"/>
  <c r="K2347" i="1"/>
  <c r="K2348" i="1"/>
  <c r="I2410" i="1"/>
  <c r="J2408" i="1"/>
  <c r="K2349" i="1"/>
  <c r="I2411" i="1"/>
  <c r="J2409" i="1"/>
  <c r="I2412" i="1"/>
  <c r="J2410" i="1"/>
  <c r="K2350" i="1"/>
  <c r="K2351" i="1"/>
  <c r="I2413" i="1"/>
  <c r="J2411" i="1"/>
  <c r="I2414" i="1"/>
  <c r="J2412" i="1"/>
  <c r="K2352" i="1"/>
  <c r="I2415" i="1"/>
  <c r="J2413" i="1"/>
  <c r="K2353" i="1"/>
  <c r="K2354" i="1"/>
  <c r="I2416" i="1"/>
  <c r="J2414" i="1"/>
  <c r="I2417" i="1"/>
  <c r="J2415" i="1"/>
  <c r="K2355" i="1"/>
  <c r="I2418" i="1"/>
  <c r="J2416" i="1"/>
  <c r="K2356" i="1"/>
  <c r="K2357" i="1"/>
  <c r="I2419" i="1"/>
  <c r="J2417" i="1"/>
  <c r="K2358" i="1"/>
  <c r="I2420" i="1"/>
  <c r="J2418" i="1"/>
  <c r="I2421" i="1"/>
  <c r="J2419" i="1"/>
  <c r="K2359" i="1"/>
  <c r="K2360" i="1"/>
  <c r="I2422" i="1"/>
  <c r="J2420" i="1"/>
  <c r="K2361" i="1"/>
  <c r="I2423" i="1"/>
  <c r="J2421" i="1"/>
  <c r="I2424" i="1"/>
  <c r="J2422" i="1"/>
  <c r="K2362" i="1"/>
  <c r="K2363" i="1"/>
  <c r="I2425" i="1"/>
  <c r="J2423" i="1"/>
  <c r="K2364" i="1"/>
  <c r="I2426" i="1"/>
  <c r="J2424" i="1"/>
  <c r="K2365" i="1"/>
  <c r="I2427" i="1"/>
  <c r="J2425" i="1"/>
  <c r="K2366" i="1"/>
  <c r="I2428" i="1"/>
  <c r="J2426" i="1"/>
  <c r="K2367" i="1"/>
  <c r="I2429" i="1"/>
  <c r="J2427" i="1"/>
  <c r="I2430" i="1"/>
  <c r="J2428" i="1"/>
  <c r="K2368" i="1"/>
  <c r="K2369" i="1"/>
  <c r="I2431" i="1"/>
  <c r="J2429" i="1"/>
  <c r="K2370" i="1"/>
  <c r="I2432" i="1"/>
  <c r="J2430" i="1"/>
  <c r="K2371" i="1"/>
  <c r="I2433" i="1"/>
  <c r="J2431" i="1"/>
  <c r="K2372" i="1"/>
  <c r="I2434" i="1"/>
  <c r="J2432" i="1"/>
  <c r="K2373" i="1"/>
  <c r="I2435" i="1"/>
  <c r="J2433" i="1"/>
  <c r="K2374" i="1"/>
  <c r="I2436" i="1"/>
  <c r="J2434" i="1"/>
  <c r="I2437" i="1"/>
  <c r="J2435" i="1"/>
  <c r="K2375" i="1"/>
  <c r="K2376" i="1"/>
  <c r="I2438" i="1"/>
  <c r="J2436" i="1"/>
  <c r="K2377" i="1"/>
  <c r="I2439" i="1"/>
  <c r="J2437" i="1"/>
  <c r="K2378" i="1"/>
  <c r="I2440" i="1"/>
  <c r="J2438" i="1"/>
  <c r="K2379" i="1"/>
  <c r="I2441" i="1"/>
  <c r="J2439" i="1"/>
  <c r="I2442" i="1"/>
  <c r="J2440" i="1"/>
  <c r="K2380" i="1"/>
  <c r="K2381" i="1"/>
  <c r="I2443" i="1"/>
  <c r="J2441" i="1"/>
  <c r="K2382" i="1"/>
  <c r="I2444" i="1"/>
  <c r="J2442" i="1"/>
  <c r="K2383" i="1"/>
  <c r="I2445" i="1"/>
  <c r="J2443" i="1"/>
  <c r="I2446" i="1"/>
  <c r="J2444" i="1"/>
  <c r="K2384" i="1"/>
  <c r="K2385" i="1"/>
  <c r="I2447" i="1"/>
  <c r="J2445" i="1"/>
  <c r="K2386" i="1"/>
  <c r="I2448" i="1"/>
  <c r="J2446" i="1"/>
  <c r="K2387" i="1"/>
  <c r="I2449" i="1"/>
  <c r="J2447" i="1"/>
  <c r="I2450" i="1"/>
  <c r="J2448" i="1"/>
  <c r="K2388" i="1"/>
  <c r="K2389" i="1"/>
  <c r="I2451" i="1"/>
  <c r="J2449" i="1"/>
  <c r="K2390" i="1"/>
  <c r="I2452" i="1"/>
  <c r="J2450" i="1"/>
  <c r="I2453" i="1"/>
  <c r="J2451" i="1"/>
  <c r="K2391" i="1"/>
  <c r="K2392" i="1"/>
  <c r="I2454" i="1"/>
  <c r="J2452" i="1"/>
  <c r="I2455" i="1"/>
  <c r="J2453" i="1"/>
  <c r="K2393" i="1"/>
  <c r="K2394" i="1"/>
  <c r="I2456" i="1"/>
  <c r="J2454" i="1"/>
  <c r="K2395" i="1"/>
  <c r="I2457" i="1"/>
  <c r="J2455" i="1"/>
  <c r="I2458" i="1"/>
  <c r="J2456" i="1"/>
  <c r="K2396" i="1"/>
  <c r="K2397" i="1"/>
  <c r="I2459" i="1"/>
  <c r="J2457" i="1"/>
  <c r="K2398" i="1"/>
  <c r="I2460" i="1"/>
  <c r="J2458" i="1"/>
  <c r="K2399" i="1"/>
  <c r="I2461" i="1"/>
  <c r="J2459" i="1"/>
  <c r="K2400" i="1"/>
  <c r="I2462" i="1"/>
  <c r="J2460" i="1"/>
  <c r="K2401" i="1"/>
  <c r="I2463" i="1"/>
  <c r="J2461" i="1"/>
  <c r="I2464" i="1"/>
  <c r="J2462" i="1"/>
  <c r="K2402" i="1"/>
  <c r="I2465" i="1"/>
  <c r="J2463" i="1"/>
  <c r="K2403" i="1"/>
  <c r="K2404" i="1"/>
  <c r="I2466" i="1"/>
  <c r="J2464" i="1"/>
  <c r="K2405" i="1"/>
  <c r="I2467" i="1"/>
  <c r="J2465" i="1"/>
  <c r="K2406" i="1"/>
  <c r="I2468" i="1"/>
  <c r="J2466" i="1"/>
  <c r="K2407" i="1"/>
  <c r="I2469" i="1"/>
  <c r="J2467" i="1"/>
  <c r="K2408" i="1"/>
  <c r="I2470" i="1"/>
  <c r="J2468" i="1"/>
  <c r="K2409" i="1"/>
  <c r="I2471" i="1"/>
  <c r="J2469" i="1"/>
  <c r="K2410" i="1"/>
  <c r="I2472" i="1"/>
  <c r="J2470" i="1"/>
  <c r="K2411" i="1"/>
  <c r="I2473" i="1"/>
  <c r="J2471" i="1"/>
  <c r="K2412" i="1"/>
  <c r="I2474" i="1"/>
  <c r="J2472" i="1"/>
  <c r="I2475" i="1"/>
  <c r="J2473" i="1"/>
  <c r="K2413" i="1"/>
  <c r="K2414" i="1"/>
  <c r="I2476" i="1"/>
  <c r="J2474" i="1"/>
  <c r="K2415" i="1"/>
  <c r="I2477" i="1"/>
  <c r="J2475" i="1"/>
  <c r="K2416" i="1"/>
  <c r="I2478" i="1"/>
  <c r="J2476" i="1"/>
  <c r="K2417" i="1"/>
  <c r="I2479" i="1"/>
  <c r="J2477" i="1"/>
  <c r="K2418" i="1"/>
  <c r="I2480" i="1"/>
  <c r="J2478" i="1"/>
  <c r="K2419" i="1"/>
  <c r="I2481" i="1"/>
  <c r="J2479" i="1"/>
  <c r="K2420" i="1"/>
  <c r="I2482" i="1"/>
  <c r="J2480" i="1"/>
  <c r="K2421" i="1"/>
  <c r="I2483" i="1"/>
  <c r="J2481" i="1"/>
  <c r="K2422" i="1"/>
  <c r="I2484" i="1"/>
  <c r="J2482" i="1"/>
  <c r="K2423" i="1"/>
  <c r="I2485" i="1"/>
  <c r="J2483" i="1"/>
  <c r="K2424" i="1"/>
  <c r="I2486" i="1"/>
  <c r="J2484" i="1"/>
  <c r="I2487" i="1"/>
  <c r="J2485" i="1"/>
  <c r="K2425" i="1"/>
  <c r="K2426" i="1"/>
  <c r="I2488" i="1"/>
  <c r="J2486" i="1"/>
  <c r="I2489" i="1"/>
  <c r="J2487" i="1"/>
  <c r="K2427" i="1"/>
  <c r="K2428" i="1"/>
  <c r="I2490" i="1"/>
  <c r="J2488" i="1"/>
  <c r="K2429" i="1"/>
  <c r="I2491" i="1"/>
  <c r="J2489" i="1"/>
  <c r="I2492" i="1"/>
  <c r="J2490" i="1"/>
  <c r="K2430" i="1"/>
  <c r="K2431" i="1"/>
  <c r="I2493" i="1"/>
  <c r="J2491" i="1"/>
  <c r="I2494" i="1"/>
  <c r="J2492" i="1"/>
  <c r="K2432" i="1"/>
  <c r="K2433" i="1"/>
  <c r="I2495" i="1"/>
  <c r="J2493" i="1"/>
  <c r="I2496" i="1"/>
  <c r="J2494" i="1"/>
  <c r="K2434" i="1"/>
  <c r="K2435" i="1"/>
  <c r="I2497" i="1"/>
  <c r="J2495" i="1"/>
  <c r="K2436" i="1"/>
  <c r="I2498" i="1"/>
  <c r="J2496" i="1"/>
  <c r="I2499" i="1"/>
  <c r="J2497" i="1"/>
  <c r="K2437" i="1"/>
  <c r="K2438" i="1"/>
  <c r="I2500" i="1"/>
  <c r="J2498" i="1"/>
  <c r="K2439" i="1"/>
  <c r="I2501" i="1"/>
  <c r="J2499" i="1"/>
  <c r="I2502" i="1"/>
  <c r="J2500" i="1"/>
  <c r="K2440" i="1"/>
  <c r="K2441" i="1"/>
  <c r="I2503" i="1"/>
  <c r="J2501" i="1"/>
  <c r="K2442" i="1"/>
  <c r="I2504" i="1"/>
  <c r="J2502" i="1"/>
  <c r="I2505" i="1"/>
  <c r="J2503" i="1"/>
  <c r="K2443" i="1"/>
  <c r="K2444" i="1"/>
  <c r="I2506" i="1"/>
  <c r="J2504" i="1"/>
  <c r="K2445" i="1"/>
  <c r="I2507" i="1"/>
  <c r="J2505" i="1"/>
  <c r="K2446" i="1"/>
  <c r="I2508" i="1"/>
  <c r="J2506" i="1"/>
  <c r="K2447" i="1"/>
  <c r="I2509" i="1"/>
  <c r="J2507" i="1"/>
  <c r="I2510" i="1"/>
  <c r="J2508" i="1"/>
  <c r="K2448" i="1"/>
  <c r="K2449" i="1"/>
  <c r="I2511" i="1"/>
  <c r="J2509" i="1"/>
  <c r="K2450" i="1"/>
  <c r="I2512" i="1"/>
  <c r="J2510" i="1"/>
  <c r="K2451" i="1"/>
  <c r="I2513" i="1"/>
  <c r="J2511" i="1"/>
  <c r="I2514" i="1"/>
  <c r="J2512" i="1"/>
  <c r="K2452" i="1"/>
  <c r="K2453" i="1"/>
  <c r="I2515" i="1"/>
  <c r="J2513" i="1"/>
  <c r="I2516" i="1"/>
  <c r="J2514" i="1"/>
  <c r="K2454" i="1"/>
  <c r="K2455" i="1"/>
  <c r="I2517" i="1"/>
  <c r="J2515" i="1"/>
  <c r="I2518" i="1"/>
  <c r="J2516" i="1"/>
  <c r="K2456" i="1"/>
  <c r="K2457" i="1"/>
  <c r="I2519" i="1"/>
  <c r="J2517" i="1"/>
  <c r="K2458" i="1"/>
  <c r="I2520" i="1"/>
  <c r="J2518" i="1"/>
  <c r="K2459" i="1"/>
  <c r="I2521" i="1"/>
  <c r="J2519" i="1"/>
  <c r="K2460" i="1"/>
  <c r="I2522" i="1"/>
  <c r="J2520" i="1"/>
  <c r="K2461" i="1"/>
  <c r="I2523" i="1"/>
  <c r="J2521" i="1"/>
  <c r="K2462" i="1"/>
  <c r="I2524" i="1"/>
  <c r="J2522" i="1"/>
  <c r="K2463" i="1"/>
  <c r="I2525" i="1"/>
  <c r="J2523" i="1"/>
  <c r="I2526" i="1"/>
  <c r="J2524" i="1"/>
  <c r="K2464" i="1"/>
  <c r="K2465" i="1"/>
  <c r="I2527" i="1"/>
  <c r="J2525" i="1"/>
  <c r="K2466" i="1"/>
  <c r="I2528" i="1"/>
  <c r="J2526" i="1"/>
  <c r="K2467" i="1"/>
  <c r="I2529" i="1"/>
  <c r="J2527" i="1"/>
  <c r="I2530" i="1"/>
  <c r="J2528" i="1"/>
  <c r="K2468" i="1"/>
  <c r="K2469" i="1"/>
  <c r="I2531" i="1"/>
  <c r="J2529" i="1"/>
  <c r="K2470" i="1"/>
  <c r="I2532" i="1"/>
  <c r="J2530" i="1"/>
  <c r="I2533" i="1"/>
  <c r="J2531" i="1"/>
  <c r="K2471" i="1"/>
  <c r="I2534" i="1"/>
  <c r="J2532" i="1"/>
  <c r="K2472" i="1"/>
  <c r="K2473" i="1"/>
  <c r="I2535" i="1"/>
  <c r="J2533" i="1"/>
  <c r="K2474" i="1"/>
  <c r="I2536" i="1"/>
  <c r="J2534" i="1"/>
  <c r="K2475" i="1"/>
  <c r="I2537" i="1"/>
  <c r="J2535" i="1"/>
  <c r="K2476" i="1"/>
  <c r="I2538" i="1"/>
  <c r="J2536" i="1"/>
  <c r="K2477" i="1"/>
  <c r="I2539" i="1"/>
  <c r="J2537" i="1"/>
  <c r="I2540" i="1"/>
  <c r="J2538" i="1"/>
  <c r="K2478" i="1"/>
  <c r="I2541" i="1"/>
  <c r="J2539" i="1"/>
  <c r="K2479" i="1"/>
  <c r="K2480" i="1"/>
  <c r="I2542" i="1"/>
  <c r="J2540" i="1"/>
  <c r="I2543" i="1"/>
  <c r="J2541" i="1"/>
  <c r="K2481" i="1"/>
  <c r="K2482" i="1"/>
  <c r="I2544" i="1"/>
  <c r="J2542" i="1"/>
  <c r="K2483" i="1"/>
  <c r="I2545" i="1"/>
  <c r="J2543" i="1"/>
  <c r="I2546" i="1"/>
  <c r="J2544" i="1"/>
  <c r="K2484" i="1"/>
  <c r="K2485" i="1"/>
  <c r="I2547" i="1"/>
  <c r="J2545" i="1"/>
  <c r="K2486" i="1"/>
  <c r="I2548" i="1"/>
  <c r="J2546" i="1"/>
  <c r="K2487" i="1"/>
  <c r="I2549" i="1"/>
  <c r="J2547" i="1"/>
  <c r="K2488" i="1"/>
  <c r="I2550" i="1"/>
  <c r="J2548" i="1"/>
  <c r="K2489" i="1"/>
  <c r="I2551" i="1"/>
  <c r="J2549" i="1"/>
  <c r="K2490" i="1"/>
  <c r="I2552" i="1"/>
  <c r="J2550" i="1"/>
  <c r="K2491" i="1"/>
  <c r="I2553" i="1"/>
  <c r="J2551" i="1"/>
  <c r="K2492" i="1"/>
  <c r="I2554" i="1"/>
  <c r="J2552" i="1"/>
  <c r="K2493" i="1"/>
  <c r="I2555" i="1"/>
  <c r="J2553" i="1"/>
  <c r="I2556" i="1"/>
  <c r="J2554" i="1"/>
  <c r="K2494" i="1"/>
  <c r="I2557" i="1"/>
  <c r="J2555" i="1"/>
  <c r="K2495" i="1"/>
  <c r="K2496" i="1"/>
  <c r="I2558" i="1"/>
  <c r="J2556" i="1"/>
  <c r="K2497" i="1"/>
  <c r="I2559" i="1"/>
  <c r="J2557" i="1"/>
  <c r="I2560" i="1"/>
  <c r="J2558" i="1"/>
  <c r="K2498" i="1"/>
  <c r="K2499" i="1"/>
  <c r="I2561" i="1"/>
  <c r="J2559" i="1"/>
  <c r="I2562" i="1"/>
  <c r="J2560" i="1"/>
  <c r="K2500" i="1"/>
  <c r="K2501" i="1"/>
  <c r="I2563" i="1"/>
  <c r="J2561" i="1"/>
  <c r="K2502" i="1"/>
  <c r="I2564" i="1"/>
  <c r="J2562" i="1"/>
  <c r="K2503" i="1"/>
  <c r="I2565" i="1"/>
  <c r="J2563" i="1"/>
  <c r="I2566" i="1"/>
  <c r="J2564" i="1"/>
  <c r="K2504" i="1"/>
  <c r="K2505" i="1"/>
  <c r="I2567" i="1"/>
  <c r="J2565" i="1"/>
  <c r="I2568" i="1"/>
  <c r="J2566" i="1"/>
  <c r="K2506" i="1"/>
  <c r="K2507" i="1"/>
  <c r="I2569" i="1"/>
  <c r="J2567" i="1"/>
  <c r="K2508" i="1"/>
  <c r="I2570" i="1"/>
  <c r="J2568" i="1"/>
  <c r="I2571" i="1"/>
  <c r="J2569" i="1"/>
  <c r="K2509" i="1"/>
  <c r="K2510" i="1"/>
  <c r="I2572" i="1"/>
  <c r="J2570" i="1"/>
  <c r="I2573" i="1"/>
  <c r="J2571" i="1"/>
  <c r="K2511" i="1"/>
  <c r="K2512" i="1"/>
  <c r="I2574" i="1"/>
  <c r="J2572" i="1"/>
  <c r="K2513" i="1"/>
  <c r="I2575" i="1"/>
  <c r="J2573" i="1"/>
  <c r="K2514" i="1"/>
  <c r="I2576" i="1"/>
  <c r="J2574" i="1"/>
  <c r="K2515" i="1"/>
  <c r="I2577" i="1"/>
  <c r="J2575" i="1"/>
  <c r="K2516" i="1"/>
  <c r="I2578" i="1"/>
  <c r="J2576" i="1"/>
  <c r="K2517" i="1"/>
  <c r="I2579" i="1"/>
  <c r="J2577" i="1"/>
  <c r="I2580" i="1"/>
  <c r="J2578" i="1"/>
  <c r="K2518" i="1"/>
  <c r="K2519" i="1"/>
  <c r="I2581" i="1"/>
  <c r="J2579" i="1"/>
  <c r="K2520" i="1"/>
  <c r="I2582" i="1"/>
  <c r="J2580" i="1"/>
  <c r="I2583" i="1"/>
  <c r="J2581" i="1"/>
  <c r="K2521" i="1"/>
  <c r="K2522" i="1"/>
  <c r="I2584" i="1"/>
  <c r="J2582" i="1"/>
  <c r="K2523" i="1"/>
  <c r="I2585" i="1"/>
  <c r="J2583" i="1"/>
  <c r="K2524" i="1"/>
  <c r="I2586" i="1"/>
  <c r="J2584" i="1"/>
  <c r="K2525" i="1"/>
  <c r="I2587" i="1"/>
  <c r="J2585" i="1"/>
  <c r="K2526" i="1"/>
  <c r="I2588" i="1"/>
  <c r="J2586" i="1"/>
  <c r="I2589" i="1"/>
  <c r="J2587" i="1"/>
  <c r="K2527" i="1"/>
  <c r="I2590" i="1"/>
  <c r="J2588" i="1"/>
  <c r="K2528" i="1"/>
  <c r="K2529" i="1"/>
  <c r="I2591" i="1"/>
  <c r="J2589" i="1"/>
  <c r="K2530" i="1"/>
  <c r="I2592" i="1"/>
  <c r="J2590" i="1"/>
  <c r="K2531" i="1"/>
  <c r="I2593" i="1"/>
  <c r="J2591" i="1"/>
  <c r="K2532" i="1"/>
  <c r="I2594" i="1"/>
  <c r="J2592" i="1"/>
  <c r="I2595" i="1"/>
  <c r="J2593" i="1"/>
  <c r="K2533" i="1"/>
  <c r="K2534" i="1"/>
  <c r="I2596" i="1"/>
  <c r="J2594" i="1"/>
  <c r="K2535" i="1"/>
  <c r="I2597" i="1"/>
  <c r="J2595" i="1"/>
  <c r="I2598" i="1"/>
  <c r="J2596" i="1"/>
  <c r="K2536" i="1"/>
  <c r="K2537" i="1"/>
  <c r="I2599" i="1"/>
  <c r="J2597" i="1"/>
  <c r="K2538" i="1"/>
  <c r="I2600" i="1"/>
  <c r="J2598" i="1"/>
  <c r="K2539" i="1"/>
  <c r="I2601" i="1"/>
  <c r="J2599" i="1"/>
  <c r="K2540" i="1"/>
  <c r="I2602" i="1"/>
  <c r="J2600" i="1"/>
  <c r="K2541" i="1"/>
  <c r="I2603" i="1"/>
  <c r="J2601" i="1"/>
  <c r="K2542" i="1"/>
  <c r="I2604" i="1"/>
  <c r="J2602" i="1"/>
  <c r="K2543" i="1"/>
  <c r="I2605" i="1"/>
  <c r="J2603" i="1"/>
  <c r="K2544" i="1"/>
  <c r="I2606" i="1"/>
  <c r="J2604" i="1"/>
  <c r="K2545" i="1"/>
  <c r="I2607" i="1"/>
  <c r="J2605" i="1"/>
  <c r="K2546" i="1"/>
  <c r="I2608" i="1"/>
  <c r="J2606" i="1"/>
  <c r="K2547" i="1"/>
  <c r="I2609" i="1"/>
  <c r="J2607" i="1"/>
  <c r="I2610" i="1"/>
  <c r="J2608" i="1"/>
  <c r="K2548" i="1"/>
  <c r="K2549" i="1"/>
  <c r="I2611" i="1"/>
  <c r="J2609" i="1"/>
  <c r="I2612" i="1"/>
  <c r="J2610" i="1"/>
  <c r="K2550" i="1"/>
  <c r="K2551" i="1"/>
  <c r="I2613" i="1"/>
  <c r="J2611" i="1"/>
  <c r="K2552" i="1"/>
  <c r="I2614" i="1"/>
  <c r="J2612" i="1"/>
  <c r="K2553" i="1"/>
  <c r="I2615" i="1"/>
  <c r="J2613" i="1"/>
  <c r="K2554" i="1"/>
  <c r="I2616" i="1"/>
  <c r="J2614" i="1"/>
  <c r="K2555" i="1"/>
  <c r="I2617" i="1"/>
  <c r="J2615" i="1"/>
  <c r="K2556" i="1"/>
  <c r="I2618" i="1"/>
  <c r="J2616" i="1"/>
  <c r="K2557" i="1"/>
  <c r="I2619" i="1"/>
  <c r="J2617" i="1"/>
  <c r="K2558" i="1"/>
  <c r="I2620" i="1"/>
  <c r="J2618" i="1"/>
  <c r="K2559" i="1"/>
  <c r="I2621" i="1"/>
  <c r="J2619" i="1"/>
  <c r="K2560" i="1"/>
  <c r="I2622" i="1"/>
  <c r="J2620" i="1"/>
  <c r="I2623" i="1"/>
  <c r="J2621" i="1"/>
  <c r="K2561" i="1"/>
  <c r="I2624" i="1"/>
  <c r="J2622" i="1"/>
  <c r="K2562" i="1"/>
  <c r="K2563" i="1"/>
  <c r="I2625" i="1"/>
  <c r="J2623" i="1"/>
  <c r="K2564" i="1"/>
  <c r="I2626" i="1"/>
  <c r="J2624" i="1"/>
  <c r="I2627" i="1"/>
  <c r="J2625" i="1"/>
  <c r="K2565" i="1"/>
  <c r="K2566" i="1"/>
  <c r="I2628" i="1"/>
  <c r="J2626" i="1"/>
  <c r="K2567" i="1"/>
  <c r="I2629" i="1"/>
  <c r="J2627" i="1"/>
  <c r="K2568" i="1"/>
  <c r="I2630" i="1"/>
  <c r="J2628" i="1"/>
  <c r="K2569" i="1"/>
  <c r="I2631" i="1"/>
  <c r="J2629" i="1"/>
  <c r="K2570" i="1"/>
  <c r="I2632" i="1"/>
  <c r="J2630" i="1"/>
  <c r="K2571" i="1"/>
  <c r="I2633" i="1"/>
  <c r="J2631" i="1"/>
  <c r="K2572" i="1"/>
  <c r="I2634" i="1"/>
  <c r="J2632" i="1"/>
  <c r="K2573" i="1"/>
  <c r="I2635" i="1"/>
  <c r="J2633" i="1"/>
  <c r="K2574" i="1"/>
  <c r="I2636" i="1"/>
  <c r="J2634" i="1"/>
  <c r="K2575" i="1"/>
  <c r="I2637" i="1"/>
  <c r="J2635" i="1"/>
  <c r="K2576" i="1"/>
  <c r="I2638" i="1"/>
  <c r="J2636" i="1"/>
  <c r="K2577" i="1"/>
  <c r="I2639" i="1"/>
  <c r="J2637" i="1"/>
  <c r="I2640" i="1"/>
  <c r="J2638" i="1"/>
  <c r="K2578" i="1"/>
  <c r="K2579" i="1"/>
  <c r="I2641" i="1"/>
  <c r="J2639" i="1"/>
  <c r="K2580" i="1"/>
  <c r="I2642" i="1"/>
  <c r="J2640" i="1"/>
  <c r="K2581" i="1"/>
  <c r="I2643" i="1"/>
  <c r="J2641" i="1"/>
  <c r="I2644" i="1"/>
  <c r="J2642" i="1"/>
  <c r="K2582" i="1"/>
  <c r="K2583" i="1"/>
  <c r="I2645" i="1"/>
  <c r="J2643" i="1"/>
  <c r="K2584" i="1"/>
  <c r="I2646" i="1"/>
  <c r="J2644" i="1"/>
  <c r="K2585" i="1"/>
  <c r="I2647" i="1"/>
  <c r="J2645" i="1"/>
  <c r="I2648" i="1"/>
  <c r="J2646" i="1"/>
  <c r="K2586" i="1"/>
  <c r="K2587" i="1"/>
  <c r="I2649" i="1"/>
  <c r="J2647" i="1"/>
  <c r="K2588" i="1"/>
  <c r="I2650" i="1"/>
  <c r="J2648" i="1"/>
  <c r="K2589" i="1"/>
  <c r="I2651" i="1"/>
  <c r="J2649" i="1"/>
  <c r="K2590" i="1"/>
  <c r="I2652" i="1"/>
  <c r="J2650" i="1"/>
  <c r="I2653" i="1"/>
  <c r="J2651" i="1"/>
  <c r="K2591" i="1"/>
  <c r="K2592" i="1"/>
  <c r="I2654" i="1"/>
  <c r="J2652" i="1"/>
  <c r="K2593" i="1"/>
  <c r="I2655" i="1"/>
  <c r="J2653" i="1"/>
  <c r="K2594" i="1"/>
  <c r="I2656" i="1"/>
  <c r="J2654" i="1"/>
  <c r="K2595" i="1"/>
  <c r="I2657" i="1"/>
  <c r="J2655" i="1"/>
  <c r="I2658" i="1"/>
  <c r="J2656" i="1"/>
  <c r="K2596" i="1"/>
  <c r="K2597" i="1"/>
  <c r="I2659" i="1"/>
  <c r="J2657" i="1"/>
  <c r="K2598" i="1"/>
  <c r="I2660" i="1"/>
  <c r="J2658" i="1"/>
  <c r="I2661" i="1"/>
  <c r="J2659" i="1"/>
  <c r="K2599" i="1"/>
  <c r="K2600" i="1"/>
  <c r="I2662" i="1"/>
  <c r="J2660" i="1"/>
  <c r="I2663" i="1"/>
  <c r="J2661" i="1"/>
  <c r="K2601" i="1"/>
  <c r="K2602" i="1"/>
  <c r="I2664" i="1"/>
  <c r="J2662" i="1"/>
  <c r="I2665" i="1"/>
  <c r="J2663" i="1"/>
  <c r="K2603" i="1"/>
  <c r="K2604" i="1"/>
  <c r="I2666" i="1"/>
  <c r="J2664" i="1"/>
  <c r="I2667" i="1"/>
  <c r="J2665" i="1"/>
  <c r="K2605" i="1"/>
  <c r="K2606" i="1"/>
  <c r="I2668" i="1"/>
  <c r="J2666" i="1"/>
  <c r="K2607" i="1"/>
  <c r="I2669" i="1"/>
  <c r="J2667" i="1"/>
  <c r="K2608" i="1"/>
  <c r="I2670" i="1"/>
  <c r="J2668" i="1"/>
  <c r="K2609" i="1"/>
  <c r="I2671" i="1"/>
  <c r="J2669" i="1"/>
  <c r="I2672" i="1"/>
  <c r="J2670" i="1"/>
  <c r="K2610" i="1"/>
  <c r="K2611" i="1"/>
  <c r="I2673" i="1"/>
  <c r="J2671" i="1"/>
  <c r="K2612" i="1"/>
  <c r="I2674" i="1"/>
  <c r="J2672" i="1"/>
  <c r="K2613" i="1"/>
  <c r="I2675" i="1"/>
  <c r="J2673" i="1"/>
  <c r="K2614" i="1"/>
  <c r="I2676" i="1"/>
  <c r="J2674" i="1"/>
  <c r="I2677" i="1"/>
  <c r="J2675" i="1"/>
  <c r="K2615" i="1"/>
  <c r="K2616" i="1"/>
  <c r="I2678" i="1"/>
  <c r="J2676" i="1"/>
  <c r="K2617" i="1"/>
  <c r="I2679" i="1"/>
  <c r="J2677" i="1"/>
  <c r="K2618" i="1"/>
  <c r="I2680" i="1"/>
  <c r="J2678" i="1"/>
  <c r="I2681" i="1"/>
  <c r="J2679" i="1"/>
  <c r="K2619" i="1"/>
  <c r="K2620" i="1"/>
  <c r="I2682" i="1"/>
  <c r="J2680" i="1"/>
  <c r="I2683" i="1"/>
  <c r="J2681" i="1"/>
  <c r="K2621" i="1"/>
  <c r="K2622" i="1"/>
  <c r="I2684" i="1"/>
  <c r="J2682" i="1"/>
  <c r="K2623" i="1"/>
  <c r="I2685" i="1"/>
  <c r="J2683" i="1"/>
  <c r="K2624" i="1"/>
  <c r="I2686" i="1"/>
  <c r="J2684" i="1"/>
  <c r="K2625" i="1"/>
  <c r="I2687" i="1"/>
  <c r="J2685" i="1"/>
  <c r="K2626" i="1"/>
  <c r="I2688" i="1"/>
  <c r="J2686" i="1"/>
  <c r="K2627" i="1"/>
  <c r="I2689" i="1"/>
  <c r="J2687" i="1"/>
  <c r="K2628" i="1"/>
  <c r="I2690" i="1"/>
  <c r="J2688" i="1"/>
  <c r="K2629" i="1"/>
  <c r="I2691" i="1"/>
  <c r="J2689" i="1"/>
  <c r="I2692" i="1"/>
  <c r="J2690" i="1"/>
  <c r="K2630" i="1"/>
  <c r="K2631" i="1"/>
  <c r="I2693" i="1"/>
  <c r="J2691" i="1"/>
  <c r="K2632" i="1"/>
  <c r="I2694" i="1"/>
  <c r="J2692" i="1"/>
  <c r="K2633" i="1"/>
  <c r="I2695" i="1"/>
  <c r="J2693" i="1"/>
  <c r="K2634" i="1"/>
  <c r="I2696" i="1"/>
  <c r="J2694" i="1"/>
  <c r="I2697" i="1"/>
  <c r="J2695" i="1"/>
  <c r="K2635" i="1"/>
  <c r="K2636" i="1"/>
  <c r="I2698" i="1"/>
  <c r="J2696" i="1"/>
  <c r="K2637" i="1"/>
  <c r="I2699" i="1"/>
  <c r="J2697" i="1"/>
  <c r="I2700" i="1"/>
  <c r="J2698" i="1"/>
  <c r="K2638" i="1"/>
  <c r="K2639" i="1"/>
  <c r="I2701" i="1"/>
  <c r="J2699" i="1"/>
  <c r="K2640" i="1"/>
  <c r="I2702" i="1"/>
  <c r="J2700" i="1"/>
  <c r="I2703" i="1"/>
  <c r="J2701" i="1"/>
  <c r="K2641" i="1"/>
  <c r="K2642" i="1"/>
  <c r="I2704" i="1"/>
  <c r="J2702" i="1"/>
  <c r="I2705" i="1"/>
  <c r="J2703" i="1"/>
  <c r="K2643" i="1"/>
  <c r="K2644" i="1"/>
  <c r="I2706" i="1"/>
  <c r="J2704" i="1"/>
  <c r="I2707" i="1"/>
  <c r="J2705" i="1"/>
  <c r="K2645" i="1"/>
  <c r="K2646" i="1"/>
  <c r="I2708" i="1"/>
  <c r="J2706" i="1"/>
  <c r="I2709" i="1"/>
  <c r="J2707" i="1"/>
  <c r="K2647" i="1"/>
  <c r="K2648" i="1"/>
  <c r="I2710" i="1"/>
  <c r="J2708" i="1"/>
  <c r="K2649" i="1"/>
  <c r="I2711" i="1"/>
  <c r="J2709" i="1"/>
  <c r="K2650" i="1"/>
  <c r="I2712" i="1"/>
  <c r="J2710" i="1"/>
  <c r="K2651" i="1"/>
  <c r="I2713" i="1"/>
  <c r="J2711" i="1"/>
  <c r="K2652" i="1"/>
  <c r="I2714" i="1"/>
  <c r="J2712" i="1"/>
  <c r="I2715" i="1"/>
  <c r="J2713" i="1"/>
  <c r="K2653" i="1"/>
  <c r="K2654" i="1"/>
  <c r="I2716" i="1"/>
  <c r="J2714" i="1"/>
  <c r="K2655" i="1"/>
  <c r="I2717" i="1"/>
  <c r="J2715" i="1"/>
  <c r="K2656" i="1"/>
  <c r="I2718" i="1"/>
  <c r="J2716" i="1"/>
  <c r="K2657" i="1"/>
  <c r="I2719" i="1"/>
  <c r="J2717" i="1"/>
  <c r="K2658" i="1"/>
  <c r="I2720" i="1"/>
  <c r="J2718" i="1"/>
  <c r="K2659" i="1"/>
  <c r="I2721" i="1"/>
  <c r="J2719" i="1"/>
  <c r="K2660" i="1"/>
  <c r="I2722" i="1"/>
  <c r="J2720" i="1"/>
  <c r="K2661" i="1"/>
  <c r="I2723" i="1"/>
  <c r="J2721" i="1"/>
  <c r="K2662" i="1"/>
  <c r="I2724" i="1"/>
  <c r="J2722" i="1"/>
  <c r="K2663" i="1"/>
  <c r="I2725" i="1"/>
  <c r="J2723" i="1"/>
  <c r="K2664" i="1"/>
  <c r="I2726" i="1"/>
  <c r="J2724" i="1"/>
  <c r="I2727" i="1"/>
  <c r="J2725" i="1"/>
  <c r="K2665" i="1"/>
  <c r="K2666" i="1"/>
  <c r="I2728" i="1"/>
  <c r="J2726" i="1"/>
  <c r="K2667" i="1"/>
  <c r="I2729" i="1"/>
  <c r="J2727" i="1"/>
  <c r="I2730" i="1"/>
  <c r="J2728" i="1"/>
  <c r="K2668" i="1"/>
  <c r="K2669" i="1"/>
  <c r="I2731" i="1"/>
  <c r="J2729" i="1"/>
  <c r="I2732" i="1"/>
  <c r="J2730" i="1"/>
  <c r="K2670" i="1"/>
  <c r="K2671" i="1"/>
  <c r="I2733" i="1"/>
  <c r="J2731" i="1"/>
  <c r="K2672" i="1"/>
  <c r="I2734" i="1"/>
  <c r="J2732" i="1"/>
  <c r="K2673" i="1"/>
  <c r="I2735" i="1"/>
  <c r="J2733" i="1"/>
  <c r="K2674" i="1"/>
  <c r="I2736" i="1"/>
  <c r="J2734" i="1"/>
  <c r="K2675" i="1"/>
  <c r="I2737" i="1"/>
  <c r="J2735" i="1"/>
  <c r="K2676" i="1"/>
  <c r="I2738" i="1"/>
  <c r="J2736" i="1"/>
  <c r="K2677" i="1"/>
  <c r="I2739" i="1"/>
  <c r="J2737" i="1"/>
  <c r="K2678" i="1"/>
  <c r="I2740" i="1"/>
  <c r="J2738" i="1"/>
  <c r="I2741" i="1"/>
  <c r="J2739" i="1"/>
  <c r="K2679" i="1"/>
  <c r="K2680" i="1"/>
  <c r="I2742" i="1"/>
  <c r="J2740" i="1"/>
  <c r="K2681" i="1"/>
  <c r="I2743" i="1"/>
  <c r="J2741" i="1"/>
  <c r="K2682" i="1"/>
  <c r="I2744" i="1"/>
  <c r="J2742" i="1"/>
  <c r="K2683" i="1"/>
  <c r="I2745" i="1"/>
  <c r="J2743" i="1"/>
  <c r="K2684" i="1"/>
  <c r="I2746" i="1"/>
  <c r="J2744" i="1"/>
  <c r="I2747" i="1"/>
  <c r="J2745" i="1"/>
  <c r="K2685" i="1"/>
  <c r="K2686" i="1"/>
  <c r="I2748" i="1"/>
  <c r="J2746" i="1"/>
  <c r="K2687" i="1"/>
  <c r="I2749" i="1"/>
  <c r="J2747" i="1"/>
  <c r="I2750" i="1"/>
  <c r="J2748" i="1"/>
  <c r="K2688" i="1"/>
  <c r="K2689" i="1"/>
  <c r="I2751" i="1"/>
  <c r="J2749" i="1"/>
  <c r="K2690" i="1"/>
  <c r="I2752" i="1"/>
  <c r="J2750" i="1"/>
  <c r="K2691" i="1"/>
  <c r="I2753" i="1"/>
  <c r="J2751" i="1"/>
  <c r="I2754" i="1"/>
  <c r="J2752" i="1"/>
  <c r="K2692" i="1"/>
  <c r="K2693" i="1"/>
  <c r="I2755" i="1"/>
  <c r="J2753" i="1"/>
  <c r="K2694" i="1"/>
  <c r="I2756" i="1"/>
  <c r="J2754" i="1"/>
  <c r="I2757" i="1"/>
  <c r="J2755" i="1"/>
  <c r="K2695" i="1"/>
  <c r="K2696" i="1"/>
  <c r="I2758" i="1"/>
  <c r="J2756" i="1"/>
  <c r="K2697" i="1"/>
  <c r="I2759" i="1"/>
  <c r="J2757" i="1"/>
  <c r="K2698" i="1"/>
  <c r="I2760" i="1"/>
  <c r="J2758" i="1"/>
  <c r="K2699" i="1"/>
  <c r="I2761" i="1"/>
  <c r="J2759" i="1"/>
  <c r="K2700" i="1"/>
  <c r="I2762" i="1"/>
  <c r="J2760" i="1"/>
  <c r="I2763" i="1"/>
  <c r="J2761" i="1"/>
  <c r="K2701" i="1"/>
  <c r="K2702" i="1"/>
  <c r="I2764" i="1"/>
  <c r="J2762" i="1"/>
  <c r="K2703" i="1"/>
  <c r="I2765" i="1"/>
  <c r="J2763" i="1"/>
  <c r="K2704" i="1"/>
  <c r="I2766" i="1"/>
  <c r="J2764" i="1"/>
  <c r="K2705" i="1"/>
  <c r="I2767" i="1"/>
  <c r="J2765" i="1"/>
  <c r="I2768" i="1"/>
  <c r="J2766" i="1"/>
  <c r="K2706" i="1"/>
  <c r="K2707" i="1"/>
  <c r="I2769" i="1"/>
  <c r="J2767" i="1"/>
  <c r="K2708" i="1"/>
  <c r="I2770" i="1"/>
  <c r="J2768" i="1"/>
  <c r="I2771" i="1"/>
  <c r="J2769" i="1"/>
  <c r="K2709" i="1"/>
  <c r="K2710" i="1"/>
  <c r="I2772" i="1"/>
  <c r="J2770" i="1"/>
  <c r="K2711" i="1"/>
  <c r="I2773" i="1"/>
  <c r="J2771" i="1"/>
  <c r="I2774" i="1"/>
  <c r="J2772" i="1"/>
  <c r="K2712" i="1"/>
  <c r="K2713" i="1"/>
  <c r="I2775" i="1"/>
  <c r="J2773" i="1"/>
  <c r="K2714" i="1"/>
  <c r="I2776" i="1"/>
  <c r="J2774" i="1"/>
  <c r="K2715" i="1"/>
  <c r="I2777" i="1"/>
  <c r="J2775" i="1"/>
  <c r="I2778" i="1"/>
  <c r="J2776" i="1"/>
  <c r="K2716" i="1"/>
  <c r="K2717" i="1"/>
  <c r="I2779" i="1"/>
  <c r="J2777" i="1"/>
  <c r="K2718" i="1"/>
  <c r="I2780" i="1"/>
  <c r="J2778" i="1"/>
  <c r="K2719" i="1"/>
  <c r="I2781" i="1"/>
  <c r="J2779" i="1"/>
  <c r="K2720" i="1"/>
  <c r="I2782" i="1"/>
  <c r="J2780" i="1"/>
  <c r="K2721" i="1"/>
  <c r="I2783" i="1"/>
  <c r="J2781" i="1"/>
  <c r="K2722" i="1"/>
  <c r="I2784" i="1"/>
  <c r="J2782" i="1"/>
  <c r="K2723" i="1"/>
  <c r="I2785" i="1"/>
  <c r="J2783" i="1"/>
  <c r="K2724" i="1"/>
  <c r="I2786" i="1"/>
  <c r="J2784" i="1"/>
  <c r="I2787" i="1"/>
  <c r="J2785" i="1"/>
  <c r="K2725" i="1"/>
  <c r="K2726" i="1"/>
  <c r="I2788" i="1"/>
  <c r="J2786" i="1"/>
  <c r="K2727" i="1"/>
  <c r="I2789" i="1"/>
  <c r="J2787" i="1"/>
  <c r="K2728" i="1"/>
  <c r="I2790" i="1"/>
  <c r="J2788" i="1"/>
  <c r="I2791" i="1"/>
  <c r="J2789" i="1"/>
  <c r="K2729" i="1"/>
  <c r="K2730" i="1"/>
  <c r="I2792" i="1"/>
  <c r="J2790" i="1"/>
  <c r="I2793" i="1"/>
  <c r="J2791" i="1"/>
  <c r="K2731" i="1"/>
  <c r="K2732" i="1"/>
  <c r="I2794" i="1"/>
  <c r="J2792" i="1"/>
  <c r="K2733" i="1"/>
  <c r="I2795" i="1"/>
  <c r="J2793" i="1"/>
  <c r="K2734" i="1"/>
  <c r="I2796" i="1"/>
  <c r="J2794" i="1"/>
  <c r="K2735" i="1"/>
  <c r="I2797" i="1"/>
  <c r="J2795" i="1"/>
  <c r="I2798" i="1"/>
  <c r="J2796" i="1"/>
  <c r="K2736" i="1"/>
  <c r="I2799" i="1"/>
  <c r="J2797" i="1"/>
  <c r="K2737" i="1"/>
  <c r="K2738" i="1"/>
  <c r="I2800" i="1"/>
  <c r="J2798" i="1"/>
  <c r="K2739" i="1"/>
  <c r="I2801" i="1"/>
  <c r="J2799" i="1"/>
  <c r="K2740" i="1"/>
  <c r="I2802" i="1"/>
  <c r="J2800" i="1"/>
  <c r="K2741" i="1"/>
  <c r="I2803" i="1"/>
  <c r="J2801" i="1"/>
  <c r="K2742" i="1"/>
  <c r="I2804" i="1"/>
  <c r="J2802" i="1"/>
  <c r="K2743" i="1"/>
  <c r="I2805" i="1"/>
  <c r="J2803" i="1"/>
  <c r="K2744" i="1"/>
  <c r="I2806" i="1"/>
  <c r="J2804" i="1"/>
  <c r="K2745" i="1"/>
  <c r="I2807" i="1"/>
  <c r="J2805" i="1"/>
  <c r="K2746" i="1"/>
  <c r="I2808" i="1"/>
  <c r="J2806" i="1"/>
  <c r="I2809" i="1"/>
  <c r="J2807" i="1"/>
  <c r="K2747" i="1"/>
  <c r="K2748" i="1"/>
  <c r="I2810" i="1"/>
  <c r="J2808" i="1"/>
  <c r="I2811" i="1"/>
  <c r="J2809" i="1"/>
  <c r="K2749" i="1"/>
  <c r="K2750" i="1"/>
  <c r="I2812" i="1"/>
  <c r="J2810" i="1"/>
  <c r="K2751" i="1"/>
  <c r="I2813" i="1"/>
  <c r="J2811" i="1"/>
  <c r="I2814" i="1"/>
  <c r="J2812" i="1"/>
  <c r="K2752" i="1"/>
  <c r="I2815" i="1"/>
  <c r="J2813" i="1"/>
  <c r="K2753" i="1"/>
  <c r="K2754" i="1"/>
  <c r="I2816" i="1"/>
  <c r="J2814" i="1"/>
  <c r="K2755" i="1"/>
  <c r="I2817" i="1"/>
  <c r="J2815" i="1"/>
  <c r="I2818" i="1"/>
  <c r="J2816" i="1"/>
  <c r="K2756" i="1"/>
  <c r="K2757" i="1"/>
  <c r="I2819" i="1"/>
  <c r="J2817" i="1"/>
  <c r="K2758" i="1"/>
  <c r="I2820" i="1"/>
  <c r="J2818" i="1"/>
  <c r="K2759" i="1"/>
  <c r="I2821" i="1"/>
  <c r="J2819" i="1"/>
  <c r="K2760" i="1"/>
  <c r="I2822" i="1"/>
  <c r="J2820" i="1"/>
  <c r="K2761" i="1"/>
  <c r="I2823" i="1"/>
  <c r="J2821" i="1"/>
  <c r="K2762" i="1"/>
  <c r="I2824" i="1"/>
  <c r="J2822" i="1"/>
  <c r="K2763" i="1"/>
  <c r="I2825" i="1"/>
  <c r="J2823" i="1"/>
  <c r="K2764" i="1"/>
  <c r="I2826" i="1"/>
  <c r="J2824" i="1"/>
  <c r="I2827" i="1"/>
  <c r="J2825" i="1"/>
  <c r="K2765" i="1"/>
  <c r="K2766" i="1"/>
  <c r="I2828" i="1"/>
  <c r="J2826" i="1"/>
  <c r="I2829" i="1"/>
  <c r="J2827" i="1"/>
  <c r="K2767" i="1"/>
  <c r="I2830" i="1"/>
  <c r="J2828" i="1"/>
  <c r="K2768" i="1"/>
  <c r="K2769" i="1"/>
  <c r="I2831" i="1"/>
  <c r="J2829" i="1"/>
  <c r="I2832" i="1"/>
  <c r="J2830" i="1"/>
  <c r="K2770" i="1"/>
  <c r="K2771" i="1"/>
  <c r="I2833" i="1"/>
  <c r="J2831" i="1"/>
  <c r="K2772" i="1"/>
  <c r="I2834" i="1"/>
  <c r="J2832" i="1"/>
  <c r="I2835" i="1"/>
  <c r="J2833" i="1"/>
  <c r="K2773" i="1"/>
  <c r="K2774" i="1"/>
  <c r="I2836" i="1"/>
  <c r="J2834" i="1"/>
  <c r="K2775" i="1"/>
  <c r="I2837" i="1"/>
  <c r="J2835" i="1"/>
  <c r="K2776" i="1"/>
  <c r="I2838" i="1"/>
  <c r="J2836" i="1"/>
  <c r="K2777" i="1"/>
  <c r="I2839" i="1"/>
  <c r="J2837" i="1"/>
  <c r="I2840" i="1"/>
  <c r="J2838" i="1"/>
  <c r="K2778" i="1"/>
  <c r="K2779" i="1"/>
  <c r="I2841" i="1"/>
  <c r="J2839" i="1"/>
  <c r="K2780" i="1"/>
  <c r="I2842" i="1"/>
  <c r="J2840" i="1"/>
  <c r="K2781" i="1"/>
  <c r="I2843" i="1"/>
  <c r="J2841" i="1"/>
  <c r="K2782" i="1"/>
  <c r="I2844" i="1"/>
  <c r="J2842" i="1"/>
  <c r="K2783" i="1"/>
  <c r="I2845" i="1"/>
  <c r="J2843" i="1"/>
  <c r="K2784" i="1"/>
  <c r="I2846" i="1"/>
  <c r="J2844" i="1"/>
  <c r="I2847" i="1"/>
  <c r="J2845" i="1"/>
  <c r="K2785" i="1"/>
  <c r="K2786" i="1"/>
  <c r="I2848" i="1"/>
  <c r="J2846" i="1"/>
  <c r="K2787" i="1"/>
  <c r="I2849" i="1"/>
  <c r="J2847" i="1"/>
  <c r="I2850" i="1"/>
  <c r="J2848" i="1"/>
  <c r="K2788" i="1"/>
  <c r="K2789" i="1"/>
  <c r="I2851" i="1"/>
  <c r="J2849" i="1"/>
  <c r="K2790" i="1"/>
  <c r="I2852" i="1"/>
  <c r="J2850" i="1"/>
  <c r="I2853" i="1"/>
  <c r="J2851" i="1"/>
  <c r="K2791" i="1"/>
  <c r="K2792" i="1"/>
  <c r="I2854" i="1"/>
  <c r="J2852" i="1"/>
  <c r="K2793" i="1"/>
  <c r="I2855" i="1"/>
  <c r="J2853" i="1"/>
  <c r="I2856" i="1"/>
  <c r="J2854" i="1"/>
  <c r="K2794" i="1"/>
  <c r="K2795" i="1"/>
  <c r="I2857" i="1"/>
  <c r="J2855" i="1"/>
  <c r="I2858" i="1"/>
  <c r="J2856" i="1"/>
  <c r="K2796" i="1"/>
  <c r="K2797" i="1"/>
  <c r="I2859" i="1"/>
  <c r="J2857" i="1"/>
  <c r="K2798" i="1"/>
  <c r="I2860" i="1"/>
  <c r="J2858" i="1"/>
  <c r="I2861" i="1"/>
  <c r="J2859" i="1"/>
  <c r="K2799" i="1"/>
  <c r="K2800" i="1"/>
  <c r="I2862" i="1"/>
  <c r="J2860" i="1"/>
  <c r="I2863" i="1"/>
  <c r="J2861" i="1"/>
  <c r="K2801" i="1"/>
  <c r="K2802" i="1"/>
  <c r="I2864" i="1"/>
  <c r="J2862" i="1"/>
  <c r="K2803" i="1"/>
  <c r="I2865" i="1"/>
  <c r="J2863" i="1"/>
  <c r="K2804" i="1"/>
  <c r="I2866" i="1"/>
  <c r="J2864" i="1"/>
  <c r="K2805" i="1"/>
  <c r="I2867" i="1"/>
  <c r="J2865" i="1"/>
  <c r="I2868" i="1"/>
  <c r="J2866" i="1"/>
  <c r="K2806" i="1"/>
  <c r="I2869" i="1"/>
  <c r="J2867" i="1"/>
  <c r="K2807" i="1"/>
  <c r="K2808" i="1"/>
  <c r="I2870" i="1"/>
  <c r="J2868" i="1"/>
  <c r="I2871" i="1"/>
  <c r="J2869" i="1"/>
  <c r="K2809" i="1"/>
  <c r="K2810" i="1"/>
  <c r="I2872" i="1"/>
  <c r="J2870" i="1"/>
  <c r="K2811" i="1"/>
  <c r="I2873" i="1"/>
  <c r="J2871" i="1"/>
  <c r="K2812" i="1"/>
  <c r="I2874" i="1"/>
  <c r="J2872" i="1"/>
  <c r="K2813" i="1"/>
  <c r="I2875" i="1"/>
  <c r="J2873" i="1"/>
  <c r="K2814" i="1"/>
  <c r="I2876" i="1"/>
  <c r="J2874" i="1"/>
  <c r="K2815" i="1"/>
  <c r="I2877" i="1"/>
  <c r="J2875" i="1"/>
  <c r="K2816" i="1"/>
  <c r="I2878" i="1"/>
  <c r="J2876" i="1"/>
  <c r="I2879" i="1"/>
  <c r="J2877" i="1"/>
  <c r="K2817" i="1"/>
  <c r="K2818" i="1"/>
  <c r="I2880" i="1"/>
  <c r="J2878" i="1"/>
  <c r="K2819" i="1"/>
  <c r="I2881" i="1"/>
  <c r="J2879" i="1"/>
  <c r="I2882" i="1"/>
  <c r="J2880" i="1"/>
  <c r="K2820" i="1"/>
  <c r="K2821" i="1"/>
  <c r="I2883" i="1"/>
  <c r="J2881" i="1"/>
  <c r="I2884" i="1"/>
  <c r="J2882" i="1"/>
  <c r="K2822" i="1"/>
  <c r="K2823" i="1"/>
  <c r="I2885" i="1"/>
  <c r="J2883" i="1"/>
  <c r="K2824" i="1"/>
  <c r="I2886" i="1"/>
  <c r="J2884" i="1"/>
  <c r="I2887" i="1"/>
  <c r="J2885" i="1"/>
  <c r="K2825" i="1"/>
  <c r="K2826" i="1"/>
  <c r="I2888" i="1"/>
  <c r="J2886" i="1"/>
  <c r="I2889" i="1"/>
  <c r="J2887" i="1"/>
  <c r="K2827" i="1"/>
  <c r="K2828" i="1"/>
  <c r="I2890" i="1"/>
  <c r="J2888" i="1"/>
  <c r="I2891" i="1"/>
  <c r="J2889" i="1"/>
  <c r="K2829" i="1"/>
  <c r="K2830" i="1"/>
  <c r="I2892" i="1"/>
  <c r="J2890" i="1"/>
  <c r="K2831" i="1"/>
  <c r="I2893" i="1"/>
  <c r="J2891" i="1"/>
  <c r="I2894" i="1"/>
  <c r="J2892" i="1"/>
  <c r="K2832" i="1"/>
  <c r="K2833" i="1"/>
  <c r="I2895" i="1"/>
  <c r="J2893" i="1"/>
  <c r="K2834" i="1"/>
  <c r="I2896" i="1"/>
  <c r="J2894" i="1"/>
  <c r="K2835" i="1"/>
  <c r="I2897" i="1"/>
  <c r="J2895" i="1"/>
  <c r="K2836" i="1"/>
  <c r="I2898" i="1"/>
  <c r="J2896" i="1"/>
  <c r="K2837" i="1"/>
  <c r="I2899" i="1"/>
  <c r="J2897" i="1"/>
  <c r="I2900" i="1"/>
  <c r="J2898" i="1"/>
  <c r="K2838" i="1"/>
  <c r="K2839" i="1"/>
  <c r="I2901" i="1"/>
  <c r="J2899" i="1"/>
  <c r="K2840" i="1"/>
  <c r="I2902" i="1"/>
  <c r="J2900" i="1"/>
  <c r="I2903" i="1"/>
  <c r="J2901" i="1"/>
  <c r="K2841" i="1"/>
  <c r="K2842" i="1"/>
  <c r="I2904" i="1"/>
  <c r="J2902" i="1"/>
  <c r="K2843" i="1"/>
  <c r="I2905" i="1"/>
  <c r="J2903" i="1"/>
  <c r="I2906" i="1"/>
  <c r="J2904" i="1"/>
  <c r="K2844" i="1"/>
  <c r="K2845" i="1"/>
  <c r="I2907" i="1"/>
  <c r="J2905" i="1"/>
  <c r="K2846" i="1"/>
  <c r="I2908" i="1"/>
  <c r="J2906" i="1"/>
  <c r="I2909" i="1"/>
  <c r="J2907" i="1"/>
  <c r="K2847" i="1"/>
  <c r="K2848" i="1"/>
  <c r="I2910" i="1"/>
  <c r="J2908" i="1"/>
  <c r="I2911" i="1"/>
  <c r="J2909" i="1"/>
  <c r="K2849" i="1"/>
  <c r="K2850" i="1"/>
  <c r="I2912" i="1"/>
  <c r="J2910" i="1"/>
  <c r="K2851" i="1"/>
  <c r="I2913" i="1"/>
  <c r="J2911" i="1"/>
  <c r="K2852" i="1"/>
  <c r="I2914" i="1"/>
  <c r="J2912" i="1"/>
  <c r="K2853" i="1"/>
  <c r="I2915" i="1"/>
  <c r="J2913" i="1"/>
  <c r="K2854" i="1"/>
  <c r="I2916" i="1"/>
  <c r="J2914" i="1"/>
  <c r="K2855" i="1"/>
  <c r="I2917" i="1"/>
  <c r="J2915" i="1"/>
  <c r="K2856" i="1"/>
  <c r="I2918" i="1"/>
  <c r="J2916" i="1"/>
  <c r="I2919" i="1"/>
  <c r="J2917" i="1"/>
  <c r="K2857" i="1"/>
  <c r="K2858" i="1"/>
  <c r="I2920" i="1"/>
  <c r="J2918" i="1"/>
  <c r="K2859" i="1"/>
  <c r="I2921" i="1"/>
  <c r="J2919" i="1"/>
  <c r="I2922" i="1"/>
  <c r="J2920" i="1"/>
  <c r="K2860" i="1"/>
  <c r="K2861" i="1"/>
  <c r="I2923" i="1"/>
  <c r="J2921" i="1"/>
  <c r="K2862" i="1"/>
  <c r="I2924" i="1"/>
  <c r="J2922" i="1"/>
  <c r="I2925" i="1"/>
  <c r="J2923" i="1"/>
  <c r="K2863" i="1"/>
  <c r="K2864" i="1"/>
  <c r="I2926" i="1"/>
  <c r="J2924" i="1"/>
  <c r="K2865" i="1"/>
  <c r="I2927" i="1"/>
  <c r="J2925" i="1"/>
  <c r="K2866" i="1"/>
  <c r="I2928" i="1"/>
  <c r="J2926" i="1"/>
  <c r="I2929" i="1"/>
  <c r="J2927" i="1"/>
  <c r="K2867" i="1"/>
  <c r="K2868" i="1"/>
  <c r="I2930" i="1"/>
  <c r="J2928" i="1"/>
  <c r="I2931" i="1"/>
  <c r="J2929" i="1"/>
  <c r="K2869" i="1"/>
  <c r="I2932" i="1"/>
  <c r="J2930" i="1"/>
  <c r="K2870" i="1"/>
  <c r="K2871" i="1"/>
  <c r="I2933" i="1"/>
  <c r="J2931" i="1"/>
  <c r="K2872" i="1"/>
  <c r="I2934" i="1"/>
  <c r="J2932" i="1"/>
  <c r="I2935" i="1"/>
  <c r="J2933" i="1"/>
  <c r="K2873" i="1"/>
  <c r="K2874" i="1"/>
  <c r="I2936" i="1"/>
  <c r="J2934" i="1"/>
  <c r="K2875" i="1"/>
  <c r="I2937" i="1"/>
  <c r="J2935" i="1"/>
  <c r="K2876" i="1"/>
  <c r="I2938" i="1"/>
  <c r="J2936" i="1"/>
  <c r="K2877" i="1"/>
  <c r="I2939" i="1"/>
  <c r="J2937" i="1"/>
  <c r="I2940" i="1"/>
  <c r="J2938" i="1"/>
  <c r="K2878" i="1"/>
  <c r="K2879" i="1"/>
  <c r="I2941" i="1"/>
  <c r="J2939" i="1"/>
  <c r="K2880" i="1"/>
  <c r="I2942" i="1"/>
  <c r="J2940" i="1"/>
  <c r="I2943" i="1"/>
  <c r="J2941" i="1"/>
  <c r="K2881" i="1"/>
  <c r="K2882" i="1"/>
  <c r="I2944" i="1"/>
  <c r="J2942" i="1"/>
  <c r="I2945" i="1"/>
  <c r="J2943" i="1"/>
  <c r="K2883" i="1"/>
  <c r="K2884" i="1"/>
  <c r="I2946" i="1"/>
  <c r="J2944" i="1"/>
  <c r="I2947" i="1"/>
  <c r="J2945" i="1"/>
  <c r="K2885" i="1"/>
  <c r="K2886" i="1"/>
  <c r="I2948" i="1"/>
  <c r="J2946" i="1"/>
  <c r="K2887" i="1"/>
  <c r="I2949" i="1"/>
  <c r="J2947" i="1"/>
  <c r="I2950" i="1"/>
  <c r="J2948" i="1"/>
  <c r="K2888" i="1"/>
  <c r="K2889" i="1"/>
  <c r="I2951" i="1"/>
  <c r="J2949" i="1"/>
  <c r="K2890" i="1"/>
  <c r="I2952" i="1"/>
  <c r="J2950" i="1"/>
  <c r="K2891" i="1"/>
  <c r="I2953" i="1"/>
  <c r="J2951" i="1"/>
  <c r="I2954" i="1"/>
  <c r="J2952" i="1"/>
  <c r="K2892" i="1"/>
  <c r="K2893" i="1"/>
  <c r="I2955" i="1"/>
  <c r="J2953" i="1"/>
  <c r="I2956" i="1"/>
  <c r="J2954" i="1"/>
  <c r="K2894" i="1"/>
  <c r="I2957" i="1"/>
  <c r="J2955" i="1"/>
  <c r="K2895" i="1"/>
  <c r="K2896" i="1"/>
  <c r="I2958" i="1"/>
  <c r="J2956" i="1"/>
  <c r="I2959" i="1"/>
  <c r="J2957" i="1"/>
  <c r="K2897" i="1"/>
  <c r="I2960" i="1"/>
  <c r="J2958" i="1"/>
  <c r="K2898" i="1"/>
  <c r="K2899" i="1"/>
  <c r="I2961" i="1"/>
  <c r="J2959" i="1"/>
  <c r="K2900" i="1"/>
  <c r="I2962" i="1"/>
  <c r="J2960" i="1"/>
  <c r="K2901" i="1"/>
  <c r="I2963" i="1"/>
  <c r="J2961" i="1"/>
  <c r="K2902" i="1"/>
  <c r="I2964" i="1"/>
  <c r="J2962" i="1"/>
  <c r="I2965" i="1"/>
  <c r="J2963" i="1"/>
  <c r="K2903" i="1"/>
  <c r="K2904" i="1"/>
  <c r="I2966" i="1"/>
  <c r="J2964" i="1"/>
  <c r="I2967" i="1"/>
  <c r="J2965" i="1"/>
  <c r="K2905" i="1"/>
  <c r="K2906" i="1"/>
  <c r="I2968" i="1"/>
  <c r="J2966" i="1"/>
  <c r="I2969" i="1"/>
  <c r="J2967" i="1"/>
  <c r="K2907" i="1"/>
  <c r="K2908" i="1"/>
  <c r="I2970" i="1"/>
  <c r="J2968" i="1"/>
  <c r="I2971" i="1"/>
  <c r="J2969" i="1"/>
  <c r="K2909" i="1"/>
  <c r="K2910" i="1"/>
  <c r="I2972" i="1"/>
  <c r="J2970" i="1"/>
  <c r="K2911" i="1"/>
  <c r="I2973" i="1"/>
  <c r="J2971" i="1"/>
  <c r="K2912" i="1"/>
  <c r="I2974" i="1"/>
  <c r="J2972" i="1"/>
  <c r="K2913" i="1"/>
  <c r="I2975" i="1"/>
  <c r="J2973" i="1"/>
  <c r="K2914" i="1"/>
  <c r="I2976" i="1"/>
  <c r="J2974" i="1"/>
  <c r="K2915" i="1"/>
  <c r="I2977" i="1"/>
  <c r="J2975" i="1"/>
  <c r="I2978" i="1"/>
  <c r="J2976" i="1"/>
  <c r="K2916" i="1"/>
  <c r="K2917" i="1"/>
  <c r="I2979" i="1"/>
  <c r="J2977" i="1"/>
  <c r="K2918" i="1"/>
  <c r="I2980" i="1"/>
  <c r="J2978" i="1"/>
  <c r="I2981" i="1"/>
  <c r="J2979" i="1"/>
  <c r="K2919" i="1"/>
  <c r="K2920" i="1"/>
  <c r="I2982" i="1"/>
  <c r="J2980" i="1"/>
  <c r="K2921" i="1"/>
  <c r="I2983" i="1"/>
  <c r="J2981" i="1"/>
  <c r="K2922" i="1"/>
  <c r="I2984" i="1"/>
  <c r="J2982" i="1"/>
  <c r="I2985" i="1"/>
  <c r="J2983" i="1"/>
  <c r="K2923" i="1"/>
  <c r="K2924" i="1"/>
  <c r="I2986" i="1"/>
  <c r="J2984" i="1"/>
  <c r="K2925" i="1"/>
  <c r="I2987" i="1"/>
  <c r="J2985" i="1"/>
  <c r="K2926" i="1"/>
  <c r="I2988" i="1"/>
  <c r="J2986" i="1"/>
  <c r="I2989" i="1"/>
  <c r="J2987" i="1"/>
  <c r="K2927" i="1"/>
  <c r="K2928" i="1"/>
  <c r="I2990" i="1"/>
  <c r="J2988" i="1"/>
  <c r="K2929" i="1"/>
  <c r="I2991" i="1"/>
  <c r="J2989" i="1"/>
  <c r="I2992" i="1"/>
  <c r="J2990" i="1"/>
  <c r="K2930" i="1"/>
  <c r="K2931" i="1"/>
  <c r="I2993" i="1"/>
  <c r="J2991" i="1"/>
  <c r="I2994" i="1"/>
  <c r="J2992" i="1"/>
  <c r="K2932" i="1"/>
  <c r="K2933" i="1"/>
  <c r="I2995" i="1"/>
  <c r="J2993" i="1"/>
  <c r="K2934" i="1"/>
  <c r="I2996" i="1"/>
  <c r="J2994" i="1"/>
  <c r="K2935" i="1"/>
  <c r="I2997" i="1"/>
  <c r="J2995" i="1"/>
  <c r="K2936" i="1"/>
  <c r="I2998" i="1"/>
  <c r="J2996" i="1"/>
  <c r="I2999" i="1"/>
  <c r="J2997" i="1"/>
  <c r="K2937" i="1"/>
  <c r="K2938" i="1"/>
  <c r="I3000" i="1"/>
  <c r="J2998" i="1"/>
  <c r="K2939" i="1"/>
  <c r="I3001" i="1"/>
  <c r="J2999" i="1"/>
  <c r="I3002" i="1"/>
  <c r="J3000" i="1"/>
  <c r="K2940" i="1"/>
  <c r="K2941" i="1"/>
  <c r="I3003" i="1"/>
  <c r="J3001" i="1"/>
  <c r="K2942" i="1"/>
  <c r="I3004" i="1"/>
  <c r="J3002" i="1"/>
  <c r="K2943" i="1"/>
  <c r="I3005" i="1"/>
  <c r="J3003" i="1"/>
  <c r="K2944" i="1"/>
  <c r="I3006" i="1"/>
  <c r="J3004" i="1"/>
  <c r="K2945" i="1"/>
  <c r="I3007" i="1"/>
  <c r="J3005" i="1"/>
  <c r="K2946" i="1"/>
  <c r="I3008" i="1"/>
  <c r="J3006" i="1"/>
  <c r="K2947" i="1"/>
  <c r="I3009" i="1"/>
  <c r="J3007" i="1"/>
  <c r="I3010" i="1"/>
  <c r="J3008" i="1"/>
  <c r="K2948" i="1"/>
  <c r="K2949" i="1"/>
  <c r="I3011" i="1"/>
  <c r="J3009" i="1"/>
  <c r="K2950" i="1"/>
  <c r="I3012" i="1"/>
  <c r="J3010" i="1"/>
  <c r="K2951" i="1"/>
  <c r="I3013" i="1"/>
  <c r="J3011" i="1"/>
  <c r="K2952" i="1"/>
  <c r="I3014" i="1"/>
  <c r="J3012" i="1"/>
  <c r="K2953" i="1"/>
  <c r="I3015" i="1"/>
  <c r="J3013" i="1"/>
  <c r="K2954" i="1"/>
  <c r="I3016" i="1"/>
  <c r="J3014" i="1"/>
  <c r="I3017" i="1"/>
  <c r="J3015" i="1"/>
  <c r="K2955" i="1"/>
  <c r="K2956" i="1"/>
  <c r="I3018" i="1"/>
  <c r="J3016" i="1"/>
  <c r="K2957" i="1"/>
  <c r="I3019" i="1"/>
  <c r="J3017" i="1"/>
  <c r="K2958" i="1"/>
  <c r="I3020" i="1"/>
  <c r="J3018" i="1"/>
  <c r="K2959" i="1"/>
  <c r="I3021" i="1"/>
  <c r="J3019" i="1"/>
  <c r="K2960" i="1"/>
  <c r="I3022" i="1"/>
  <c r="J3020" i="1"/>
  <c r="K2961" i="1"/>
  <c r="I3023" i="1"/>
  <c r="J3021" i="1"/>
  <c r="K2962" i="1"/>
  <c r="I3024" i="1"/>
  <c r="J3022" i="1"/>
  <c r="K2963" i="1"/>
  <c r="I3025" i="1"/>
  <c r="J3023" i="1"/>
  <c r="I3026" i="1"/>
  <c r="J3024" i="1"/>
  <c r="K2964" i="1"/>
  <c r="K2965" i="1"/>
  <c r="I3027" i="1"/>
  <c r="J3025" i="1"/>
  <c r="K2966" i="1"/>
  <c r="I3028" i="1"/>
  <c r="J3026" i="1"/>
  <c r="I3029" i="1"/>
  <c r="J3027" i="1"/>
  <c r="K2967" i="1"/>
  <c r="K2968" i="1"/>
  <c r="I3030" i="1"/>
  <c r="J3028" i="1"/>
  <c r="I3031" i="1"/>
  <c r="J3029" i="1"/>
  <c r="K2969" i="1"/>
  <c r="K2970" i="1"/>
  <c r="I3032" i="1"/>
  <c r="J3030" i="1"/>
  <c r="K2971" i="1"/>
  <c r="I3033" i="1"/>
  <c r="J3031" i="1"/>
  <c r="K2972" i="1"/>
  <c r="I3034" i="1"/>
  <c r="J3032" i="1"/>
  <c r="I3035" i="1"/>
  <c r="J3033" i="1"/>
  <c r="K2973" i="1"/>
  <c r="K2974" i="1"/>
  <c r="I3036" i="1"/>
  <c r="J3034" i="1"/>
  <c r="I3037" i="1"/>
  <c r="J3035" i="1"/>
  <c r="K2975" i="1"/>
  <c r="K2976" i="1"/>
  <c r="I3038" i="1"/>
  <c r="J3036" i="1"/>
  <c r="K2977" i="1"/>
  <c r="I3039" i="1"/>
  <c r="J3037" i="1"/>
  <c r="K2978" i="1"/>
  <c r="I3040" i="1"/>
  <c r="J3038" i="1"/>
  <c r="K2979" i="1"/>
  <c r="I3041" i="1"/>
  <c r="J3039" i="1"/>
  <c r="K2980" i="1"/>
  <c r="I3042" i="1"/>
  <c r="J3040" i="1"/>
  <c r="K2981" i="1"/>
  <c r="I3043" i="1"/>
  <c r="J3041" i="1"/>
  <c r="I3044" i="1"/>
  <c r="J3042" i="1"/>
  <c r="K2982" i="1"/>
  <c r="K2983" i="1"/>
  <c r="I3045" i="1"/>
  <c r="J3043" i="1"/>
  <c r="K2984" i="1"/>
  <c r="I3046" i="1"/>
  <c r="J3044" i="1"/>
  <c r="K2985" i="1"/>
  <c r="I3047" i="1"/>
  <c r="J3045" i="1"/>
  <c r="K2986" i="1"/>
  <c r="I3048" i="1"/>
  <c r="J3046" i="1"/>
  <c r="K2987" i="1"/>
  <c r="I3049" i="1"/>
  <c r="J3047" i="1"/>
  <c r="K2988" i="1"/>
  <c r="I3050" i="1"/>
  <c r="J3048" i="1"/>
  <c r="K2989" i="1"/>
  <c r="I3051" i="1"/>
  <c r="J3049" i="1"/>
  <c r="K2990" i="1"/>
  <c r="I3052" i="1"/>
  <c r="J3050" i="1"/>
  <c r="K2991" i="1"/>
  <c r="I3053" i="1"/>
  <c r="J3051" i="1"/>
  <c r="I3054" i="1"/>
  <c r="J3052" i="1"/>
  <c r="K2992" i="1"/>
  <c r="K2993" i="1"/>
  <c r="I3055" i="1"/>
  <c r="J3053" i="1"/>
  <c r="I3056" i="1"/>
  <c r="J3054" i="1"/>
  <c r="K2994" i="1"/>
  <c r="K2995" i="1"/>
  <c r="I3057" i="1"/>
  <c r="J3055" i="1"/>
  <c r="I3058" i="1"/>
  <c r="J3056" i="1"/>
  <c r="K2996" i="1"/>
  <c r="K2997" i="1"/>
  <c r="I3059" i="1"/>
  <c r="J3057" i="1"/>
  <c r="I3060" i="1"/>
  <c r="J3058" i="1"/>
  <c r="K2998" i="1"/>
  <c r="K2999" i="1"/>
  <c r="I3061" i="1"/>
  <c r="J3059" i="1"/>
  <c r="I3062" i="1"/>
  <c r="J3060" i="1"/>
  <c r="K3000" i="1"/>
  <c r="K3001" i="1"/>
  <c r="I3063" i="1"/>
  <c r="J3061" i="1"/>
  <c r="K3002" i="1"/>
  <c r="I3064" i="1"/>
  <c r="J3062" i="1"/>
  <c r="K3003" i="1"/>
  <c r="I3065" i="1"/>
  <c r="J3063" i="1"/>
  <c r="K3004" i="1"/>
  <c r="I3066" i="1"/>
  <c r="J3064" i="1"/>
  <c r="K3005" i="1"/>
  <c r="I3067" i="1"/>
  <c r="J3065" i="1"/>
  <c r="K3006" i="1"/>
  <c r="I3068" i="1"/>
  <c r="J3066" i="1"/>
  <c r="I3069" i="1"/>
  <c r="J3067" i="1"/>
  <c r="K3007" i="1"/>
  <c r="I3070" i="1"/>
  <c r="J3068" i="1"/>
  <c r="K3008" i="1"/>
  <c r="K3009" i="1"/>
  <c r="I3071" i="1"/>
  <c r="J3069" i="1"/>
  <c r="K3010" i="1"/>
  <c r="I3072" i="1"/>
  <c r="J3070" i="1"/>
  <c r="I3073" i="1"/>
  <c r="J3071" i="1"/>
  <c r="K3011" i="1"/>
  <c r="K3012" i="1"/>
  <c r="I3074" i="1"/>
  <c r="J3072" i="1"/>
  <c r="K3013" i="1"/>
  <c r="I3075" i="1"/>
  <c r="J3073" i="1"/>
  <c r="K3014" i="1"/>
  <c r="I3076" i="1"/>
  <c r="J3074" i="1"/>
  <c r="K3015" i="1"/>
  <c r="I3077" i="1"/>
  <c r="J3075" i="1"/>
  <c r="K3016" i="1"/>
  <c r="I3078" i="1"/>
  <c r="J3076" i="1"/>
  <c r="K3017" i="1"/>
  <c r="I3079" i="1"/>
  <c r="J3077" i="1"/>
  <c r="K3018" i="1"/>
  <c r="I3080" i="1"/>
  <c r="J3078" i="1"/>
  <c r="K3019" i="1"/>
  <c r="I3081" i="1"/>
  <c r="J3079" i="1"/>
  <c r="K3020" i="1"/>
  <c r="I3082" i="1"/>
  <c r="J3080" i="1"/>
  <c r="I3083" i="1"/>
  <c r="J3081" i="1"/>
  <c r="K3021" i="1"/>
  <c r="K3022" i="1"/>
  <c r="I3084" i="1"/>
  <c r="J3082" i="1"/>
  <c r="K3023" i="1"/>
  <c r="I3085" i="1"/>
  <c r="J3083" i="1"/>
  <c r="I3086" i="1"/>
  <c r="J3084" i="1"/>
  <c r="K3024" i="1"/>
  <c r="K3025" i="1"/>
  <c r="I3087" i="1"/>
  <c r="J3085" i="1"/>
  <c r="I3088" i="1"/>
  <c r="J3086" i="1"/>
  <c r="K3026" i="1"/>
  <c r="K3027" i="1"/>
  <c r="I3089" i="1"/>
  <c r="J3087" i="1"/>
  <c r="K3028" i="1"/>
  <c r="I3090" i="1"/>
  <c r="J3088" i="1"/>
  <c r="K3029" i="1"/>
  <c r="I3091" i="1"/>
  <c r="J3089" i="1"/>
  <c r="K3030" i="1"/>
  <c r="I3092" i="1"/>
  <c r="J3090" i="1"/>
  <c r="I3093" i="1"/>
  <c r="J3091" i="1"/>
  <c r="K3031" i="1"/>
  <c r="K3032" i="1"/>
  <c r="I3094" i="1"/>
  <c r="J3092" i="1"/>
  <c r="K3033" i="1"/>
  <c r="I3095" i="1"/>
  <c r="J3093" i="1"/>
  <c r="K3034" i="1"/>
  <c r="I3096" i="1"/>
  <c r="J3094" i="1"/>
  <c r="I3097" i="1"/>
  <c r="J3095" i="1"/>
  <c r="K3035" i="1"/>
  <c r="K3036" i="1"/>
  <c r="I3098" i="1"/>
  <c r="J3096" i="1"/>
  <c r="I3099" i="1"/>
  <c r="J3097" i="1"/>
  <c r="K3037" i="1"/>
  <c r="K3038" i="1"/>
  <c r="I3100" i="1"/>
  <c r="J3098" i="1"/>
  <c r="K3039" i="1"/>
  <c r="I3101" i="1"/>
  <c r="J3099" i="1"/>
  <c r="I3102" i="1"/>
  <c r="J3100" i="1"/>
  <c r="K3040" i="1"/>
  <c r="I3103" i="1"/>
  <c r="J3101" i="1"/>
  <c r="K3041" i="1"/>
  <c r="K3042" i="1"/>
  <c r="I3104" i="1"/>
  <c r="J3102" i="1"/>
  <c r="I3105" i="1"/>
  <c r="J3103" i="1"/>
  <c r="K3043" i="1"/>
  <c r="K3044" i="1"/>
  <c r="I3106" i="1"/>
  <c r="J3104" i="1"/>
  <c r="K3045" i="1"/>
  <c r="I3107" i="1"/>
  <c r="J3105" i="1"/>
  <c r="K3046" i="1"/>
  <c r="I3108" i="1"/>
  <c r="J3106" i="1"/>
  <c r="K3047" i="1"/>
  <c r="I3109" i="1"/>
  <c r="J3107" i="1"/>
  <c r="K3048" i="1"/>
  <c r="I3110" i="1"/>
  <c r="J3108" i="1"/>
  <c r="K3049" i="1"/>
  <c r="I3111" i="1"/>
  <c r="J3109" i="1"/>
  <c r="K3050" i="1"/>
  <c r="I3112" i="1"/>
  <c r="J3110" i="1"/>
  <c r="K3051" i="1"/>
  <c r="I3113" i="1"/>
  <c r="J3111" i="1"/>
  <c r="I3114" i="1"/>
  <c r="J3112" i="1"/>
  <c r="K3052" i="1"/>
  <c r="K3053" i="1"/>
  <c r="I3115" i="1"/>
  <c r="J3113" i="1"/>
  <c r="K3054" i="1"/>
  <c r="I3116" i="1"/>
  <c r="J3114" i="1"/>
  <c r="K3055" i="1"/>
  <c r="I3117" i="1"/>
  <c r="J3115" i="1"/>
  <c r="I3118" i="1"/>
  <c r="J3116" i="1"/>
  <c r="K3056" i="1"/>
  <c r="K3057" i="1"/>
  <c r="I3119" i="1"/>
  <c r="J3117" i="1"/>
  <c r="I3120" i="1"/>
  <c r="J3118" i="1"/>
  <c r="K3058" i="1"/>
  <c r="K3059" i="1"/>
  <c r="I3121" i="1"/>
  <c r="J3119" i="1"/>
  <c r="K3060" i="1"/>
  <c r="I3122" i="1"/>
  <c r="J3120" i="1"/>
  <c r="K3061" i="1"/>
  <c r="I3123" i="1"/>
  <c r="J3121" i="1"/>
  <c r="I3124" i="1"/>
  <c r="J3122" i="1"/>
  <c r="K3062" i="1"/>
  <c r="K3063" i="1"/>
  <c r="I3125" i="1"/>
  <c r="J3123" i="1"/>
  <c r="K3064" i="1"/>
  <c r="I3126" i="1"/>
  <c r="J3124" i="1"/>
  <c r="K3065" i="1"/>
  <c r="I3127" i="1"/>
  <c r="J3125" i="1"/>
  <c r="I3128" i="1"/>
  <c r="J3126" i="1"/>
  <c r="K3066" i="1"/>
  <c r="K3067" i="1"/>
  <c r="I3129" i="1"/>
  <c r="J3127" i="1"/>
  <c r="K3068" i="1"/>
  <c r="I3130" i="1"/>
  <c r="J3128" i="1"/>
  <c r="K3069" i="1"/>
  <c r="I3131" i="1"/>
  <c r="J3129" i="1"/>
  <c r="K3070" i="1"/>
  <c r="I3132" i="1"/>
  <c r="J3130" i="1"/>
  <c r="K3071" i="1"/>
  <c r="I3133" i="1"/>
  <c r="J3131" i="1"/>
  <c r="I3134" i="1"/>
  <c r="J3132" i="1"/>
  <c r="K3072" i="1"/>
  <c r="I3135" i="1"/>
  <c r="J3133" i="1"/>
  <c r="K3073" i="1"/>
  <c r="K3074" i="1"/>
  <c r="I3136" i="1"/>
  <c r="J3134" i="1"/>
  <c r="K3075" i="1"/>
  <c r="I3137" i="1"/>
  <c r="J3135" i="1"/>
  <c r="K3076" i="1"/>
  <c r="I3138" i="1"/>
  <c r="J3136" i="1"/>
  <c r="K3077" i="1"/>
  <c r="I3139" i="1"/>
  <c r="J3137" i="1"/>
  <c r="I3140" i="1"/>
  <c r="J3138" i="1"/>
  <c r="K3078" i="1"/>
  <c r="K3079" i="1"/>
  <c r="I3141" i="1"/>
  <c r="J3139" i="1"/>
  <c r="K3080" i="1"/>
  <c r="I3142" i="1"/>
  <c r="J3140" i="1"/>
  <c r="K3081" i="1"/>
  <c r="I3143" i="1"/>
  <c r="J3141" i="1"/>
  <c r="I3144" i="1"/>
  <c r="J3142" i="1"/>
  <c r="K3082" i="1"/>
  <c r="K3083" i="1"/>
  <c r="I3145" i="1"/>
  <c r="J3143" i="1"/>
  <c r="I3146" i="1"/>
  <c r="J3144" i="1"/>
  <c r="K3084" i="1"/>
  <c r="K3085" i="1"/>
  <c r="I3147" i="1"/>
  <c r="J3145" i="1"/>
  <c r="K3086" i="1"/>
  <c r="I3148" i="1"/>
  <c r="J3146" i="1"/>
  <c r="I3149" i="1"/>
  <c r="J3147" i="1"/>
  <c r="K3087" i="1"/>
  <c r="K3088" i="1"/>
  <c r="I3150" i="1"/>
  <c r="J3148" i="1"/>
  <c r="I3151" i="1"/>
  <c r="J3149" i="1"/>
  <c r="K3089" i="1"/>
  <c r="K3090" i="1"/>
  <c r="I3152" i="1"/>
  <c r="J3150" i="1"/>
  <c r="K3091" i="1"/>
  <c r="I3153" i="1"/>
  <c r="J3151" i="1"/>
  <c r="K3092" i="1"/>
  <c r="I3154" i="1"/>
  <c r="J3152" i="1"/>
  <c r="K3093" i="1"/>
  <c r="I3155" i="1"/>
  <c r="J3153" i="1"/>
  <c r="K3094" i="1"/>
  <c r="I3156" i="1"/>
  <c r="J3154" i="1"/>
  <c r="I3157" i="1"/>
  <c r="J3155" i="1"/>
  <c r="K3095" i="1"/>
  <c r="I3158" i="1"/>
  <c r="J3156" i="1"/>
  <c r="K3096" i="1"/>
  <c r="K3097" i="1"/>
  <c r="I3159" i="1"/>
  <c r="J3157" i="1"/>
  <c r="K3098" i="1"/>
  <c r="I3160" i="1"/>
  <c r="J3158" i="1"/>
  <c r="K3099" i="1"/>
  <c r="I3161" i="1"/>
  <c r="J3159" i="1"/>
  <c r="K3100" i="1"/>
  <c r="I3162" i="1"/>
  <c r="J3160" i="1"/>
  <c r="K3101" i="1"/>
  <c r="I3163" i="1"/>
  <c r="J3161" i="1"/>
  <c r="I3164" i="1"/>
  <c r="J3162" i="1"/>
  <c r="K3102" i="1"/>
  <c r="K3103" i="1"/>
  <c r="I3165" i="1"/>
  <c r="J3163" i="1"/>
  <c r="I3166" i="1"/>
  <c r="J3164" i="1"/>
  <c r="K3104" i="1"/>
  <c r="I3167" i="1"/>
  <c r="J3165" i="1"/>
  <c r="K3105" i="1"/>
  <c r="K3106" i="1"/>
  <c r="I3168" i="1"/>
  <c r="J3166" i="1"/>
  <c r="I3169" i="1"/>
  <c r="J3167" i="1"/>
  <c r="K3107" i="1"/>
  <c r="K3108" i="1"/>
  <c r="I3170" i="1"/>
  <c r="J3168" i="1"/>
  <c r="K3109" i="1"/>
  <c r="I3171" i="1"/>
  <c r="J3169" i="1"/>
  <c r="I3172" i="1"/>
  <c r="J3170" i="1"/>
  <c r="K3110" i="1"/>
  <c r="I3173" i="1"/>
  <c r="J3171" i="1"/>
  <c r="K3111" i="1"/>
  <c r="K3112" i="1"/>
  <c r="I3174" i="1"/>
  <c r="J3172" i="1"/>
  <c r="K3113" i="1"/>
  <c r="I3175" i="1"/>
  <c r="J3173" i="1"/>
  <c r="K3114" i="1"/>
  <c r="I3176" i="1"/>
  <c r="J3174" i="1"/>
  <c r="K3115" i="1"/>
  <c r="I3177" i="1"/>
  <c r="J3175" i="1"/>
  <c r="I3178" i="1"/>
  <c r="J3176" i="1"/>
  <c r="K3116" i="1"/>
  <c r="I3179" i="1"/>
  <c r="J3177" i="1"/>
  <c r="K3117" i="1"/>
  <c r="K3118" i="1"/>
  <c r="I3180" i="1"/>
  <c r="J3178" i="1"/>
  <c r="K3119" i="1"/>
  <c r="I3181" i="1"/>
  <c r="J3179" i="1"/>
  <c r="K3120" i="1"/>
  <c r="I3182" i="1"/>
  <c r="J3180" i="1"/>
  <c r="K3121" i="1"/>
  <c r="I3183" i="1"/>
  <c r="J3181" i="1"/>
  <c r="K3122" i="1"/>
  <c r="I3184" i="1"/>
  <c r="J3182" i="1"/>
  <c r="I3185" i="1"/>
  <c r="J3183" i="1"/>
  <c r="K3123" i="1"/>
  <c r="K3124" i="1"/>
  <c r="I3186" i="1"/>
  <c r="J3184" i="1"/>
  <c r="I3187" i="1"/>
  <c r="J3185" i="1"/>
  <c r="K3125" i="1"/>
  <c r="K3126" i="1"/>
  <c r="I3188" i="1"/>
  <c r="J3186" i="1"/>
  <c r="K3127" i="1"/>
  <c r="I3189" i="1"/>
  <c r="J3187" i="1"/>
  <c r="K3128" i="1"/>
  <c r="I3190" i="1"/>
  <c r="J3188" i="1"/>
  <c r="K3129" i="1"/>
  <c r="I3191" i="1"/>
  <c r="J3189" i="1"/>
  <c r="K3130" i="1"/>
  <c r="I3192" i="1"/>
  <c r="J3190" i="1"/>
  <c r="K3131" i="1"/>
  <c r="I3193" i="1"/>
  <c r="J3191" i="1"/>
  <c r="I3194" i="1"/>
  <c r="J3192" i="1"/>
  <c r="K3132" i="1"/>
  <c r="K3133" i="1"/>
  <c r="I3195" i="1"/>
  <c r="J3193" i="1"/>
  <c r="I3196" i="1"/>
  <c r="J3194" i="1"/>
  <c r="K3134" i="1"/>
  <c r="K3135" i="1"/>
  <c r="I3197" i="1"/>
  <c r="J3195" i="1"/>
  <c r="K3136" i="1"/>
  <c r="I3198" i="1"/>
  <c r="J3196" i="1"/>
  <c r="I3199" i="1"/>
  <c r="J3197" i="1"/>
  <c r="K3137" i="1"/>
  <c r="K3138" i="1"/>
  <c r="I3200" i="1"/>
  <c r="J3198" i="1"/>
  <c r="K3139" i="1"/>
  <c r="I3201" i="1"/>
  <c r="J3199" i="1"/>
  <c r="I3202" i="1"/>
  <c r="J3200" i="1"/>
  <c r="K3140" i="1"/>
  <c r="K3141" i="1"/>
  <c r="I3203" i="1"/>
  <c r="J3201" i="1"/>
  <c r="I3204" i="1"/>
  <c r="J3202" i="1"/>
  <c r="K3142" i="1"/>
  <c r="K3143" i="1"/>
  <c r="I3205" i="1"/>
  <c r="J3203" i="1"/>
  <c r="K3144" i="1"/>
  <c r="I3206" i="1"/>
  <c r="J3204" i="1"/>
  <c r="I3207" i="1"/>
  <c r="J3205" i="1"/>
  <c r="K3145" i="1"/>
  <c r="K3146" i="1"/>
  <c r="I3208" i="1"/>
  <c r="J3206" i="1"/>
  <c r="I3209" i="1"/>
  <c r="J3207" i="1"/>
  <c r="K3147" i="1"/>
  <c r="K3148" i="1"/>
  <c r="I3210" i="1"/>
  <c r="J3208" i="1"/>
  <c r="I3211" i="1"/>
  <c r="J3209" i="1"/>
  <c r="K3149" i="1"/>
  <c r="K3150" i="1"/>
  <c r="I3212" i="1"/>
  <c r="J3210" i="1"/>
  <c r="K3151" i="1"/>
  <c r="I3213" i="1"/>
  <c r="J3211" i="1"/>
  <c r="K3152" i="1"/>
  <c r="I3214" i="1"/>
  <c r="J3212" i="1"/>
  <c r="K3153" i="1"/>
  <c r="I3215" i="1"/>
  <c r="J3213" i="1"/>
  <c r="K3154" i="1"/>
  <c r="I3216" i="1"/>
  <c r="J3214" i="1"/>
  <c r="K3155" i="1"/>
  <c r="I3217" i="1"/>
  <c r="J3215" i="1"/>
  <c r="I3218" i="1"/>
  <c r="J3216" i="1"/>
  <c r="K3156" i="1"/>
  <c r="K3157" i="1"/>
  <c r="I3219" i="1"/>
  <c r="J3217" i="1"/>
  <c r="I3220" i="1"/>
  <c r="J3218" i="1"/>
  <c r="K3158" i="1"/>
  <c r="K3159" i="1"/>
  <c r="I3221" i="1"/>
  <c r="J3219" i="1"/>
  <c r="K3160" i="1"/>
  <c r="I3222" i="1"/>
  <c r="J3220" i="1"/>
  <c r="K3161" i="1"/>
  <c r="I3223" i="1"/>
  <c r="J3221" i="1"/>
  <c r="K3162" i="1"/>
  <c r="I3224" i="1"/>
  <c r="J3222" i="1"/>
  <c r="K3163" i="1"/>
  <c r="I3225" i="1"/>
  <c r="J3223" i="1"/>
  <c r="I3226" i="1"/>
  <c r="J3224" i="1"/>
  <c r="K3164" i="1"/>
  <c r="K3165" i="1"/>
  <c r="I3227" i="1"/>
  <c r="J3225" i="1"/>
  <c r="K3166" i="1"/>
  <c r="I3228" i="1"/>
  <c r="J3226" i="1"/>
  <c r="K3167" i="1"/>
  <c r="I3229" i="1"/>
  <c r="J3227" i="1"/>
  <c r="K3168" i="1"/>
  <c r="I3230" i="1"/>
  <c r="J3228" i="1"/>
  <c r="K3169" i="1"/>
  <c r="I3231" i="1"/>
  <c r="J3229" i="1"/>
  <c r="I3232" i="1"/>
  <c r="J3230" i="1"/>
  <c r="K3170" i="1"/>
  <c r="K3171" i="1"/>
  <c r="I3233" i="1"/>
  <c r="J3231" i="1"/>
  <c r="K3172" i="1"/>
  <c r="I3234" i="1"/>
  <c r="J3232" i="1"/>
  <c r="I3235" i="1"/>
  <c r="J3233" i="1"/>
  <c r="K3173" i="1"/>
  <c r="K3174" i="1"/>
  <c r="I3236" i="1"/>
  <c r="J3234" i="1"/>
  <c r="K3175" i="1"/>
  <c r="I3237" i="1"/>
  <c r="J3235" i="1"/>
  <c r="K3176" i="1"/>
  <c r="I3238" i="1"/>
  <c r="J3236" i="1"/>
  <c r="K3177" i="1"/>
  <c r="I3239" i="1"/>
  <c r="J3237" i="1"/>
  <c r="K3178" i="1"/>
  <c r="I3240" i="1"/>
  <c r="J3238" i="1"/>
  <c r="K3179" i="1"/>
  <c r="I3241" i="1"/>
  <c r="J3239" i="1"/>
  <c r="K3180" i="1"/>
  <c r="I3242" i="1"/>
  <c r="J3240" i="1"/>
  <c r="K3181" i="1"/>
  <c r="I3243" i="1"/>
  <c r="J3241" i="1"/>
  <c r="K3182" i="1"/>
  <c r="I3244" i="1"/>
  <c r="J3242" i="1"/>
  <c r="I3245" i="1"/>
  <c r="J3243" i="1"/>
  <c r="K3183" i="1"/>
  <c r="K3184" i="1"/>
  <c r="I3246" i="1"/>
  <c r="J3244" i="1"/>
  <c r="K3185" i="1"/>
  <c r="I3247" i="1"/>
  <c r="J3245" i="1"/>
  <c r="K3186" i="1"/>
  <c r="I3248" i="1"/>
  <c r="J3246" i="1"/>
  <c r="I3249" i="1"/>
  <c r="J3247" i="1"/>
  <c r="K3187" i="1"/>
  <c r="K3188" i="1"/>
  <c r="I3250" i="1"/>
  <c r="J3248" i="1"/>
  <c r="I3251" i="1"/>
  <c r="J3249" i="1"/>
  <c r="K3189" i="1"/>
  <c r="K3190" i="1"/>
  <c r="I3252" i="1"/>
  <c r="J3250" i="1"/>
  <c r="K3191" i="1"/>
  <c r="I3253" i="1"/>
  <c r="J3251" i="1"/>
  <c r="K3192" i="1"/>
  <c r="I3254" i="1"/>
  <c r="J3252" i="1"/>
  <c r="K3193" i="1"/>
  <c r="I3255" i="1"/>
  <c r="J3253" i="1"/>
  <c r="K3194" i="1"/>
  <c r="I3256" i="1"/>
  <c r="J3254" i="1"/>
  <c r="K3195" i="1"/>
  <c r="I3257" i="1"/>
  <c r="J3255" i="1"/>
  <c r="K3196" i="1"/>
  <c r="I3258" i="1"/>
  <c r="J3256" i="1"/>
  <c r="K3197" i="1"/>
  <c r="I3259" i="1"/>
  <c r="J3257" i="1"/>
  <c r="K3198" i="1"/>
  <c r="I3260" i="1"/>
  <c r="J3258" i="1"/>
  <c r="K3199" i="1"/>
  <c r="I3261" i="1"/>
  <c r="J3259" i="1"/>
  <c r="K3200" i="1"/>
  <c r="I3262" i="1"/>
  <c r="J3260" i="1"/>
  <c r="K3201" i="1"/>
  <c r="I3263" i="1"/>
  <c r="J3261" i="1"/>
  <c r="K3202" i="1"/>
  <c r="I3264" i="1"/>
  <c r="J3262" i="1"/>
  <c r="K3203" i="1"/>
  <c r="I3265" i="1"/>
  <c r="J3263" i="1"/>
  <c r="I3266" i="1"/>
  <c r="J3264" i="1"/>
  <c r="K3204" i="1"/>
  <c r="I3267" i="1"/>
  <c r="J3265" i="1"/>
  <c r="K3205" i="1"/>
  <c r="K3206" i="1"/>
  <c r="I3268" i="1"/>
  <c r="J3266" i="1"/>
  <c r="I3269" i="1"/>
  <c r="J3267" i="1"/>
  <c r="K3207" i="1"/>
  <c r="K3208" i="1"/>
  <c r="I3270" i="1"/>
  <c r="J3268" i="1"/>
  <c r="K3209" i="1"/>
  <c r="I3271" i="1"/>
  <c r="J3269" i="1"/>
  <c r="K3210" i="1"/>
  <c r="I3272" i="1"/>
  <c r="J3270" i="1"/>
  <c r="I3273" i="1"/>
  <c r="J3271" i="1"/>
  <c r="K3211" i="1"/>
  <c r="K3212" i="1"/>
  <c r="I3274" i="1"/>
  <c r="J3272" i="1"/>
  <c r="I3275" i="1"/>
  <c r="J3273" i="1"/>
  <c r="K3213" i="1"/>
  <c r="K3214" i="1"/>
  <c r="I3276" i="1"/>
  <c r="J3274" i="1"/>
  <c r="K3215" i="1"/>
  <c r="I3277" i="1"/>
  <c r="J3275" i="1"/>
  <c r="K3216" i="1"/>
  <c r="I3278" i="1"/>
  <c r="J3276" i="1"/>
  <c r="K3217" i="1"/>
  <c r="I3279" i="1"/>
  <c r="J3277" i="1"/>
  <c r="K3218" i="1"/>
  <c r="I3280" i="1"/>
  <c r="J3278" i="1"/>
  <c r="K3219" i="1"/>
  <c r="I3281" i="1"/>
  <c r="J3279" i="1"/>
  <c r="I3282" i="1"/>
  <c r="J3280" i="1"/>
  <c r="K3220" i="1"/>
  <c r="K3221" i="1"/>
  <c r="I3283" i="1"/>
  <c r="J3281" i="1"/>
  <c r="K3222" i="1"/>
  <c r="I3284" i="1"/>
  <c r="J3282" i="1"/>
  <c r="K3223" i="1"/>
  <c r="I3285" i="1"/>
  <c r="J3283" i="1"/>
  <c r="I3286" i="1"/>
  <c r="J3284" i="1"/>
  <c r="K3224" i="1"/>
  <c r="K3225" i="1"/>
  <c r="I3287" i="1"/>
  <c r="J3285" i="1"/>
  <c r="K3226" i="1"/>
  <c r="I3288" i="1"/>
  <c r="J3286" i="1"/>
  <c r="I3289" i="1"/>
  <c r="J3287" i="1"/>
  <c r="K3227" i="1"/>
  <c r="K3228" i="1"/>
  <c r="I3290" i="1"/>
  <c r="J3288" i="1"/>
  <c r="K3229" i="1"/>
  <c r="I3291" i="1"/>
  <c r="J3289" i="1"/>
  <c r="K3230" i="1"/>
  <c r="I3292" i="1"/>
  <c r="J3290" i="1"/>
  <c r="I3293" i="1"/>
  <c r="J3291" i="1"/>
  <c r="K3231" i="1"/>
  <c r="K3232" i="1"/>
  <c r="I3294" i="1"/>
  <c r="J3292" i="1"/>
  <c r="K3233" i="1"/>
  <c r="I3295" i="1"/>
  <c r="J3293" i="1"/>
  <c r="K3234" i="1"/>
  <c r="I3296" i="1"/>
  <c r="J3294" i="1"/>
  <c r="K3235" i="1"/>
  <c r="I3297" i="1"/>
  <c r="J3295" i="1"/>
  <c r="I3298" i="1"/>
  <c r="J3296" i="1"/>
  <c r="K3236" i="1"/>
  <c r="K3237" i="1"/>
  <c r="I3299" i="1"/>
  <c r="J3297" i="1"/>
  <c r="I3300" i="1"/>
  <c r="J3298" i="1"/>
  <c r="K3238" i="1"/>
  <c r="K3239" i="1"/>
  <c r="I3301" i="1"/>
  <c r="J3299" i="1"/>
  <c r="K3240" i="1"/>
  <c r="I3302" i="1"/>
  <c r="J3300" i="1"/>
  <c r="K3241" i="1"/>
  <c r="I3303" i="1"/>
  <c r="J3301" i="1"/>
  <c r="K3242" i="1"/>
  <c r="I3304" i="1"/>
  <c r="J3302" i="1"/>
  <c r="K3243" i="1"/>
  <c r="I3305" i="1"/>
  <c r="J3303" i="1"/>
  <c r="K3244" i="1"/>
  <c r="I3306" i="1"/>
  <c r="J3304" i="1"/>
  <c r="I3307" i="1"/>
  <c r="J3305" i="1"/>
  <c r="K3245" i="1"/>
  <c r="K3246" i="1"/>
  <c r="I3308" i="1"/>
  <c r="J3306" i="1"/>
  <c r="K3247" i="1"/>
  <c r="I3309" i="1"/>
  <c r="J3307" i="1"/>
  <c r="I3310" i="1"/>
  <c r="J3308" i="1"/>
  <c r="K3248" i="1"/>
  <c r="K3249" i="1"/>
  <c r="I3311" i="1"/>
  <c r="J3309" i="1"/>
  <c r="I3312" i="1"/>
  <c r="J3310" i="1"/>
  <c r="K3250" i="1"/>
  <c r="K3251" i="1"/>
  <c r="I3313" i="1"/>
  <c r="J3311" i="1"/>
  <c r="K3252" i="1"/>
  <c r="I3314" i="1"/>
  <c r="J3312" i="1"/>
  <c r="I3315" i="1"/>
  <c r="J3313" i="1"/>
  <c r="K3253" i="1"/>
  <c r="K3254" i="1"/>
  <c r="I3316" i="1"/>
  <c r="J3314" i="1"/>
  <c r="I3317" i="1"/>
  <c r="J3315" i="1"/>
  <c r="K3255" i="1"/>
  <c r="K3256" i="1"/>
  <c r="I3318" i="1"/>
  <c r="J3316" i="1"/>
  <c r="I3319" i="1"/>
  <c r="J3317" i="1"/>
  <c r="K3257" i="1"/>
  <c r="I3320" i="1"/>
  <c r="J3318" i="1"/>
  <c r="K3258" i="1"/>
  <c r="K3259" i="1"/>
  <c r="I3321" i="1"/>
  <c r="J3319" i="1"/>
  <c r="I3322" i="1"/>
  <c r="J3320" i="1"/>
  <c r="K3260" i="1"/>
  <c r="K3261" i="1"/>
  <c r="I3323" i="1"/>
  <c r="J3321" i="1"/>
  <c r="K3262" i="1"/>
  <c r="I3324" i="1"/>
  <c r="J3322" i="1"/>
  <c r="K3263" i="1"/>
  <c r="I3325" i="1"/>
  <c r="J3323" i="1"/>
  <c r="K3264" i="1"/>
  <c r="I3326" i="1"/>
  <c r="J3324" i="1"/>
  <c r="I3327" i="1"/>
  <c r="J3325" i="1"/>
  <c r="K3265" i="1"/>
  <c r="K3266" i="1"/>
  <c r="I3328" i="1"/>
  <c r="J3326" i="1"/>
  <c r="I3329" i="1"/>
  <c r="J3327" i="1"/>
  <c r="K3267" i="1"/>
  <c r="K3268" i="1"/>
  <c r="I3330" i="1"/>
  <c r="J3328" i="1"/>
  <c r="K3269" i="1"/>
  <c r="I3331" i="1"/>
  <c r="J3329" i="1"/>
  <c r="K3270" i="1"/>
  <c r="I3332" i="1"/>
  <c r="J3330" i="1"/>
  <c r="K3271" i="1"/>
  <c r="I3333" i="1"/>
  <c r="J3331" i="1"/>
  <c r="K3272" i="1"/>
  <c r="I3334" i="1"/>
  <c r="J3332" i="1"/>
  <c r="I3335" i="1"/>
  <c r="J3333" i="1"/>
  <c r="K3273" i="1"/>
  <c r="K3274" i="1"/>
  <c r="I3336" i="1"/>
  <c r="J3334" i="1"/>
  <c r="K3275" i="1"/>
  <c r="I3337" i="1"/>
  <c r="J3335" i="1"/>
  <c r="K3276" i="1"/>
  <c r="I3338" i="1"/>
  <c r="J3336" i="1"/>
  <c r="I3339" i="1"/>
  <c r="J3337" i="1"/>
  <c r="K3277" i="1"/>
  <c r="K3278" i="1"/>
  <c r="I3340" i="1"/>
  <c r="J3338" i="1"/>
  <c r="K3279" i="1"/>
  <c r="I3341" i="1"/>
  <c r="J3339" i="1"/>
  <c r="K3280" i="1"/>
  <c r="I3342" i="1"/>
  <c r="J3340" i="1"/>
  <c r="I3343" i="1"/>
  <c r="J3341" i="1"/>
  <c r="K3281" i="1"/>
  <c r="K3282" i="1"/>
  <c r="I3344" i="1"/>
  <c r="J3342" i="1"/>
  <c r="K3283" i="1"/>
  <c r="I3345" i="1"/>
  <c r="J3343" i="1"/>
  <c r="K3284" i="1"/>
  <c r="I3346" i="1"/>
  <c r="J3344" i="1"/>
  <c r="K3285" i="1"/>
  <c r="I3347" i="1"/>
  <c r="J3345" i="1"/>
  <c r="K3286" i="1"/>
  <c r="I3348" i="1"/>
  <c r="J3346" i="1"/>
  <c r="K3287" i="1"/>
  <c r="I3349" i="1"/>
  <c r="J3347" i="1"/>
  <c r="K3288" i="1"/>
  <c r="I3350" i="1"/>
  <c r="J3348" i="1"/>
  <c r="I3351" i="1"/>
  <c r="J3349" i="1"/>
  <c r="K3289" i="1"/>
  <c r="K3290" i="1"/>
  <c r="I3352" i="1"/>
  <c r="J3350" i="1"/>
  <c r="K3291" i="1"/>
  <c r="I3353" i="1"/>
  <c r="J3351" i="1"/>
  <c r="K3292" i="1"/>
  <c r="I3354" i="1"/>
  <c r="J3352" i="1"/>
  <c r="I3355" i="1"/>
  <c r="J3353" i="1"/>
  <c r="K3293" i="1"/>
  <c r="K3294" i="1"/>
  <c r="I3356" i="1"/>
  <c r="J3354" i="1"/>
  <c r="K3295" i="1"/>
  <c r="I3357" i="1"/>
  <c r="J3355" i="1"/>
  <c r="I3358" i="1"/>
  <c r="J3356" i="1"/>
  <c r="K3296" i="1"/>
  <c r="K3297" i="1"/>
  <c r="I3359" i="1"/>
  <c r="J3357" i="1"/>
  <c r="I3360" i="1"/>
  <c r="J3358" i="1"/>
  <c r="K3298" i="1"/>
  <c r="K3299" i="1"/>
  <c r="I3361" i="1"/>
  <c r="J3359" i="1"/>
  <c r="I3362" i="1"/>
  <c r="J3360" i="1"/>
  <c r="K3300" i="1"/>
  <c r="K3301" i="1"/>
  <c r="I3363" i="1"/>
  <c r="J3361" i="1"/>
  <c r="I3364" i="1"/>
  <c r="J3362" i="1"/>
  <c r="K3302" i="1"/>
  <c r="K3303" i="1"/>
  <c r="I3365" i="1"/>
  <c r="J3363" i="1"/>
  <c r="K3304" i="1"/>
  <c r="I3366" i="1"/>
  <c r="J3364" i="1"/>
  <c r="K3305" i="1"/>
  <c r="I3367" i="1"/>
  <c r="J3365" i="1"/>
  <c r="K3306" i="1"/>
  <c r="I3368" i="1"/>
  <c r="J3366" i="1"/>
  <c r="I3369" i="1"/>
  <c r="J3367" i="1"/>
  <c r="K3307" i="1"/>
  <c r="K3308" i="1"/>
  <c r="I3370" i="1"/>
  <c r="J3368" i="1"/>
  <c r="I3371" i="1"/>
  <c r="J3369" i="1"/>
  <c r="K3309" i="1"/>
  <c r="K3310" i="1"/>
  <c r="I3372" i="1"/>
  <c r="J3370" i="1"/>
  <c r="I3373" i="1"/>
  <c r="J3371" i="1"/>
  <c r="K3311" i="1"/>
  <c r="K3312" i="1"/>
  <c r="I3374" i="1"/>
  <c r="J3372" i="1"/>
  <c r="I3375" i="1"/>
  <c r="J3373" i="1"/>
  <c r="K3313" i="1"/>
  <c r="K3314" i="1"/>
  <c r="I3376" i="1"/>
  <c r="J3374" i="1"/>
  <c r="I3377" i="1"/>
  <c r="J3375" i="1"/>
  <c r="K3315" i="1"/>
  <c r="K3316" i="1"/>
  <c r="I3378" i="1"/>
  <c r="J3376" i="1"/>
  <c r="I3379" i="1"/>
  <c r="J3377" i="1"/>
  <c r="K3317" i="1"/>
  <c r="K3318" i="1"/>
  <c r="I3380" i="1"/>
  <c r="J3378" i="1"/>
  <c r="K3319" i="1"/>
  <c r="I3381" i="1"/>
  <c r="J3379" i="1"/>
  <c r="K3320" i="1"/>
  <c r="I3382" i="1"/>
  <c r="J3380" i="1"/>
  <c r="K3321" i="1"/>
  <c r="I3383" i="1"/>
  <c r="J3381" i="1"/>
  <c r="I3384" i="1"/>
  <c r="J3382" i="1"/>
  <c r="K3322" i="1"/>
  <c r="K3323" i="1"/>
  <c r="I3385" i="1"/>
  <c r="J3383" i="1"/>
  <c r="I3386" i="1"/>
  <c r="J3384" i="1"/>
  <c r="K3324" i="1"/>
  <c r="K3325" i="1"/>
  <c r="I3387" i="1"/>
  <c r="J3385" i="1"/>
  <c r="I3388" i="1"/>
  <c r="J3386" i="1"/>
  <c r="K3326" i="1"/>
  <c r="K3327" i="1"/>
  <c r="I3389" i="1"/>
  <c r="J3387" i="1"/>
  <c r="K3328" i="1"/>
  <c r="I3390" i="1"/>
  <c r="J3388" i="1"/>
  <c r="K3329" i="1"/>
  <c r="I3391" i="1"/>
  <c r="J3389" i="1"/>
  <c r="K3330" i="1"/>
  <c r="I3392" i="1"/>
  <c r="J3390" i="1"/>
  <c r="K3331" i="1"/>
  <c r="I3393" i="1"/>
  <c r="J3391" i="1"/>
  <c r="K3332" i="1"/>
  <c r="I3394" i="1"/>
  <c r="J3392" i="1"/>
  <c r="I3395" i="1"/>
  <c r="J3393" i="1"/>
  <c r="K3333" i="1"/>
  <c r="K3334" i="1"/>
  <c r="I3396" i="1"/>
  <c r="J3394" i="1"/>
  <c r="K3335" i="1"/>
  <c r="I3397" i="1"/>
  <c r="J3395" i="1"/>
  <c r="K3336" i="1"/>
  <c r="I3398" i="1"/>
  <c r="J3396" i="1"/>
  <c r="I3399" i="1"/>
  <c r="J3397" i="1"/>
  <c r="K3337" i="1"/>
  <c r="I3400" i="1"/>
  <c r="J3398" i="1"/>
  <c r="K3338" i="1"/>
  <c r="K3339" i="1"/>
  <c r="I3401" i="1"/>
  <c r="J3399" i="1"/>
  <c r="K3340" i="1"/>
  <c r="I3402" i="1"/>
  <c r="J3400" i="1"/>
  <c r="K3341" i="1"/>
  <c r="I3403" i="1"/>
  <c r="J3401" i="1"/>
  <c r="K3342" i="1"/>
  <c r="I3404" i="1"/>
  <c r="J3402" i="1"/>
  <c r="I3405" i="1"/>
  <c r="J3403" i="1"/>
  <c r="K3343" i="1"/>
  <c r="K3344" i="1"/>
  <c r="I3406" i="1"/>
  <c r="J3404" i="1"/>
  <c r="K3345" i="1"/>
  <c r="I3407" i="1"/>
  <c r="J3405" i="1"/>
  <c r="I3408" i="1"/>
  <c r="J3406" i="1"/>
  <c r="K3346" i="1"/>
  <c r="I3409" i="1"/>
  <c r="J3407" i="1"/>
  <c r="K3347" i="1"/>
  <c r="K3348" i="1"/>
  <c r="I3410" i="1"/>
  <c r="J3408" i="1"/>
  <c r="K3349" i="1"/>
  <c r="I3411" i="1"/>
  <c r="J3409" i="1"/>
  <c r="K3350" i="1"/>
  <c r="I3412" i="1"/>
  <c r="J3410" i="1"/>
  <c r="I3413" i="1"/>
  <c r="J3411" i="1"/>
  <c r="K3351" i="1"/>
  <c r="K3352" i="1"/>
  <c r="I3414" i="1"/>
  <c r="J3412" i="1"/>
  <c r="K3353" i="1"/>
  <c r="I3415" i="1"/>
  <c r="J3413" i="1"/>
  <c r="I3416" i="1"/>
  <c r="J3414" i="1"/>
  <c r="K3354" i="1"/>
  <c r="K3355" i="1"/>
  <c r="I3417" i="1"/>
  <c r="J3415" i="1"/>
  <c r="I3418" i="1"/>
  <c r="J3416" i="1"/>
  <c r="K3356" i="1"/>
  <c r="K3357" i="1"/>
  <c r="I3419" i="1"/>
  <c r="J3417" i="1"/>
  <c r="I3420" i="1"/>
  <c r="J3418" i="1"/>
  <c r="K3358" i="1"/>
  <c r="K3359" i="1"/>
  <c r="I3421" i="1"/>
  <c r="J3419" i="1"/>
  <c r="K3360" i="1"/>
  <c r="I3422" i="1"/>
  <c r="J3420" i="1"/>
  <c r="K3361" i="1"/>
  <c r="I3423" i="1"/>
  <c r="J3421" i="1"/>
  <c r="K3362" i="1"/>
  <c r="I3424" i="1"/>
  <c r="J3422" i="1"/>
  <c r="I3425" i="1"/>
  <c r="J3423" i="1"/>
  <c r="K3363" i="1"/>
  <c r="K3364" i="1"/>
  <c r="I3426" i="1"/>
  <c r="J3424" i="1"/>
  <c r="I3427" i="1"/>
  <c r="J3425" i="1"/>
  <c r="K3365" i="1"/>
  <c r="K3366" i="1"/>
  <c r="I3428" i="1"/>
  <c r="J3426" i="1"/>
  <c r="K3367" i="1"/>
  <c r="I3429" i="1"/>
  <c r="J3427" i="1"/>
  <c r="K3368" i="1"/>
  <c r="I3430" i="1"/>
  <c r="J3428" i="1"/>
  <c r="K3369" i="1"/>
  <c r="I3431" i="1"/>
  <c r="J3429" i="1"/>
  <c r="I3432" i="1"/>
  <c r="J3430" i="1"/>
  <c r="K3370" i="1"/>
  <c r="K3371" i="1"/>
  <c r="I3433" i="1"/>
  <c r="J3431" i="1"/>
  <c r="K3372" i="1"/>
  <c r="I3434" i="1"/>
  <c r="J3432" i="1"/>
  <c r="K3373" i="1"/>
  <c r="I3435" i="1"/>
  <c r="J3433" i="1"/>
  <c r="K3374" i="1"/>
  <c r="I3436" i="1"/>
  <c r="J3434" i="1"/>
  <c r="I3437" i="1"/>
  <c r="J3435" i="1"/>
  <c r="K3375" i="1"/>
  <c r="K3376" i="1"/>
  <c r="I3438" i="1"/>
  <c r="J3436" i="1"/>
  <c r="K3377" i="1"/>
  <c r="I3439" i="1"/>
  <c r="J3437" i="1"/>
  <c r="I3440" i="1"/>
  <c r="J3438" i="1"/>
  <c r="K3378" i="1"/>
  <c r="K3379" i="1"/>
  <c r="I3441" i="1"/>
  <c r="J3439" i="1"/>
  <c r="K3380" i="1"/>
  <c r="I3442" i="1"/>
  <c r="J3440" i="1"/>
  <c r="K3381" i="1"/>
  <c r="I3443" i="1"/>
  <c r="J3441" i="1"/>
  <c r="K3382" i="1"/>
  <c r="I3444" i="1"/>
  <c r="J3442" i="1"/>
  <c r="K3383" i="1"/>
  <c r="I3445" i="1"/>
  <c r="J3443" i="1"/>
  <c r="K3384" i="1"/>
  <c r="I3446" i="1"/>
  <c r="J3444" i="1"/>
  <c r="I3447" i="1"/>
  <c r="J3445" i="1"/>
  <c r="K3385" i="1"/>
  <c r="K3386" i="1"/>
  <c r="I3448" i="1"/>
  <c r="J3446" i="1"/>
  <c r="K3387" i="1"/>
  <c r="I3449" i="1"/>
  <c r="J3447" i="1"/>
  <c r="K3388" i="1"/>
  <c r="I3450" i="1"/>
  <c r="J3448" i="1"/>
  <c r="I3451" i="1"/>
  <c r="J3449" i="1"/>
  <c r="K3389" i="1"/>
  <c r="K3390" i="1"/>
  <c r="I3452" i="1"/>
  <c r="J3450" i="1"/>
  <c r="K3391" i="1"/>
  <c r="I3453" i="1"/>
  <c r="J3451" i="1"/>
  <c r="K3392" i="1"/>
  <c r="I3454" i="1"/>
  <c r="J3452" i="1"/>
  <c r="I3455" i="1"/>
  <c r="J3453" i="1"/>
  <c r="K3393" i="1"/>
  <c r="K3394" i="1"/>
  <c r="I3456" i="1"/>
  <c r="J3454" i="1"/>
  <c r="K3395" i="1"/>
  <c r="I3457" i="1"/>
  <c r="J3455" i="1"/>
  <c r="I3458" i="1"/>
  <c r="J3456" i="1"/>
  <c r="K3396" i="1"/>
  <c r="K3397" i="1"/>
  <c r="I3459" i="1"/>
  <c r="J3457" i="1"/>
  <c r="K3398" i="1"/>
  <c r="I3460" i="1"/>
  <c r="J3458" i="1"/>
  <c r="I3461" i="1"/>
  <c r="J3459" i="1"/>
  <c r="K3399" i="1"/>
  <c r="K3400" i="1"/>
  <c r="I3462" i="1"/>
  <c r="J3460" i="1"/>
  <c r="K3401" i="1"/>
  <c r="I3463" i="1"/>
  <c r="J3461" i="1"/>
  <c r="I3464" i="1"/>
  <c r="J3462" i="1"/>
  <c r="K3402" i="1"/>
  <c r="K3403" i="1"/>
  <c r="I3465" i="1"/>
  <c r="J3463" i="1"/>
  <c r="K3404" i="1"/>
  <c r="I3466" i="1"/>
  <c r="J3464" i="1"/>
  <c r="I3467" i="1"/>
  <c r="J3465" i="1"/>
  <c r="K3405" i="1"/>
  <c r="K3406" i="1"/>
  <c r="I3468" i="1"/>
  <c r="J3466" i="1"/>
  <c r="K3407" i="1"/>
  <c r="I3469" i="1"/>
  <c r="J3467" i="1"/>
  <c r="K3408" i="1"/>
  <c r="I3470" i="1"/>
  <c r="J3468" i="1"/>
  <c r="K3409" i="1"/>
  <c r="I3471" i="1"/>
  <c r="J3469" i="1"/>
  <c r="K3410" i="1"/>
  <c r="I3472" i="1"/>
  <c r="J3470" i="1"/>
  <c r="K3411" i="1"/>
  <c r="I3473" i="1"/>
  <c r="J3471" i="1"/>
  <c r="K3412" i="1"/>
  <c r="I3474" i="1"/>
  <c r="J3472" i="1"/>
  <c r="K3413" i="1"/>
  <c r="I3475" i="1"/>
  <c r="J3473" i="1"/>
  <c r="K3414" i="1"/>
  <c r="I3476" i="1"/>
  <c r="J3474" i="1"/>
  <c r="I3477" i="1"/>
  <c r="J3475" i="1"/>
  <c r="K3415" i="1"/>
  <c r="K3416" i="1"/>
  <c r="I3478" i="1"/>
  <c r="J3476" i="1"/>
  <c r="K3417" i="1"/>
  <c r="I3479" i="1"/>
  <c r="J3477" i="1"/>
  <c r="K3418" i="1"/>
  <c r="I3480" i="1"/>
  <c r="J3478" i="1"/>
  <c r="I3481" i="1"/>
  <c r="J3479" i="1"/>
  <c r="K3419" i="1"/>
  <c r="K3420" i="1"/>
  <c r="I3482" i="1"/>
  <c r="J3480" i="1"/>
  <c r="K3421" i="1"/>
  <c r="I3483" i="1"/>
  <c r="J3481" i="1"/>
  <c r="K3422" i="1"/>
  <c r="I3484" i="1"/>
  <c r="J3482" i="1"/>
  <c r="K3423" i="1"/>
  <c r="I3485" i="1"/>
  <c r="J3483" i="1"/>
  <c r="K3424" i="1"/>
  <c r="I3486" i="1"/>
  <c r="J3484" i="1"/>
  <c r="K3425" i="1"/>
  <c r="I3487" i="1"/>
  <c r="J3485" i="1"/>
  <c r="K3426" i="1"/>
  <c r="I3488" i="1"/>
  <c r="J3486" i="1"/>
  <c r="K3427" i="1"/>
  <c r="I3489" i="1"/>
  <c r="J3487" i="1"/>
  <c r="K3428" i="1"/>
  <c r="I3490" i="1"/>
  <c r="J3488" i="1"/>
  <c r="I3491" i="1"/>
  <c r="J3489" i="1"/>
  <c r="K3429" i="1"/>
  <c r="K3430" i="1"/>
  <c r="I3492" i="1"/>
  <c r="J3490" i="1"/>
  <c r="K3431" i="1"/>
  <c r="I3493" i="1"/>
  <c r="J3491" i="1"/>
  <c r="K3432" i="1"/>
  <c r="I3494" i="1"/>
  <c r="J3492" i="1"/>
  <c r="K3433" i="1"/>
  <c r="I3495" i="1"/>
  <c r="J3493" i="1"/>
  <c r="K3434" i="1"/>
  <c r="I3496" i="1"/>
  <c r="J3494" i="1"/>
  <c r="I3497" i="1"/>
  <c r="J3495" i="1"/>
  <c r="K3435" i="1"/>
  <c r="K3436" i="1"/>
  <c r="I3498" i="1"/>
  <c r="J3496" i="1"/>
  <c r="I3499" i="1"/>
  <c r="J3497" i="1"/>
  <c r="K3437" i="1"/>
  <c r="K3438" i="1"/>
  <c r="I3500" i="1"/>
  <c r="J3498" i="1"/>
  <c r="I3501" i="1"/>
  <c r="J3499" i="1"/>
  <c r="K3439" i="1"/>
  <c r="I3502" i="1"/>
  <c r="J3500" i="1"/>
  <c r="K3440" i="1"/>
  <c r="K3441" i="1"/>
  <c r="I3503" i="1"/>
  <c r="J3501" i="1"/>
  <c r="I3504" i="1"/>
  <c r="J3502" i="1"/>
  <c r="K3442" i="1"/>
  <c r="K3443" i="1"/>
  <c r="I3505" i="1"/>
  <c r="J3503" i="1"/>
  <c r="K3444" i="1"/>
  <c r="I3506" i="1"/>
  <c r="J3504" i="1"/>
  <c r="I3507" i="1"/>
  <c r="J3505" i="1"/>
  <c r="K3445" i="1"/>
  <c r="K3446" i="1"/>
  <c r="I3508" i="1"/>
  <c r="J3506" i="1"/>
  <c r="K3447" i="1"/>
  <c r="I3509" i="1"/>
  <c r="J3507" i="1"/>
  <c r="K3448" i="1"/>
  <c r="I3510" i="1"/>
  <c r="J3508" i="1"/>
  <c r="K3449" i="1"/>
  <c r="I3511" i="1"/>
  <c r="J3509" i="1"/>
  <c r="K3450" i="1"/>
  <c r="I3512" i="1"/>
  <c r="J3510" i="1"/>
  <c r="I3513" i="1"/>
  <c r="J3511" i="1"/>
  <c r="K3451" i="1"/>
  <c r="K3452" i="1"/>
  <c r="I3514" i="1"/>
  <c r="J3512" i="1"/>
  <c r="K3453" i="1"/>
  <c r="I3515" i="1"/>
  <c r="J3513" i="1"/>
  <c r="K3454" i="1"/>
  <c r="I3516" i="1"/>
  <c r="J3514" i="1"/>
  <c r="I3517" i="1"/>
  <c r="J3515" i="1"/>
  <c r="K3455" i="1"/>
  <c r="I3518" i="1"/>
  <c r="J3516" i="1"/>
  <c r="K3456" i="1"/>
  <c r="K3457" i="1"/>
  <c r="I3519" i="1"/>
  <c r="J3517" i="1"/>
  <c r="I3520" i="1"/>
  <c r="J3518" i="1"/>
  <c r="K3458" i="1"/>
  <c r="K3459" i="1"/>
  <c r="I3521" i="1"/>
  <c r="J3519" i="1"/>
  <c r="I3522" i="1"/>
  <c r="J3520" i="1"/>
  <c r="K3460" i="1"/>
  <c r="K3461" i="1"/>
  <c r="I3523" i="1"/>
  <c r="J3521" i="1"/>
  <c r="K3462" i="1"/>
  <c r="I3524" i="1"/>
  <c r="J3522" i="1"/>
  <c r="I3525" i="1"/>
  <c r="J3523" i="1"/>
  <c r="K3463" i="1"/>
  <c r="I3526" i="1"/>
  <c r="J3524" i="1"/>
  <c r="K3464" i="1"/>
  <c r="K3465" i="1"/>
  <c r="I3527" i="1"/>
  <c r="J3525" i="1"/>
  <c r="K3466" i="1"/>
  <c r="I3528" i="1"/>
  <c r="J3526" i="1"/>
  <c r="K3467" i="1"/>
  <c r="I3529" i="1"/>
  <c r="J3527" i="1"/>
  <c r="K3468" i="1"/>
  <c r="I3530" i="1"/>
  <c r="J3528" i="1"/>
  <c r="K3469" i="1"/>
  <c r="I3531" i="1"/>
  <c r="J3529" i="1"/>
  <c r="I3532" i="1"/>
  <c r="J3530" i="1"/>
  <c r="K3470" i="1"/>
  <c r="K3471" i="1"/>
  <c r="I3533" i="1"/>
  <c r="J3531" i="1"/>
  <c r="K3472" i="1"/>
  <c r="I3534" i="1"/>
  <c r="J3532" i="1"/>
  <c r="I3535" i="1"/>
  <c r="J3533" i="1"/>
  <c r="K3473" i="1"/>
  <c r="K3474" i="1"/>
  <c r="I3536" i="1"/>
  <c r="J3534" i="1"/>
  <c r="I3537" i="1"/>
  <c r="J3535" i="1"/>
  <c r="K3475" i="1"/>
  <c r="K3476" i="1"/>
  <c r="I3538" i="1"/>
  <c r="J3536" i="1"/>
  <c r="I3539" i="1"/>
  <c r="J3537" i="1"/>
  <c r="K3477" i="1"/>
  <c r="K3478" i="1"/>
  <c r="I3540" i="1"/>
  <c r="J3538" i="1"/>
  <c r="K3479" i="1"/>
  <c r="I3541" i="1"/>
  <c r="J3539" i="1"/>
  <c r="K3480" i="1"/>
  <c r="I3542" i="1"/>
  <c r="J3540" i="1"/>
  <c r="I3543" i="1"/>
  <c r="J3541" i="1"/>
  <c r="K3481" i="1"/>
  <c r="K3482" i="1"/>
  <c r="I3544" i="1"/>
  <c r="J3542" i="1"/>
  <c r="K3483" i="1"/>
  <c r="I3545" i="1"/>
  <c r="J3543" i="1"/>
  <c r="K3484" i="1"/>
  <c r="I3546" i="1"/>
  <c r="J3544" i="1"/>
  <c r="K3485" i="1"/>
  <c r="I3547" i="1"/>
  <c r="J3545" i="1"/>
  <c r="K3486" i="1"/>
  <c r="I3548" i="1"/>
  <c r="J3546" i="1"/>
  <c r="I3549" i="1"/>
  <c r="J3547" i="1"/>
  <c r="K3487" i="1"/>
  <c r="K3488" i="1"/>
  <c r="I3550" i="1"/>
  <c r="J3548" i="1"/>
  <c r="K3489" i="1"/>
  <c r="I3551" i="1"/>
  <c r="J3549" i="1"/>
  <c r="I3552" i="1"/>
  <c r="J3550" i="1"/>
  <c r="K3490" i="1"/>
  <c r="K3491" i="1"/>
  <c r="I3553" i="1"/>
  <c r="J3551" i="1"/>
  <c r="K3492" i="1"/>
  <c r="I3554" i="1"/>
  <c r="J3552" i="1"/>
  <c r="I3555" i="1"/>
  <c r="J3553" i="1"/>
  <c r="K3493" i="1"/>
  <c r="I3556" i="1"/>
  <c r="J3554" i="1"/>
  <c r="K3494" i="1"/>
  <c r="K3495" i="1"/>
  <c r="I3557" i="1"/>
  <c r="J3555" i="1"/>
  <c r="K3496" i="1"/>
  <c r="I3558" i="1"/>
  <c r="J3556" i="1"/>
  <c r="K3497" i="1"/>
  <c r="I3559" i="1"/>
  <c r="J3557" i="1"/>
  <c r="K3498" i="1"/>
  <c r="I3560" i="1"/>
  <c r="J3558" i="1"/>
  <c r="K3499" i="1"/>
  <c r="I3561" i="1"/>
  <c r="J3559" i="1"/>
  <c r="K3500" i="1"/>
  <c r="I3562" i="1"/>
  <c r="J3560" i="1"/>
  <c r="K3501" i="1"/>
  <c r="I3563" i="1"/>
  <c r="J3561" i="1"/>
  <c r="K3502" i="1"/>
  <c r="I3564" i="1"/>
  <c r="J3562" i="1"/>
  <c r="K3503" i="1"/>
  <c r="I3565" i="1"/>
  <c r="J3563" i="1"/>
  <c r="K3504" i="1"/>
  <c r="I3566" i="1"/>
  <c r="J3564" i="1"/>
  <c r="K3505" i="1"/>
  <c r="I3567" i="1"/>
  <c r="J3565" i="1"/>
  <c r="K3506" i="1"/>
  <c r="I3568" i="1"/>
  <c r="J3566" i="1"/>
  <c r="K3507" i="1"/>
  <c r="I3569" i="1"/>
  <c r="J3567" i="1"/>
  <c r="K3508" i="1"/>
  <c r="I3570" i="1"/>
  <c r="J3568" i="1"/>
  <c r="K3509" i="1"/>
  <c r="I3571" i="1"/>
  <c r="J3569" i="1"/>
  <c r="I3572" i="1"/>
  <c r="J3570" i="1"/>
  <c r="K3510" i="1"/>
  <c r="K3511" i="1"/>
  <c r="I3573" i="1"/>
  <c r="J3571" i="1"/>
  <c r="K3512" i="1"/>
  <c r="I3574" i="1"/>
  <c r="J3572" i="1"/>
  <c r="K3513" i="1"/>
  <c r="I3575" i="1"/>
  <c r="J3573" i="1"/>
  <c r="K3514" i="1"/>
  <c r="I3576" i="1"/>
  <c r="J3574" i="1"/>
  <c r="K3515" i="1"/>
  <c r="I3577" i="1"/>
  <c r="J3575" i="1"/>
  <c r="K3516" i="1"/>
  <c r="I3578" i="1"/>
  <c r="J3576" i="1"/>
  <c r="I3579" i="1"/>
  <c r="J3577" i="1"/>
  <c r="K3517" i="1"/>
  <c r="K3518" i="1"/>
  <c r="I3580" i="1"/>
  <c r="J3578" i="1"/>
  <c r="K3519" i="1"/>
  <c r="I3581" i="1"/>
  <c r="J3579" i="1"/>
  <c r="I3582" i="1"/>
  <c r="J3580" i="1"/>
  <c r="K3520" i="1"/>
  <c r="K3521" i="1"/>
  <c r="I3583" i="1"/>
  <c r="J3581" i="1"/>
  <c r="I3584" i="1"/>
  <c r="J3582" i="1"/>
  <c r="K3522" i="1"/>
  <c r="K3523" i="1"/>
  <c r="I3585" i="1"/>
  <c r="J3583" i="1"/>
  <c r="K3524" i="1"/>
  <c r="I3586" i="1"/>
  <c r="J3584" i="1"/>
  <c r="I3587" i="1"/>
  <c r="J3585" i="1"/>
  <c r="K3525" i="1"/>
  <c r="K3526" i="1"/>
  <c r="I3588" i="1"/>
  <c r="J3586" i="1"/>
  <c r="K3527" i="1"/>
  <c r="I3589" i="1"/>
  <c r="J3587" i="1"/>
  <c r="K3528" i="1"/>
  <c r="I3590" i="1"/>
  <c r="J3588" i="1"/>
  <c r="I3591" i="1"/>
  <c r="J3589" i="1"/>
  <c r="K3529" i="1"/>
  <c r="K3530" i="1"/>
  <c r="I3592" i="1"/>
  <c r="J3590" i="1"/>
  <c r="K3531" i="1"/>
  <c r="I3593" i="1"/>
  <c r="J3591" i="1"/>
  <c r="K3532" i="1"/>
  <c r="I3594" i="1"/>
  <c r="J3592" i="1"/>
  <c r="K3533" i="1"/>
  <c r="I3595" i="1"/>
  <c r="J3593" i="1"/>
  <c r="K3534" i="1"/>
  <c r="I3596" i="1"/>
  <c r="J3594" i="1"/>
  <c r="K3535" i="1"/>
  <c r="I3597" i="1"/>
  <c r="J3595" i="1"/>
  <c r="K3536" i="1"/>
  <c r="I3598" i="1"/>
  <c r="J3596" i="1"/>
  <c r="K3537" i="1"/>
  <c r="I3599" i="1"/>
  <c r="J3597" i="1"/>
  <c r="K3538" i="1"/>
  <c r="I3600" i="1"/>
  <c r="J3598" i="1"/>
  <c r="K3539" i="1"/>
  <c r="I3601" i="1"/>
  <c r="J3599" i="1"/>
  <c r="K3540" i="1"/>
  <c r="I3602" i="1"/>
  <c r="J3600" i="1"/>
  <c r="I3603" i="1"/>
  <c r="J3601" i="1"/>
  <c r="K3541" i="1"/>
  <c r="K3542" i="1"/>
  <c r="I3604" i="1"/>
  <c r="J3602" i="1"/>
  <c r="K3543" i="1"/>
  <c r="I3605" i="1"/>
  <c r="J3603" i="1"/>
  <c r="K3544" i="1"/>
  <c r="I3606" i="1"/>
  <c r="J3604" i="1"/>
  <c r="K3545" i="1"/>
  <c r="I3607" i="1"/>
  <c r="J3605" i="1"/>
  <c r="K3546" i="1"/>
  <c r="I3608" i="1"/>
  <c r="J3606" i="1"/>
  <c r="K3547" i="1"/>
  <c r="I3609" i="1"/>
  <c r="J3607" i="1"/>
  <c r="K3548" i="1"/>
  <c r="I3610" i="1"/>
  <c r="J3608" i="1"/>
  <c r="I3611" i="1"/>
  <c r="J3609" i="1"/>
  <c r="K3549" i="1"/>
  <c r="K3550" i="1"/>
  <c r="I3612" i="1"/>
  <c r="J3610" i="1"/>
  <c r="K3551" i="1"/>
  <c r="I3613" i="1"/>
  <c r="J3611" i="1"/>
  <c r="K3552" i="1"/>
  <c r="I3614" i="1"/>
  <c r="J3612" i="1"/>
  <c r="I3615" i="1"/>
  <c r="J3613" i="1"/>
  <c r="K3553" i="1"/>
  <c r="K3554" i="1"/>
  <c r="I3616" i="1"/>
  <c r="J3614" i="1"/>
  <c r="K3555" i="1"/>
  <c r="I3617" i="1"/>
  <c r="J3615" i="1"/>
  <c r="I3618" i="1"/>
  <c r="J3616" i="1"/>
  <c r="K3556" i="1"/>
  <c r="K3557" i="1"/>
  <c r="I3619" i="1"/>
  <c r="J3617" i="1"/>
  <c r="I3620" i="1"/>
  <c r="J3618" i="1"/>
  <c r="K3558" i="1"/>
  <c r="K3559" i="1"/>
  <c r="I3621" i="1"/>
  <c r="J3619" i="1"/>
  <c r="K3560" i="1"/>
  <c r="I3622" i="1"/>
  <c r="J3620" i="1"/>
  <c r="I3623" i="1"/>
  <c r="J3621" i="1"/>
  <c r="K3561" i="1"/>
  <c r="K3562" i="1"/>
  <c r="I3624" i="1"/>
  <c r="J3622" i="1"/>
  <c r="I3625" i="1"/>
  <c r="J3623" i="1"/>
  <c r="K3563" i="1"/>
  <c r="K3564" i="1"/>
  <c r="I3626" i="1"/>
  <c r="J3624" i="1"/>
  <c r="I3627" i="1"/>
  <c r="J3625" i="1"/>
  <c r="K3565" i="1"/>
  <c r="I3628" i="1"/>
  <c r="J3626" i="1"/>
  <c r="K3566" i="1"/>
  <c r="K3567" i="1"/>
  <c r="I3629" i="1"/>
  <c r="J3627" i="1"/>
  <c r="K3568" i="1"/>
  <c r="I3630" i="1"/>
  <c r="J3628" i="1"/>
  <c r="K3569" i="1"/>
  <c r="I3631" i="1"/>
  <c r="J3629" i="1"/>
  <c r="K3570" i="1"/>
  <c r="I3632" i="1"/>
  <c r="J3630" i="1"/>
  <c r="K3571" i="1"/>
  <c r="I3633" i="1"/>
  <c r="J3631" i="1"/>
  <c r="K3572" i="1"/>
  <c r="I3634" i="1"/>
  <c r="J3632" i="1"/>
  <c r="K3573" i="1"/>
  <c r="I3635" i="1"/>
  <c r="J3633" i="1"/>
  <c r="K3574" i="1"/>
  <c r="I3636" i="1"/>
  <c r="J3634" i="1"/>
  <c r="K3575" i="1"/>
  <c r="I3637" i="1"/>
  <c r="J3635" i="1"/>
  <c r="K3576" i="1"/>
  <c r="I3638" i="1"/>
  <c r="J3636" i="1"/>
  <c r="K3577" i="1"/>
  <c r="I3639" i="1"/>
  <c r="J3637" i="1"/>
  <c r="K3578" i="1"/>
  <c r="I3640" i="1"/>
  <c r="J3638" i="1"/>
  <c r="K3579" i="1"/>
  <c r="I3641" i="1"/>
  <c r="J3639" i="1"/>
  <c r="I3642" i="1"/>
  <c r="J3640" i="1"/>
  <c r="K3580" i="1"/>
  <c r="K3581" i="1"/>
  <c r="I3643" i="1"/>
  <c r="J3641" i="1"/>
  <c r="K3582" i="1"/>
  <c r="I3644" i="1"/>
  <c r="J3642" i="1"/>
  <c r="K3583" i="1"/>
  <c r="I3645" i="1"/>
  <c r="J3643" i="1"/>
  <c r="I3646" i="1"/>
  <c r="J3644" i="1"/>
  <c r="K3584" i="1"/>
  <c r="K3585" i="1"/>
  <c r="I3647" i="1"/>
  <c r="J3645" i="1"/>
  <c r="K3586" i="1"/>
  <c r="I3648" i="1"/>
  <c r="J3646" i="1"/>
  <c r="K3587" i="1"/>
  <c r="I3649" i="1"/>
  <c r="J3647" i="1"/>
  <c r="K3588" i="1"/>
  <c r="I3650" i="1"/>
  <c r="J3648" i="1"/>
  <c r="K3589" i="1"/>
  <c r="I3651" i="1"/>
  <c r="J3649" i="1"/>
  <c r="K3590" i="1"/>
  <c r="I3652" i="1"/>
  <c r="J3650" i="1"/>
  <c r="I3653" i="1"/>
  <c r="J3651" i="1"/>
  <c r="K3591" i="1"/>
  <c r="K3592" i="1"/>
  <c r="I3654" i="1"/>
  <c r="J3652" i="1"/>
  <c r="I3655" i="1"/>
  <c r="J3653" i="1"/>
  <c r="K3593" i="1"/>
  <c r="K3594" i="1"/>
  <c r="I3656" i="1"/>
  <c r="J3654" i="1"/>
  <c r="I3657" i="1"/>
  <c r="J3655" i="1"/>
  <c r="K3595" i="1"/>
  <c r="K3596" i="1"/>
  <c r="I3658" i="1"/>
  <c r="J3656" i="1"/>
  <c r="K3597" i="1"/>
  <c r="I3659" i="1"/>
  <c r="J3657" i="1"/>
  <c r="I3660" i="1"/>
  <c r="J3658" i="1"/>
  <c r="K3598" i="1"/>
  <c r="K3599" i="1"/>
  <c r="I3661" i="1"/>
  <c r="J3659" i="1"/>
  <c r="K3600" i="1"/>
  <c r="I3662" i="1"/>
  <c r="J3660" i="1"/>
  <c r="I3663" i="1"/>
  <c r="J3661" i="1"/>
  <c r="K3601" i="1"/>
  <c r="I3664" i="1"/>
  <c r="J3662" i="1"/>
  <c r="K3602" i="1"/>
  <c r="K3603" i="1"/>
  <c r="I3665" i="1"/>
  <c r="J3663" i="1"/>
  <c r="K3604" i="1"/>
  <c r="I3666" i="1"/>
  <c r="J3664" i="1"/>
  <c r="K3605" i="1"/>
  <c r="I3667" i="1"/>
  <c r="J3665" i="1"/>
  <c r="K3606" i="1"/>
  <c r="I3668" i="1"/>
  <c r="J3666" i="1"/>
  <c r="K3607" i="1"/>
  <c r="I3669" i="1"/>
  <c r="J3667" i="1"/>
  <c r="K3608" i="1"/>
  <c r="I3670" i="1"/>
  <c r="J3668" i="1"/>
  <c r="K3609" i="1"/>
  <c r="I3671" i="1"/>
  <c r="J3669" i="1"/>
  <c r="K3610" i="1"/>
  <c r="I3672" i="1"/>
  <c r="J3670" i="1"/>
  <c r="I3673" i="1"/>
  <c r="J3671" i="1"/>
  <c r="K3611" i="1"/>
  <c r="K3612" i="1"/>
  <c r="I3674" i="1"/>
  <c r="J3672" i="1"/>
  <c r="I3675" i="1"/>
  <c r="J3673" i="1"/>
  <c r="K3613" i="1"/>
  <c r="K3614" i="1"/>
  <c r="I3676" i="1"/>
  <c r="J3674" i="1"/>
  <c r="I3677" i="1"/>
  <c r="J3675" i="1"/>
  <c r="K3615" i="1"/>
  <c r="K3616" i="1"/>
  <c r="I3678" i="1"/>
  <c r="J3676" i="1"/>
  <c r="K3617" i="1"/>
  <c r="I3679" i="1"/>
  <c r="J3677" i="1"/>
  <c r="I3680" i="1"/>
  <c r="J3678" i="1"/>
  <c r="K3618" i="1"/>
  <c r="K3619" i="1"/>
  <c r="I3681" i="1"/>
  <c r="J3679" i="1"/>
  <c r="K3620" i="1"/>
  <c r="I3682" i="1"/>
  <c r="J3680" i="1"/>
  <c r="K3621" i="1"/>
  <c r="I3683" i="1"/>
  <c r="J3681" i="1"/>
  <c r="K3622" i="1"/>
  <c r="I3684" i="1"/>
  <c r="J3682" i="1"/>
  <c r="K3623" i="1"/>
  <c r="I3685" i="1"/>
  <c r="J3683" i="1"/>
  <c r="I3686" i="1"/>
  <c r="J3684" i="1"/>
  <c r="K3624" i="1"/>
  <c r="K3625" i="1"/>
  <c r="I3687" i="1"/>
  <c r="J3685" i="1"/>
  <c r="K3626" i="1"/>
  <c r="I3688" i="1"/>
  <c r="J3686" i="1"/>
  <c r="K3627" i="1"/>
  <c r="I3689" i="1"/>
  <c r="J3687" i="1"/>
  <c r="I3690" i="1"/>
  <c r="J3688" i="1"/>
  <c r="K3628" i="1"/>
  <c r="K3629" i="1"/>
  <c r="I3691" i="1"/>
  <c r="J3689" i="1"/>
  <c r="I3692" i="1"/>
  <c r="J3690" i="1"/>
  <c r="K3630" i="1"/>
  <c r="K3631" i="1"/>
  <c r="I3693" i="1"/>
  <c r="J3691" i="1"/>
  <c r="K3632" i="1"/>
  <c r="I3694" i="1"/>
  <c r="J3692" i="1"/>
  <c r="I3695" i="1"/>
  <c r="J3693" i="1"/>
  <c r="K3633" i="1"/>
  <c r="K3634" i="1"/>
  <c r="I3696" i="1"/>
  <c r="J3694" i="1"/>
  <c r="K3635" i="1"/>
  <c r="I3697" i="1"/>
  <c r="J3695" i="1"/>
  <c r="I3698" i="1"/>
  <c r="J3696" i="1"/>
  <c r="K3636" i="1"/>
  <c r="K3637" i="1"/>
  <c r="I3699" i="1"/>
  <c r="J3697" i="1"/>
  <c r="I3700" i="1"/>
  <c r="J3698" i="1"/>
  <c r="K3638" i="1"/>
  <c r="K3639" i="1"/>
  <c r="I3701" i="1"/>
  <c r="J3699" i="1"/>
  <c r="K3640" i="1"/>
  <c r="I3702" i="1"/>
  <c r="J3700" i="1"/>
  <c r="K3641" i="1"/>
  <c r="I3703" i="1"/>
  <c r="J3701" i="1"/>
  <c r="K3642" i="1"/>
  <c r="I3704" i="1"/>
  <c r="J3702" i="1"/>
  <c r="K3643" i="1"/>
  <c r="I3705" i="1"/>
  <c r="J3703" i="1"/>
  <c r="K3644" i="1"/>
  <c r="I3706" i="1"/>
  <c r="J3704" i="1"/>
  <c r="K3645" i="1"/>
  <c r="I3707" i="1"/>
  <c r="J3705" i="1"/>
  <c r="K3646" i="1"/>
  <c r="I3708" i="1"/>
  <c r="J3706" i="1"/>
  <c r="K3647" i="1"/>
  <c r="I3709" i="1"/>
  <c r="J3707" i="1"/>
  <c r="K3648" i="1"/>
  <c r="I3710" i="1"/>
  <c r="J3708" i="1"/>
  <c r="K3649" i="1"/>
  <c r="I3711" i="1"/>
  <c r="J3709" i="1"/>
  <c r="K3650" i="1"/>
  <c r="I3712" i="1"/>
  <c r="J3710" i="1"/>
  <c r="I3713" i="1"/>
  <c r="J3711" i="1"/>
  <c r="K3651" i="1"/>
  <c r="I3714" i="1"/>
  <c r="J3712" i="1"/>
  <c r="K3652" i="1"/>
  <c r="K3653" i="1"/>
  <c r="I3715" i="1"/>
  <c r="J3713" i="1"/>
  <c r="K3654" i="1"/>
  <c r="I3716" i="1"/>
  <c r="J3714" i="1"/>
  <c r="I3717" i="1"/>
  <c r="J3715" i="1"/>
  <c r="K3655" i="1"/>
  <c r="K3656" i="1"/>
  <c r="I3718" i="1"/>
  <c r="J3716" i="1"/>
  <c r="I3719" i="1"/>
  <c r="J3717" i="1"/>
  <c r="K3657" i="1"/>
  <c r="K3658" i="1"/>
  <c r="I3720" i="1"/>
  <c r="J3718" i="1"/>
  <c r="I3721" i="1"/>
  <c r="J3719" i="1"/>
  <c r="K3659" i="1"/>
  <c r="K3660" i="1"/>
  <c r="I3722" i="1"/>
  <c r="J3720" i="1"/>
  <c r="K3661" i="1"/>
  <c r="I3723" i="1"/>
  <c r="J3721" i="1"/>
  <c r="K3662" i="1"/>
  <c r="I3724" i="1"/>
  <c r="J3722" i="1"/>
  <c r="K3663" i="1"/>
  <c r="I3725" i="1"/>
  <c r="J3723" i="1"/>
  <c r="K3664" i="1"/>
  <c r="I3726" i="1"/>
  <c r="J3724" i="1"/>
  <c r="K3665" i="1"/>
  <c r="I3727" i="1"/>
  <c r="J3725" i="1"/>
  <c r="K3666" i="1"/>
  <c r="I3728" i="1"/>
  <c r="J3726" i="1"/>
  <c r="K3667" i="1"/>
  <c r="I3729" i="1"/>
  <c r="J3727" i="1"/>
  <c r="K3668" i="1"/>
  <c r="I3730" i="1"/>
  <c r="J3728" i="1"/>
  <c r="K3669" i="1"/>
  <c r="I3731" i="1"/>
  <c r="J3729" i="1"/>
  <c r="K3670" i="1"/>
  <c r="I3732" i="1"/>
  <c r="J3730" i="1"/>
  <c r="I3733" i="1"/>
  <c r="J3731" i="1"/>
  <c r="K3671" i="1"/>
  <c r="K3672" i="1"/>
  <c r="I3734" i="1"/>
  <c r="J3732" i="1"/>
  <c r="K3673" i="1"/>
  <c r="I3735" i="1"/>
  <c r="J3733" i="1"/>
  <c r="K3674" i="1"/>
  <c r="I3736" i="1"/>
  <c r="J3734" i="1"/>
  <c r="K3675" i="1"/>
  <c r="I3737" i="1"/>
  <c r="J3735" i="1"/>
  <c r="K3676" i="1"/>
  <c r="I3738" i="1"/>
  <c r="J3736" i="1"/>
  <c r="K3677" i="1"/>
  <c r="I3739" i="1"/>
  <c r="J3737" i="1"/>
  <c r="K3678" i="1"/>
  <c r="I3740" i="1"/>
  <c r="J3738" i="1"/>
  <c r="K3679" i="1"/>
  <c r="I3741" i="1"/>
  <c r="J3739" i="1"/>
  <c r="K3680" i="1"/>
  <c r="I3742" i="1"/>
  <c r="J3740" i="1"/>
  <c r="K3681" i="1"/>
  <c r="I3743" i="1"/>
  <c r="J3741" i="1"/>
  <c r="K3682" i="1"/>
  <c r="I3744" i="1"/>
  <c r="J3742" i="1"/>
  <c r="K3683" i="1"/>
  <c r="I3745" i="1"/>
  <c r="J3743" i="1"/>
  <c r="I3746" i="1"/>
  <c r="J3744" i="1"/>
  <c r="K3684" i="1"/>
  <c r="K3685" i="1"/>
  <c r="I3747" i="1"/>
  <c r="J3745" i="1"/>
  <c r="K3686" i="1"/>
  <c r="I3748" i="1"/>
  <c r="J3746" i="1"/>
  <c r="K3687" i="1"/>
  <c r="I3749" i="1"/>
  <c r="J3747" i="1"/>
  <c r="K3688" i="1"/>
  <c r="I3750" i="1"/>
  <c r="J3748" i="1"/>
  <c r="K3689" i="1"/>
  <c r="I3751" i="1"/>
  <c r="J3749" i="1"/>
  <c r="I3752" i="1"/>
  <c r="J3750" i="1"/>
  <c r="K3690" i="1"/>
  <c r="K3691" i="1"/>
  <c r="I3753" i="1"/>
  <c r="J3751" i="1"/>
  <c r="I3754" i="1"/>
  <c r="J3752" i="1"/>
  <c r="K3692" i="1"/>
  <c r="I3755" i="1"/>
  <c r="J3753" i="1"/>
  <c r="K3693" i="1"/>
  <c r="K3694" i="1"/>
  <c r="I3756" i="1"/>
  <c r="J3754" i="1"/>
  <c r="I3757" i="1"/>
  <c r="J3755" i="1"/>
  <c r="K3695" i="1"/>
  <c r="K3696" i="1"/>
  <c r="I3758" i="1"/>
  <c r="J3756" i="1"/>
  <c r="K3697" i="1"/>
  <c r="I3759" i="1"/>
  <c r="J3757" i="1"/>
  <c r="I3760" i="1"/>
  <c r="J3758" i="1"/>
  <c r="K3698" i="1"/>
  <c r="K3699" i="1"/>
  <c r="I3761" i="1"/>
  <c r="J3759" i="1"/>
  <c r="K3700" i="1"/>
  <c r="I3762" i="1"/>
  <c r="J3760" i="1"/>
  <c r="K3701" i="1"/>
  <c r="I3763" i="1"/>
  <c r="J3761" i="1"/>
  <c r="K3702" i="1"/>
  <c r="I3764" i="1"/>
  <c r="J3762" i="1"/>
  <c r="K3703" i="1"/>
  <c r="I3765" i="1"/>
  <c r="J3763" i="1"/>
  <c r="K3704" i="1"/>
  <c r="I3766" i="1"/>
  <c r="J3764" i="1"/>
  <c r="K3705" i="1"/>
  <c r="I3767" i="1"/>
  <c r="J3765" i="1"/>
  <c r="K3706" i="1"/>
  <c r="I3768" i="1"/>
  <c r="J3766" i="1"/>
  <c r="I3769" i="1"/>
  <c r="J3767" i="1"/>
  <c r="K3707" i="1"/>
  <c r="I3770" i="1"/>
  <c r="J3768" i="1"/>
  <c r="K3708" i="1"/>
  <c r="K3709" i="1"/>
  <c r="I3771" i="1"/>
  <c r="J3769" i="1"/>
  <c r="K3710" i="1"/>
  <c r="I3772" i="1"/>
  <c r="J3770" i="1"/>
  <c r="K3711" i="1"/>
  <c r="I3773" i="1"/>
  <c r="J3771" i="1"/>
  <c r="K3712" i="1"/>
  <c r="I3774" i="1"/>
  <c r="J3772" i="1"/>
  <c r="K3713" i="1"/>
  <c r="I3775" i="1"/>
  <c r="J3773" i="1"/>
  <c r="I3776" i="1"/>
  <c r="J3774" i="1"/>
  <c r="K3714" i="1"/>
  <c r="K3715" i="1"/>
  <c r="I3777" i="1"/>
  <c r="J3775" i="1"/>
  <c r="K3716" i="1"/>
  <c r="I3778" i="1"/>
  <c r="J3776" i="1"/>
  <c r="K3717" i="1"/>
  <c r="I3779" i="1"/>
  <c r="J3777" i="1"/>
  <c r="K3718" i="1"/>
  <c r="I3780" i="1"/>
  <c r="J3778" i="1"/>
  <c r="I3781" i="1"/>
  <c r="J3779" i="1"/>
  <c r="K3719" i="1"/>
  <c r="K3720" i="1"/>
  <c r="I3782" i="1"/>
  <c r="J3780" i="1"/>
  <c r="I3783" i="1"/>
  <c r="J3781" i="1"/>
  <c r="K3721" i="1"/>
  <c r="K3722" i="1"/>
  <c r="I3784" i="1"/>
  <c r="J3782" i="1"/>
  <c r="K3723" i="1"/>
  <c r="I3785" i="1"/>
  <c r="J3783" i="1"/>
  <c r="I3786" i="1"/>
  <c r="J3784" i="1"/>
  <c r="K3724" i="1"/>
  <c r="K3725" i="1"/>
  <c r="I3787" i="1"/>
  <c r="J3785" i="1"/>
  <c r="K3726" i="1"/>
  <c r="I3788" i="1"/>
  <c r="J3786" i="1"/>
  <c r="K3727" i="1"/>
  <c r="I3789" i="1"/>
  <c r="J3787" i="1"/>
  <c r="K3728" i="1"/>
  <c r="I3790" i="1"/>
  <c r="J3788" i="1"/>
  <c r="I3791" i="1"/>
  <c r="J3789" i="1"/>
  <c r="K3729" i="1"/>
  <c r="K3730" i="1"/>
  <c r="I3792" i="1"/>
  <c r="J3790" i="1"/>
  <c r="K3731" i="1"/>
  <c r="I3793" i="1"/>
  <c r="J3791" i="1"/>
  <c r="I3794" i="1"/>
  <c r="J3792" i="1"/>
  <c r="K3732" i="1"/>
  <c r="K3733" i="1"/>
  <c r="I3795" i="1"/>
  <c r="J3793" i="1"/>
  <c r="K3734" i="1"/>
  <c r="I3796" i="1"/>
  <c r="J3794" i="1"/>
  <c r="K3735" i="1"/>
  <c r="I3797" i="1"/>
  <c r="J3795" i="1"/>
  <c r="K3736" i="1"/>
  <c r="I3798" i="1"/>
  <c r="J3796" i="1"/>
  <c r="K3737" i="1"/>
  <c r="I3799" i="1"/>
  <c r="J3797" i="1"/>
  <c r="I3800" i="1"/>
  <c r="J3798" i="1"/>
  <c r="K3738" i="1"/>
  <c r="K3739" i="1"/>
  <c r="I3801" i="1"/>
  <c r="J3799" i="1"/>
  <c r="K3740" i="1"/>
  <c r="I3802" i="1"/>
  <c r="J3800" i="1"/>
  <c r="I3803" i="1"/>
  <c r="J3801" i="1"/>
  <c r="K3741" i="1"/>
  <c r="K3742" i="1"/>
  <c r="I3804" i="1"/>
  <c r="J3802" i="1"/>
  <c r="K3743" i="1"/>
  <c r="I3805" i="1"/>
  <c r="J3803" i="1"/>
  <c r="K3744" i="1"/>
  <c r="I3806" i="1"/>
  <c r="J3804" i="1"/>
  <c r="K3745" i="1"/>
  <c r="I3807" i="1"/>
  <c r="J3805" i="1"/>
  <c r="K3746" i="1"/>
  <c r="I3808" i="1"/>
  <c r="J3806" i="1"/>
  <c r="I3809" i="1"/>
  <c r="J3807" i="1"/>
  <c r="K3747" i="1"/>
  <c r="K3748" i="1"/>
  <c r="I3810" i="1"/>
  <c r="J3808" i="1"/>
  <c r="K3749" i="1"/>
  <c r="I3811" i="1"/>
  <c r="J3809" i="1"/>
  <c r="K3750" i="1"/>
  <c r="I3812" i="1"/>
  <c r="J3810" i="1"/>
  <c r="I3813" i="1"/>
  <c r="J3811" i="1"/>
  <c r="K3751" i="1"/>
  <c r="K3752" i="1"/>
  <c r="I3814" i="1"/>
  <c r="J3812" i="1"/>
  <c r="I3815" i="1"/>
  <c r="J3813" i="1"/>
  <c r="K3753" i="1"/>
  <c r="K3754" i="1"/>
  <c r="I3816" i="1"/>
  <c r="J3814" i="1"/>
  <c r="K3755" i="1"/>
  <c r="I3817" i="1"/>
  <c r="J3815" i="1"/>
  <c r="I3818" i="1"/>
  <c r="J3816" i="1"/>
  <c r="K3756" i="1"/>
  <c r="K3757" i="1"/>
  <c r="I3819" i="1"/>
  <c r="J3817" i="1"/>
  <c r="K3758" i="1"/>
  <c r="I3820" i="1"/>
  <c r="J3818" i="1"/>
  <c r="K3759" i="1"/>
  <c r="I3821" i="1"/>
  <c r="J3819" i="1"/>
  <c r="K3760" i="1"/>
  <c r="I3822" i="1"/>
  <c r="J3820" i="1"/>
  <c r="K3761" i="1"/>
  <c r="I3823" i="1"/>
  <c r="J3821" i="1"/>
  <c r="K3762" i="1"/>
  <c r="I3824" i="1"/>
  <c r="J3822" i="1"/>
  <c r="I3825" i="1"/>
  <c r="J3823" i="1"/>
  <c r="K3763" i="1"/>
  <c r="K3764" i="1"/>
  <c r="I3826" i="1"/>
  <c r="J3824" i="1"/>
  <c r="K3765" i="1"/>
  <c r="I3827" i="1"/>
  <c r="J3825" i="1"/>
  <c r="K3766" i="1"/>
  <c r="I3828" i="1"/>
  <c r="J3826" i="1"/>
  <c r="I3829" i="1"/>
  <c r="J3827" i="1"/>
  <c r="K3767" i="1"/>
  <c r="K3768" i="1"/>
  <c r="I3830" i="1"/>
  <c r="J3828" i="1"/>
  <c r="K3769" i="1"/>
  <c r="I3831" i="1"/>
  <c r="J3829" i="1"/>
  <c r="I3832" i="1"/>
  <c r="J3830" i="1"/>
  <c r="K3770" i="1"/>
  <c r="K3771" i="1"/>
  <c r="I3833" i="1"/>
  <c r="J3831" i="1"/>
  <c r="K3772" i="1"/>
  <c r="I3834" i="1"/>
  <c r="J3832" i="1"/>
  <c r="I3835" i="1"/>
  <c r="J3833" i="1"/>
  <c r="K3773" i="1"/>
  <c r="K3774" i="1"/>
  <c r="I3836" i="1"/>
  <c r="J3834" i="1"/>
  <c r="I3837" i="1"/>
  <c r="J3835" i="1"/>
  <c r="K3775" i="1"/>
  <c r="K3776" i="1"/>
  <c r="I3838" i="1"/>
  <c r="J3836" i="1"/>
  <c r="K3777" i="1"/>
  <c r="I3839" i="1"/>
  <c r="J3837" i="1"/>
  <c r="K3778" i="1"/>
  <c r="I3840" i="1"/>
  <c r="J3838" i="1"/>
  <c r="K3779" i="1"/>
  <c r="I3841" i="1"/>
  <c r="J3839" i="1"/>
  <c r="I3842" i="1"/>
  <c r="J3840" i="1"/>
  <c r="K3780" i="1"/>
  <c r="K3781" i="1"/>
  <c r="I3843" i="1"/>
  <c r="J3841" i="1"/>
  <c r="I3844" i="1"/>
  <c r="J3842" i="1"/>
  <c r="K3782" i="1"/>
  <c r="I3845" i="1"/>
  <c r="J3843" i="1"/>
  <c r="K3783" i="1"/>
  <c r="K3784" i="1"/>
  <c r="I3846" i="1"/>
  <c r="J3844" i="1"/>
  <c r="I3847" i="1"/>
  <c r="J3845" i="1"/>
  <c r="K3785" i="1"/>
  <c r="K3786" i="1"/>
  <c r="I3848" i="1"/>
  <c r="J3846" i="1"/>
  <c r="I3849" i="1"/>
  <c r="J3847" i="1"/>
  <c r="K3787" i="1"/>
  <c r="K3788" i="1"/>
  <c r="I3850" i="1"/>
  <c r="J3848" i="1"/>
  <c r="I3851" i="1"/>
  <c r="J3849" i="1"/>
  <c r="K3789" i="1"/>
  <c r="I3852" i="1"/>
  <c r="J3850" i="1"/>
  <c r="K3790" i="1"/>
  <c r="K3791" i="1"/>
  <c r="I3853" i="1"/>
  <c r="J3851" i="1"/>
  <c r="I3854" i="1"/>
  <c r="J3852" i="1"/>
  <c r="K3792" i="1"/>
  <c r="I3855" i="1"/>
  <c r="J3853" i="1"/>
  <c r="K3793" i="1"/>
  <c r="K3794" i="1"/>
  <c r="I3856" i="1"/>
  <c r="J3854" i="1"/>
  <c r="K3795" i="1"/>
  <c r="I3857" i="1"/>
  <c r="J3855" i="1"/>
  <c r="K3796" i="1"/>
  <c r="I3858" i="1"/>
  <c r="J3856" i="1"/>
  <c r="K3797" i="1"/>
  <c r="I3859" i="1"/>
  <c r="J3857" i="1"/>
  <c r="K3798" i="1"/>
  <c r="I3860" i="1"/>
  <c r="J3858" i="1"/>
  <c r="K3799" i="1"/>
  <c r="I3861" i="1"/>
  <c r="J3859" i="1"/>
  <c r="K3800" i="1"/>
  <c r="I3862" i="1"/>
  <c r="J3860" i="1"/>
  <c r="I3863" i="1"/>
  <c r="J3861" i="1"/>
  <c r="K3801" i="1"/>
  <c r="K3802" i="1"/>
  <c r="I3864" i="1"/>
  <c r="J3862" i="1"/>
  <c r="I3865" i="1"/>
  <c r="J3863" i="1"/>
  <c r="K3803" i="1"/>
  <c r="K3804" i="1"/>
  <c r="I3866" i="1"/>
  <c r="J3864" i="1"/>
  <c r="I3867" i="1"/>
  <c r="J3865" i="1"/>
  <c r="K3805" i="1"/>
  <c r="K3806" i="1"/>
  <c r="I3868" i="1"/>
  <c r="J3866" i="1"/>
  <c r="K3807" i="1"/>
  <c r="I3869" i="1"/>
  <c r="J3867" i="1"/>
  <c r="I3870" i="1"/>
  <c r="J3868" i="1"/>
  <c r="K3808" i="1"/>
  <c r="I3871" i="1"/>
  <c r="J3869" i="1"/>
  <c r="K3809" i="1"/>
  <c r="K3810" i="1"/>
  <c r="I3872" i="1"/>
  <c r="J3870" i="1"/>
  <c r="K3811" i="1"/>
  <c r="I3873" i="1"/>
  <c r="J3871" i="1"/>
  <c r="K3812" i="1"/>
  <c r="I3874" i="1"/>
  <c r="J3872" i="1"/>
  <c r="K3813" i="1"/>
  <c r="I3875" i="1"/>
  <c r="J3873" i="1"/>
  <c r="K3814" i="1"/>
  <c r="I3876" i="1"/>
  <c r="J3874" i="1"/>
  <c r="K3815" i="1"/>
  <c r="I3877" i="1"/>
  <c r="J3875" i="1"/>
  <c r="K3816" i="1"/>
  <c r="I3878" i="1"/>
  <c r="J3876" i="1"/>
  <c r="I3879" i="1"/>
  <c r="J3877" i="1"/>
  <c r="K3817" i="1"/>
  <c r="K3818" i="1"/>
  <c r="I3880" i="1"/>
  <c r="J3878" i="1"/>
  <c r="K3819" i="1"/>
  <c r="I3881" i="1"/>
  <c r="J3879" i="1"/>
  <c r="K3820" i="1"/>
  <c r="I3882" i="1"/>
  <c r="J3880" i="1"/>
  <c r="K3821" i="1"/>
  <c r="I3883" i="1"/>
  <c r="J3881" i="1"/>
  <c r="K3822" i="1"/>
  <c r="I3884" i="1"/>
  <c r="J3882" i="1"/>
  <c r="I3885" i="1"/>
  <c r="J3883" i="1"/>
  <c r="K3823" i="1"/>
  <c r="K3824" i="1"/>
  <c r="I3886" i="1"/>
  <c r="J3884" i="1"/>
  <c r="I3887" i="1"/>
  <c r="J3885" i="1"/>
  <c r="K3825" i="1"/>
  <c r="K3826" i="1"/>
  <c r="I3888" i="1"/>
  <c r="J3886" i="1"/>
  <c r="K3827" i="1"/>
  <c r="I3889" i="1"/>
  <c r="J3887" i="1"/>
  <c r="I3890" i="1"/>
  <c r="J3888" i="1"/>
  <c r="K3828" i="1"/>
  <c r="I3891" i="1"/>
  <c r="J3889" i="1"/>
  <c r="K3829" i="1"/>
  <c r="K3830" i="1"/>
  <c r="I3892" i="1"/>
  <c r="J3890" i="1"/>
  <c r="I3893" i="1"/>
  <c r="J3891" i="1"/>
  <c r="K3831" i="1"/>
  <c r="K3832" i="1"/>
  <c r="I3894" i="1"/>
  <c r="J3892" i="1"/>
  <c r="K3833" i="1"/>
  <c r="I3895" i="1"/>
  <c r="J3893" i="1"/>
  <c r="I3896" i="1"/>
  <c r="J3894" i="1"/>
  <c r="K3834" i="1"/>
  <c r="I3897" i="1"/>
  <c r="J3895" i="1"/>
  <c r="K3835" i="1"/>
  <c r="K3836" i="1"/>
  <c r="I3898" i="1"/>
  <c r="J3896" i="1"/>
  <c r="I3899" i="1"/>
  <c r="J3897" i="1"/>
  <c r="K3837" i="1"/>
  <c r="I3900" i="1"/>
  <c r="J3898" i="1"/>
  <c r="K3838" i="1"/>
  <c r="K3839" i="1"/>
  <c r="I3901" i="1"/>
  <c r="J3899" i="1"/>
  <c r="I3902" i="1"/>
  <c r="J3900" i="1"/>
  <c r="K3840" i="1"/>
  <c r="K3841" i="1"/>
  <c r="I3903" i="1"/>
  <c r="J3901" i="1"/>
  <c r="K3842" i="1"/>
  <c r="I3904" i="1"/>
  <c r="J3902" i="1"/>
  <c r="I3905" i="1"/>
  <c r="J3903" i="1"/>
  <c r="K3843" i="1"/>
  <c r="K3844" i="1"/>
  <c r="I3906" i="1"/>
  <c r="J3904" i="1"/>
  <c r="I3907" i="1"/>
  <c r="J3905" i="1"/>
  <c r="K3845" i="1"/>
  <c r="K3846" i="1"/>
  <c r="I3908" i="1"/>
  <c r="J3906" i="1"/>
  <c r="K3847" i="1"/>
  <c r="I3909" i="1"/>
  <c r="J3907" i="1"/>
  <c r="K3848" i="1"/>
  <c r="I3910" i="1"/>
  <c r="J3908" i="1"/>
  <c r="K3849" i="1"/>
  <c r="I3911" i="1"/>
  <c r="J3909" i="1"/>
  <c r="I3912" i="1"/>
  <c r="J3910" i="1"/>
  <c r="K3850" i="1"/>
  <c r="K3851" i="1"/>
  <c r="I3913" i="1"/>
  <c r="J3911" i="1"/>
  <c r="I3914" i="1"/>
  <c r="J3912" i="1"/>
  <c r="K3852" i="1"/>
  <c r="I3915" i="1"/>
  <c r="J3913" i="1"/>
  <c r="K3853" i="1"/>
  <c r="K3854" i="1"/>
  <c r="I3916" i="1"/>
  <c r="J3914" i="1"/>
  <c r="I3917" i="1"/>
  <c r="J3915" i="1"/>
  <c r="K3855" i="1"/>
  <c r="I3918" i="1"/>
  <c r="J3916" i="1"/>
  <c r="K3856" i="1"/>
  <c r="K3857" i="1"/>
  <c r="I3919" i="1"/>
  <c r="J3917" i="1"/>
  <c r="K3858" i="1"/>
  <c r="I3920" i="1"/>
  <c r="J3918" i="1"/>
  <c r="K3859" i="1"/>
  <c r="I3921" i="1"/>
  <c r="J3919" i="1"/>
  <c r="K3860" i="1"/>
  <c r="I3922" i="1"/>
  <c r="J3920" i="1"/>
  <c r="K3861" i="1"/>
  <c r="I3923" i="1"/>
  <c r="J3921" i="1"/>
  <c r="I3924" i="1"/>
  <c r="J3922" i="1"/>
  <c r="K3862" i="1"/>
  <c r="K3863" i="1"/>
  <c r="I3925" i="1"/>
  <c r="J3923" i="1"/>
  <c r="K3864" i="1"/>
  <c r="I3926" i="1"/>
  <c r="J3924" i="1"/>
  <c r="K3865" i="1"/>
  <c r="I3927" i="1"/>
  <c r="J3925" i="1"/>
  <c r="K3866" i="1"/>
  <c r="I3928" i="1"/>
  <c r="J3926" i="1"/>
  <c r="K3867" i="1"/>
  <c r="I3929" i="1"/>
  <c r="J3927" i="1"/>
  <c r="K3868" i="1"/>
  <c r="I3930" i="1"/>
  <c r="J3928" i="1"/>
  <c r="K3869" i="1"/>
  <c r="I3931" i="1"/>
  <c r="J3929" i="1"/>
  <c r="I3932" i="1"/>
  <c r="J3930" i="1"/>
  <c r="K3870" i="1"/>
  <c r="K3871" i="1"/>
  <c r="I3933" i="1"/>
  <c r="J3931" i="1"/>
  <c r="K3872" i="1"/>
  <c r="I3934" i="1"/>
  <c r="J3932" i="1"/>
  <c r="I3935" i="1"/>
  <c r="J3933" i="1"/>
  <c r="K3873" i="1"/>
  <c r="K3874" i="1"/>
  <c r="I3936" i="1"/>
  <c r="J3934" i="1"/>
  <c r="K3875" i="1"/>
  <c r="I3937" i="1"/>
  <c r="J3935" i="1"/>
  <c r="K3876" i="1"/>
  <c r="I3938" i="1"/>
  <c r="J3936" i="1"/>
  <c r="K3877" i="1"/>
  <c r="I3939" i="1"/>
  <c r="J3937" i="1"/>
  <c r="K3878" i="1"/>
  <c r="I3940" i="1"/>
  <c r="J3938" i="1"/>
  <c r="K3879" i="1"/>
  <c r="I3941" i="1"/>
  <c r="J3939" i="1"/>
  <c r="K3880" i="1"/>
  <c r="I3942" i="1"/>
  <c r="J3940" i="1"/>
  <c r="K3881" i="1"/>
  <c r="I3943" i="1"/>
  <c r="J3941" i="1"/>
  <c r="K3882" i="1"/>
  <c r="I3944" i="1"/>
  <c r="J3942" i="1"/>
  <c r="K3883" i="1"/>
  <c r="I3945" i="1"/>
  <c r="J3943" i="1"/>
  <c r="K3884" i="1"/>
  <c r="I3946" i="1"/>
  <c r="J3944" i="1"/>
  <c r="K3885" i="1"/>
  <c r="I3947" i="1"/>
  <c r="J3945" i="1"/>
  <c r="I3948" i="1"/>
  <c r="J3946" i="1"/>
  <c r="K3886" i="1"/>
  <c r="K3887" i="1"/>
  <c r="I3949" i="1"/>
  <c r="J3947" i="1"/>
  <c r="K3888" i="1"/>
  <c r="I3950" i="1"/>
  <c r="J3948" i="1"/>
  <c r="I3951" i="1"/>
  <c r="J3949" i="1"/>
  <c r="K3889" i="1"/>
  <c r="K3890" i="1"/>
  <c r="I3952" i="1"/>
  <c r="J3950" i="1"/>
  <c r="I3953" i="1"/>
  <c r="J3951" i="1"/>
  <c r="K3891" i="1"/>
  <c r="K3892" i="1"/>
  <c r="I3954" i="1"/>
  <c r="J3952" i="1"/>
  <c r="K3893" i="1"/>
  <c r="I3955" i="1"/>
  <c r="J3953" i="1"/>
  <c r="I3956" i="1"/>
  <c r="J3954" i="1"/>
  <c r="K3894" i="1"/>
  <c r="K3895" i="1"/>
  <c r="I3957" i="1"/>
  <c r="J3955" i="1"/>
  <c r="K3896" i="1"/>
  <c r="I3958" i="1"/>
  <c r="J3956" i="1"/>
  <c r="K3897" i="1"/>
  <c r="I3959" i="1"/>
  <c r="J3957" i="1"/>
  <c r="I3960" i="1"/>
  <c r="J3958" i="1"/>
  <c r="K3898" i="1"/>
  <c r="K3899" i="1"/>
  <c r="I3961" i="1"/>
  <c r="J3959" i="1"/>
  <c r="K3900" i="1"/>
  <c r="I3962" i="1"/>
  <c r="J3960" i="1"/>
  <c r="K3901" i="1"/>
  <c r="I3963" i="1"/>
  <c r="J3961" i="1"/>
  <c r="K3902" i="1"/>
  <c r="I3964" i="1"/>
  <c r="J3962" i="1"/>
  <c r="K3903" i="1"/>
  <c r="I3965" i="1"/>
  <c r="J3963" i="1"/>
  <c r="K3904" i="1"/>
  <c r="I3966" i="1"/>
  <c r="J3964" i="1"/>
  <c r="K3905" i="1"/>
  <c r="I3967" i="1"/>
  <c r="J3965" i="1"/>
  <c r="K3906" i="1"/>
  <c r="I3968" i="1"/>
  <c r="J3966" i="1"/>
  <c r="I3969" i="1"/>
  <c r="J3967" i="1"/>
  <c r="K3907" i="1"/>
  <c r="K3908" i="1"/>
  <c r="I3970" i="1"/>
  <c r="J3968" i="1"/>
  <c r="K3909" i="1"/>
  <c r="I3971" i="1"/>
  <c r="J3969" i="1"/>
  <c r="I3972" i="1"/>
  <c r="J3970" i="1"/>
  <c r="K3910" i="1"/>
  <c r="K3911" i="1"/>
  <c r="I3973" i="1"/>
  <c r="J3971" i="1"/>
  <c r="I3974" i="1"/>
  <c r="J3972" i="1"/>
  <c r="K3912" i="1"/>
  <c r="K3913" i="1"/>
  <c r="I3975" i="1"/>
  <c r="J3973" i="1"/>
  <c r="I3976" i="1"/>
  <c r="J3974" i="1"/>
  <c r="K3914" i="1"/>
  <c r="K3915" i="1"/>
  <c r="I3977" i="1"/>
  <c r="J3975" i="1"/>
  <c r="I3978" i="1"/>
  <c r="J3976" i="1"/>
  <c r="K3916" i="1"/>
  <c r="K3917" i="1"/>
  <c r="I3979" i="1"/>
  <c r="J3977" i="1"/>
  <c r="I3980" i="1"/>
  <c r="J3978" i="1"/>
  <c r="K3918" i="1"/>
  <c r="K3919" i="1"/>
  <c r="I3981" i="1"/>
  <c r="J3979" i="1"/>
  <c r="K3920" i="1"/>
  <c r="I3982" i="1"/>
  <c r="J3980" i="1"/>
  <c r="K3921" i="1"/>
  <c r="I3983" i="1"/>
  <c r="J3981" i="1"/>
  <c r="K3922" i="1"/>
  <c r="I3984" i="1"/>
  <c r="J3982" i="1"/>
  <c r="K3923" i="1"/>
  <c r="I3985" i="1"/>
  <c r="J3983" i="1"/>
  <c r="K3924" i="1"/>
  <c r="I3986" i="1"/>
  <c r="J3984" i="1"/>
  <c r="K3925" i="1"/>
  <c r="I3987" i="1"/>
  <c r="J3985" i="1"/>
  <c r="K3926" i="1"/>
  <c r="I3988" i="1"/>
  <c r="J3986" i="1"/>
  <c r="I3989" i="1"/>
  <c r="J3987" i="1"/>
  <c r="K3927" i="1"/>
  <c r="K3928" i="1"/>
  <c r="I3990" i="1"/>
  <c r="J3988" i="1"/>
  <c r="K3929" i="1"/>
  <c r="I3991" i="1"/>
  <c r="J3989" i="1"/>
  <c r="K3930" i="1"/>
  <c r="I3992" i="1"/>
  <c r="J3990" i="1"/>
  <c r="K3931" i="1"/>
  <c r="I3993" i="1"/>
  <c r="J3991" i="1"/>
  <c r="I3994" i="1"/>
  <c r="J3992" i="1"/>
  <c r="K3932" i="1"/>
  <c r="K3933" i="1"/>
  <c r="I3995" i="1"/>
  <c r="J3993" i="1"/>
  <c r="K3934" i="1"/>
  <c r="I3996" i="1"/>
  <c r="J3994" i="1"/>
  <c r="K3935" i="1"/>
  <c r="I3997" i="1"/>
  <c r="J3995" i="1"/>
  <c r="I3998" i="1"/>
  <c r="J3996" i="1"/>
  <c r="K3936" i="1"/>
  <c r="K3937" i="1"/>
  <c r="I3999" i="1"/>
  <c r="J3997" i="1"/>
  <c r="K3938" i="1"/>
  <c r="I4000" i="1"/>
  <c r="J3998" i="1"/>
  <c r="K3939" i="1"/>
  <c r="I4001" i="1"/>
  <c r="J3999" i="1"/>
  <c r="I4002" i="1"/>
  <c r="J4000" i="1"/>
  <c r="K3940" i="1"/>
  <c r="K3941" i="1"/>
  <c r="I4003" i="1"/>
  <c r="J4001" i="1"/>
  <c r="K3942" i="1"/>
  <c r="I4004" i="1"/>
  <c r="J4002" i="1"/>
  <c r="K3943" i="1"/>
  <c r="I4005" i="1"/>
  <c r="J4003" i="1"/>
  <c r="K3944" i="1"/>
  <c r="I4006" i="1"/>
  <c r="J4004" i="1"/>
  <c r="I4007" i="1"/>
  <c r="J4005" i="1"/>
  <c r="K3945" i="1"/>
  <c r="K3946" i="1"/>
  <c r="I4008" i="1"/>
  <c r="J4006" i="1"/>
  <c r="K3947" i="1"/>
  <c r="I4009" i="1"/>
  <c r="J4007" i="1"/>
  <c r="I4010" i="1"/>
  <c r="J4008" i="1"/>
  <c r="K3948" i="1"/>
  <c r="K3949" i="1"/>
  <c r="I4011" i="1"/>
  <c r="J4009" i="1"/>
  <c r="K3950" i="1"/>
  <c r="I4012" i="1"/>
  <c r="J4010" i="1"/>
  <c r="K3951" i="1"/>
  <c r="I4013" i="1"/>
  <c r="J4011" i="1"/>
  <c r="I4014" i="1"/>
  <c r="J4012" i="1"/>
  <c r="K3952" i="1"/>
  <c r="K3953" i="1"/>
  <c r="I4015" i="1"/>
  <c r="J4013" i="1"/>
  <c r="K3954" i="1"/>
  <c r="I4016" i="1"/>
  <c r="J4014" i="1"/>
  <c r="K3955" i="1"/>
  <c r="I4017" i="1"/>
  <c r="J4015" i="1"/>
  <c r="K3956" i="1"/>
  <c r="I4018" i="1"/>
  <c r="J4016" i="1"/>
  <c r="K3957" i="1"/>
  <c r="I4019" i="1"/>
  <c r="J4017" i="1"/>
  <c r="K3958" i="1"/>
  <c r="I4020" i="1"/>
  <c r="J4018" i="1"/>
  <c r="I4021" i="1"/>
  <c r="J4019" i="1"/>
  <c r="K3959" i="1"/>
  <c r="K3960" i="1"/>
  <c r="I4022" i="1"/>
  <c r="J4020" i="1"/>
  <c r="K3961" i="1"/>
  <c r="I4023" i="1"/>
  <c r="J4021" i="1"/>
  <c r="K3962" i="1"/>
  <c r="I4024" i="1"/>
  <c r="J4022" i="1"/>
  <c r="I4025" i="1"/>
  <c r="J4023" i="1"/>
  <c r="K3963" i="1"/>
  <c r="K3964" i="1"/>
  <c r="I4026" i="1"/>
  <c r="J4024" i="1"/>
  <c r="I4027" i="1"/>
  <c r="J4025" i="1"/>
  <c r="K3965" i="1"/>
  <c r="K3966" i="1"/>
  <c r="I4028" i="1"/>
  <c r="J4026" i="1"/>
  <c r="I4029" i="1"/>
  <c r="J4027" i="1"/>
  <c r="K3967" i="1"/>
  <c r="K3968" i="1"/>
  <c r="I4030" i="1"/>
  <c r="J4028" i="1"/>
  <c r="I4031" i="1"/>
  <c r="J4029" i="1"/>
  <c r="K3969" i="1"/>
  <c r="K3970" i="1"/>
  <c r="I4032" i="1"/>
  <c r="J4030" i="1"/>
  <c r="K3971" i="1"/>
  <c r="I4033" i="1"/>
  <c r="J4031" i="1"/>
  <c r="I4034" i="1"/>
  <c r="J4032" i="1"/>
  <c r="K3972" i="1"/>
  <c r="K3973" i="1"/>
  <c r="I4035" i="1"/>
  <c r="J4033" i="1"/>
  <c r="K3974" i="1"/>
  <c r="I4036" i="1"/>
  <c r="J4034" i="1"/>
  <c r="K3975" i="1"/>
  <c r="I4037" i="1"/>
  <c r="J4035" i="1"/>
  <c r="K3976" i="1"/>
  <c r="I4038" i="1"/>
  <c r="J4036" i="1"/>
  <c r="K3977" i="1"/>
  <c r="I4039" i="1"/>
  <c r="J4037" i="1"/>
  <c r="K3978" i="1"/>
  <c r="I4040" i="1"/>
  <c r="J4038" i="1"/>
  <c r="K3979" i="1"/>
  <c r="I4041" i="1"/>
  <c r="J4039" i="1"/>
  <c r="K3980" i="1"/>
  <c r="I4042" i="1"/>
  <c r="J4040" i="1"/>
  <c r="K3981" i="1"/>
  <c r="I4043" i="1"/>
  <c r="J4041" i="1"/>
  <c r="I4044" i="1"/>
  <c r="J4042" i="1"/>
  <c r="K3982" i="1"/>
  <c r="K3983" i="1"/>
  <c r="I4045" i="1"/>
  <c r="J4043" i="1"/>
  <c r="K3984" i="1"/>
  <c r="I4046" i="1"/>
  <c r="J4044" i="1"/>
  <c r="K3985" i="1"/>
  <c r="I4047" i="1"/>
  <c r="J4045" i="1"/>
  <c r="K3986" i="1"/>
  <c r="I4048" i="1"/>
  <c r="J4046" i="1"/>
  <c r="I4049" i="1"/>
  <c r="J4047" i="1"/>
  <c r="K3987" i="1"/>
  <c r="K3988" i="1"/>
  <c r="I4050" i="1"/>
  <c r="J4048" i="1"/>
  <c r="K3989" i="1"/>
  <c r="I4051" i="1"/>
  <c r="J4049" i="1"/>
  <c r="I4052" i="1"/>
  <c r="J4050" i="1"/>
  <c r="K3990" i="1"/>
  <c r="K3991" i="1"/>
  <c r="I4053" i="1"/>
  <c r="J4051" i="1"/>
  <c r="I4054" i="1"/>
  <c r="J4052" i="1"/>
  <c r="K3992" i="1"/>
  <c r="K3993" i="1"/>
  <c r="I4055" i="1"/>
  <c r="J4053" i="1"/>
  <c r="I4056" i="1"/>
  <c r="J4054" i="1"/>
  <c r="K3994" i="1"/>
  <c r="K3995" i="1"/>
  <c r="I4057" i="1"/>
  <c r="J4055" i="1"/>
  <c r="K3996" i="1"/>
  <c r="I4058" i="1"/>
  <c r="J4056" i="1"/>
  <c r="I4059" i="1"/>
  <c r="J4057" i="1"/>
  <c r="K3997" i="1"/>
  <c r="K3998" i="1"/>
  <c r="I4060" i="1"/>
  <c r="J4058" i="1"/>
  <c r="I4061" i="1"/>
  <c r="J4059" i="1"/>
  <c r="K3999" i="1"/>
  <c r="K4000" i="1"/>
  <c r="I4062" i="1"/>
  <c r="J4060" i="1"/>
  <c r="K4001" i="1"/>
  <c r="I4063" i="1"/>
  <c r="J4061" i="1"/>
  <c r="K4002" i="1"/>
  <c r="I4064" i="1"/>
  <c r="J4062" i="1"/>
  <c r="K4003" i="1"/>
  <c r="I4065" i="1"/>
  <c r="J4063" i="1"/>
  <c r="K4004" i="1"/>
  <c r="I4066" i="1"/>
  <c r="J4064" i="1"/>
  <c r="K4005" i="1"/>
  <c r="I4067" i="1"/>
  <c r="J4065" i="1"/>
  <c r="I4068" i="1"/>
  <c r="J4066" i="1"/>
  <c r="K4006" i="1"/>
  <c r="K4007" i="1"/>
  <c r="I4069" i="1"/>
  <c r="J4067" i="1"/>
  <c r="K4008" i="1"/>
  <c r="I4070" i="1"/>
  <c r="J4068" i="1"/>
  <c r="K4009" i="1"/>
  <c r="I4071" i="1"/>
  <c r="J4069" i="1"/>
  <c r="K4010" i="1"/>
  <c r="I4072" i="1"/>
  <c r="J4070" i="1"/>
  <c r="K4011" i="1"/>
  <c r="I4073" i="1"/>
  <c r="J4071" i="1"/>
  <c r="I4074" i="1"/>
  <c r="J4072" i="1"/>
  <c r="K4012" i="1"/>
  <c r="K4013" i="1"/>
  <c r="I4075" i="1"/>
  <c r="J4073" i="1"/>
  <c r="I4076" i="1"/>
  <c r="J4074" i="1"/>
  <c r="K4014" i="1"/>
  <c r="K4015" i="1"/>
  <c r="I4077" i="1"/>
  <c r="J4075" i="1"/>
  <c r="K4016" i="1"/>
  <c r="I4078" i="1"/>
  <c r="J4076" i="1"/>
  <c r="K4017" i="1"/>
  <c r="I4079" i="1"/>
  <c r="J4077" i="1"/>
  <c r="K4018" i="1"/>
  <c r="I4080" i="1"/>
  <c r="J4078" i="1"/>
  <c r="K4019" i="1"/>
  <c r="I4081" i="1"/>
  <c r="J4079" i="1"/>
  <c r="K4020" i="1"/>
  <c r="I4082" i="1"/>
  <c r="J4080" i="1"/>
  <c r="K4021" i="1"/>
  <c r="I4083" i="1"/>
  <c r="J4081" i="1"/>
  <c r="I4084" i="1"/>
  <c r="J4082" i="1"/>
  <c r="K4022" i="1"/>
  <c r="K4023" i="1"/>
  <c r="I4085" i="1"/>
  <c r="J4083" i="1"/>
  <c r="K4024" i="1"/>
  <c r="I4086" i="1"/>
  <c r="J4084" i="1"/>
  <c r="K4025" i="1"/>
  <c r="I4087" i="1"/>
  <c r="J4085" i="1"/>
  <c r="I4088" i="1"/>
  <c r="J4086" i="1"/>
  <c r="K4026" i="1"/>
  <c r="K4027" i="1"/>
  <c r="I4089" i="1"/>
  <c r="J4087" i="1"/>
  <c r="K4028" i="1"/>
  <c r="I4090" i="1"/>
  <c r="J4088" i="1"/>
  <c r="K4029" i="1"/>
  <c r="I4091" i="1"/>
  <c r="J4089" i="1"/>
  <c r="K4030" i="1"/>
  <c r="I4092" i="1"/>
  <c r="J4090" i="1"/>
  <c r="K4031" i="1"/>
  <c r="I4093" i="1"/>
  <c r="J4091" i="1"/>
  <c r="I4094" i="1"/>
  <c r="J4092" i="1"/>
  <c r="K4032" i="1"/>
  <c r="K4033" i="1"/>
  <c r="I4095" i="1"/>
  <c r="J4093" i="1"/>
  <c r="K4034" i="1"/>
  <c r="I4096" i="1"/>
  <c r="J4094" i="1"/>
  <c r="I4097" i="1"/>
  <c r="J4095" i="1"/>
  <c r="K4035" i="1"/>
  <c r="K4036" i="1"/>
  <c r="I4098" i="1"/>
  <c r="J4096" i="1"/>
  <c r="I4099" i="1"/>
  <c r="J4097" i="1"/>
  <c r="K4037" i="1"/>
  <c r="K4038" i="1"/>
  <c r="I4100" i="1"/>
  <c r="J4098" i="1"/>
  <c r="K4039" i="1"/>
  <c r="I4101" i="1"/>
  <c r="J4099" i="1"/>
  <c r="I4102" i="1"/>
  <c r="J4100" i="1"/>
  <c r="K4040" i="1"/>
  <c r="K4041" i="1"/>
  <c r="I4103" i="1"/>
  <c r="J4101" i="1"/>
  <c r="I4104" i="1"/>
  <c r="J4102" i="1"/>
  <c r="K4042" i="1"/>
  <c r="K4043" i="1"/>
  <c r="I4105" i="1"/>
  <c r="J4103" i="1"/>
  <c r="K4044" i="1"/>
  <c r="I4106" i="1"/>
  <c r="J4104" i="1"/>
  <c r="K4045" i="1"/>
  <c r="I4107" i="1"/>
  <c r="J4105" i="1"/>
  <c r="K4046" i="1"/>
  <c r="I4108" i="1"/>
  <c r="J4106" i="1"/>
  <c r="K4047" i="1"/>
  <c r="I4109" i="1"/>
  <c r="J4107" i="1"/>
  <c r="I4110" i="1"/>
  <c r="J4108" i="1"/>
  <c r="K4048" i="1"/>
  <c r="I4111" i="1"/>
  <c r="J4109" i="1"/>
  <c r="K4049" i="1"/>
  <c r="K4050" i="1"/>
  <c r="I4112" i="1"/>
  <c r="J4110" i="1"/>
  <c r="K4051" i="1"/>
  <c r="I4113" i="1"/>
  <c r="J4111" i="1"/>
  <c r="I4114" i="1"/>
  <c r="J4112" i="1"/>
  <c r="K4052" i="1"/>
  <c r="K4053" i="1"/>
  <c r="I4115" i="1"/>
  <c r="J4113" i="1"/>
  <c r="K4054" i="1"/>
  <c r="I4116" i="1"/>
  <c r="J4114" i="1"/>
  <c r="I4117" i="1"/>
  <c r="J4115" i="1"/>
  <c r="K4055" i="1"/>
  <c r="K4056" i="1"/>
  <c r="I4118" i="1"/>
  <c r="J4116" i="1"/>
  <c r="K4057" i="1"/>
  <c r="I4119" i="1"/>
  <c r="J4117" i="1"/>
  <c r="K4058" i="1"/>
  <c r="I4120" i="1"/>
  <c r="J4118" i="1"/>
  <c r="K4059" i="1"/>
  <c r="I4121" i="1"/>
  <c r="J4119" i="1"/>
  <c r="K4060" i="1"/>
  <c r="I4122" i="1"/>
  <c r="J4120" i="1"/>
  <c r="K4061" i="1"/>
  <c r="I4123" i="1"/>
  <c r="J4121" i="1"/>
  <c r="K4062" i="1"/>
  <c r="I4124" i="1"/>
  <c r="J4122" i="1"/>
  <c r="K4063" i="1"/>
  <c r="I4125" i="1"/>
  <c r="J4123" i="1"/>
  <c r="I4126" i="1"/>
  <c r="J4124" i="1"/>
  <c r="K4064" i="1"/>
  <c r="I4127" i="1"/>
  <c r="J4125" i="1"/>
  <c r="K4065" i="1"/>
  <c r="K4066" i="1"/>
  <c r="I4128" i="1"/>
  <c r="J4126" i="1"/>
  <c r="K4067" i="1"/>
  <c r="I4129" i="1"/>
  <c r="J4127" i="1"/>
  <c r="K4068" i="1"/>
  <c r="I4130" i="1"/>
  <c r="J4128" i="1"/>
  <c r="K4069" i="1"/>
  <c r="I4131" i="1"/>
  <c r="J4129" i="1"/>
  <c r="K4070" i="1"/>
  <c r="I4132" i="1"/>
  <c r="J4130" i="1"/>
  <c r="K4071" i="1"/>
  <c r="I4133" i="1"/>
  <c r="J4131" i="1"/>
  <c r="K4072" i="1"/>
  <c r="I4134" i="1"/>
  <c r="J4132" i="1"/>
  <c r="K4073" i="1"/>
  <c r="I4135" i="1"/>
  <c r="J4133" i="1"/>
  <c r="I4136" i="1"/>
  <c r="J4134" i="1"/>
  <c r="K4074" i="1"/>
  <c r="K4075" i="1"/>
  <c r="I4137" i="1"/>
  <c r="J4135" i="1"/>
  <c r="I4138" i="1"/>
  <c r="J4136" i="1"/>
  <c r="K4076" i="1"/>
  <c r="K4077" i="1"/>
  <c r="I4139" i="1"/>
  <c r="J4137" i="1"/>
  <c r="I4140" i="1"/>
  <c r="J4138" i="1"/>
  <c r="K4078" i="1"/>
  <c r="K4079" i="1"/>
  <c r="I4141" i="1"/>
  <c r="J4139" i="1"/>
  <c r="K4080" i="1"/>
  <c r="I4142" i="1"/>
  <c r="J4140" i="1"/>
  <c r="K4081" i="1"/>
  <c r="I4143" i="1"/>
  <c r="J4141" i="1"/>
  <c r="K4082" i="1"/>
  <c r="I4144" i="1"/>
  <c r="J4142" i="1"/>
  <c r="K4083" i="1"/>
  <c r="I4145" i="1"/>
  <c r="J4143" i="1"/>
  <c r="K4084" i="1"/>
  <c r="I4146" i="1"/>
  <c r="J4144" i="1"/>
  <c r="K4085" i="1"/>
  <c r="I4147" i="1"/>
  <c r="J4145" i="1"/>
  <c r="K4086" i="1"/>
  <c r="I4148" i="1"/>
  <c r="J4146" i="1"/>
  <c r="I4149" i="1"/>
  <c r="J4147" i="1"/>
  <c r="K4087" i="1"/>
  <c r="K4088" i="1"/>
  <c r="I4150" i="1"/>
  <c r="J4148" i="1"/>
  <c r="K4089" i="1"/>
  <c r="I4151" i="1"/>
  <c r="J4149" i="1"/>
  <c r="I4152" i="1"/>
  <c r="J4150" i="1"/>
  <c r="K4090" i="1"/>
  <c r="K4091" i="1"/>
  <c r="I4153" i="1"/>
  <c r="J4151" i="1"/>
  <c r="K4092" i="1"/>
  <c r="I4154" i="1"/>
  <c r="J4152" i="1"/>
  <c r="I4155" i="1"/>
  <c r="J4153" i="1"/>
  <c r="K4093" i="1"/>
  <c r="K4094" i="1"/>
  <c r="I4156" i="1"/>
  <c r="J4154" i="1"/>
  <c r="K4095" i="1"/>
  <c r="I4157" i="1"/>
  <c r="J4155" i="1"/>
  <c r="K4096" i="1"/>
  <c r="I4158" i="1"/>
  <c r="J4156" i="1"/>
  <c r="K4097" i="1"/>
  <c r="I4159" i="1"/>
  <c r="J4157" i="1"/>
  <c r="K4098" i="1"/>
  <c r="I4160" i="1"/>
  <c r="J4158" i="1"/>
  <c r="K4099" i="1"/>
  <c r="I4161" i="1"/>
  <c r="J4159" i="1"/>
  <c r="I4162" i="1"/>
  <c r="J4160" i="1"/>
  <c r="K4100" i="1"/>
  <c r="I4163" i="1"/>
  <c r="J4161" i="1"/>
  <c r="K4101" i="1"/>
  <c r="K4102" i="1"/>
  <c r="I4164" i="1"/>
  <c r="J4162" i="1"/>
  <c r="K4103" i="1"/>
  <c r="I4165" i="1"/>
  <c r="J4163" i="1"/>
  <c r="I4166" i="1"/>
  <c r="J4164" i="1"/>
  <c r="K4104" i="1"/>
  <c r="K4105" i="1"/>
  <c r="I4167" i="1"/>
  <c r="J4165" i="1"/>
  <c r="K4106" i="1"/>
  <c r="I4168" i="1"/>
  <c r="J4166" i="1"/>
  <c r="K4107" i="1"/>
  <c r="I4169" i="1"/>
  <c r="J4167" i="1"/>
  <c r="I4170" i="1"/>
  <c r="J4168" i="1"/>
  <c r="K4108" i="1"/>
  <c r="K4109" i="1"/>
  <c r="I4171" i="1"/>
  <c r="J4169" i="1"/>
  <c r="K4110" i="1"/>
  <c r="I4172" i="1"/>
  <c r="J4170" i="1"/>
  <c r="K4111" i="1"/>
  <c r="I4173" i="1"/>
  <c r="J4171" i="1"/>
  <c r="K4112" i="1"/>
  <c r="I4174" i="1"/>
  <c r="J4172" i="1"/>
  <c r="I4175" i="1"/>
  <c r="J4173" i="1"/>
  <c r="K4113" i="1"/>
  <c r="K4114" i="1"/>
  <c r="I4176" i="1"/>
  <c r="J4174" i="1"/>
  <c r="K4115" i="1"/>
  <c r="I4177" i="1"/>
  <c r="J4175" i="1"/>
  <c r="K4116" i="1"/>
  <c r="I4178" i="1"/>
  <c r="J4176" i="1"/>
  <c r="I4179" i="1"/>
  <c r="J4177" i="1"/>
  <c r="K4117" i="1"/>
  <c r="K4118" i="1"/>
  <c r="I4180" i="1"/>
  <c r="J4178" i="1"/>
  <c r="K4119" i="1"/>
  <c r="I4181" i="1"/>
  <c r="J4179" i="1"/>
  <c r="I4182" i="1"/>
  <c r="J4180" i="1"/>
  <c r="K4120" i="1"/>
  <c r="K4121" i="1"/>
  <c r="I4183" i="1"/>
  <c r="J4181" i="1"/>
  <c r="K4122" i="1"/>
  <c r="I4184" i="1"/>
  <c r="J4182" i="1"/>
  <c r="K4123" i="1"/>
  <c r="I4185" i="1"/>
  <c r="J4183" i="1"/>
  <c r="I4186" i="1"/>
  <c r="J4184" i="1"/>
  <c r="K4124" i="1"/>
  <c r="K4125" i="1"/>
  <c r="I4187" i="1"/>
  <c r="J4185" i="1"/>
  <c r="K4126" i="1"/>
  <c r="I4188" i="1"/>
  <c r="J4186" i="1"/>
  <c r="K4127" i="1"/>
  <c r="I4189" i="1"/>
  <c r="J4187" i="1"/>
  <c r="K4128" i="1"/>
  <c r="I4190" i="1"/>
  <c r="J4188" i="1"/>
  <c r="K4129" i="1"/>
  <c r="I4191" i="1"/>
  <c r="J4189" i="1"/>
  <c r="K4130" i="1"/>
  <c r="I4192" i="1"/>
  <c r="J4190" i="1"/>
  <c r="K4131" i="1"/>
  <c r="I4193" i="1"/>
  <c r="J4191" i="1"/>
  <c r="I4194" i="1"/>
  <c r="J4192" i="1"/>
  <c r="K4132" i="1"/>
  <c r="K4133" i="1"/>
  <c r="I4195" i="1"/>
  <c r="J4193" i="1"/>
  <c r="I4196" i="1"/>
  <c r="J4194" i="1"/>
  <c r="K4134" i="1"/>
  <c r="K4135" i="1"/>
  <c r="I4197" i="1"/>
  <c r="J4195" i="1"/>
  <c r="K4136" i="1"/>
  <c r="I4198" i="1"/>
  <c r="J4196" i="1"/>
  <c r="I4199" i="1"/>
  <c r="J4197" i="1"/>
  <c r="K4137" i="1"/>
  <c r="K4138" i="1"/>
  <c r="I4200" i="1"/>
  <c r="J4198" i="1"/>
  <c r="K4139" i="1"/>
  <c r="I4201" i="1"/>
  <c r="J4199" i="1"/>
  <c r="I4202" i="1"/>
  <c r="J4200" i="1"/>
  <c r="K4140" i="1"/>
  <c r="K4141" i="1"/>
  <c r="I4203" i="1"/>
  <c r="J4201" i="1"/>
  <c r="K4142" i="1"/>
  <c r="I4204" i="1"/>
  <c r="J4202" i="1"/>
  <c r="K4143" i="1"/>
  <c r="I4205" i="1"/>
  <c r="J4203" i="1"/>
  <c r="K4144" i="1"/>
  <c r="I4206" i="1"/>
  <c r="J4204" i="1"/>
  <c r="I4207" i="1"/>
  <c r="J4205" i="1"/>
  <c r="K4145" i="1"/>
  <c r="K4146" i="1"/>
  <c r="I4208" i="1"/>
  <c r="J4206" i="1"/>
  <c r="I4209" i="1"/>
  <c r="J4207" i="1"/>
  <c r="K4147" i="1"/>
  <c r="K4148" i="1"/>
  <c r="I4210" i="1"/>
  <c r="J4208" i="1"/>
  <c r="K4149" i="1"/>
  <c r="I4211" i="1"/>
  <c r="J4209" i="1"/>
  <c r="I4212" i="1"/>
  <c r="J4210" i="1"/>
  <c r="K4150" i="1"/>
  <c r="K4151" i="1"/>
  <c r="I4213" i="1"/>
  <c r="J4211" i="1"/>
  <c r="I4214" i="1"/>
  <c r="J4212" i="1"/>
  <c r="K4152" i="1"/>
  <c r="K4153" i="1"/>
  <c r="I4215" i="1"/>
  <c r="J4213" i="1"/>
  <c r="K4154" i="1"/>
  <c r="I4216" i="1"/>
  <c r="J4214" i="1"/>
  <c r="K4155" i="1"/>
  <c r="I4217" i="1"/>
  <c r="J4215" i="1"/>
  <c r="K4156" i="1"/>
  <c r="I4218" i="1"/>
  <c r="J4216" i="1"/>
  <c r="K4157" i="1"/>
  <c r="I4219" i="1"/>
  <c r="J4217" i="1"/>
  <c r="K4158" i="1"/>
  <c r="I4220" i="1"/>
  <c r="J4218" i="1"/>
  <c r="K4159" i="1"/>
  <c r="I4221" i="1"/>
  <c r="J4219" i="1"/>
  <c r="K4160" i="1"/>
  <c r="I4222" i="1"/>
  <c r="J4220" i="1"/>
  <c r="K4161" i="1"/>
  <c r="I4223" i="1"/>
  <c r="J4221" i="1"/>
  <c r="K4162" i="1"/>
  <c r="I4224" i="1"/>
  <c r="J4222" i="1"/>
  <c r="K4163" i="1"/>
  <c r="I4225" i="1"/>
  <c r="J4223" i="1"/>
  <c r="K4164" i="1"/>
  <c r="I4226" i="1"/>
  <c r="J4224" i="1"/>
  <c r="K4165" i="1"/>
  <c r="I4227" i="1"/>
  <c r="J4225" i="1"/>
  <c r="K4166" i="1"/>
  <c r="I4228" i="1"/>
  <c r="J4226" i="1"/>
  <c r="K4167" i="1"/>
  <c r="I4229" i="1"/>
  <c r="J4227" i="1"/>
  <c r="I4230" i="1"/>
  <c r="J4228" i="1"/>
  <c r="K4168" i="1"/>
  <c r="K4169" i="1"/>
  <c r="I4231" i="1"/>
  <c r="J4229" i="1"/>
  <c r="K4170" i="1"/>
  <c r="I4232" i="1"/>
  <c r="J4230" i="1"/>
  <c r="K4171" i="1"/>
  <c r="I4233" i="1"/>
  <c r="J4231" i="1"/>
  <c r="K4172" i="1"/>
  <c r="I4234" i="1"/>
  <c r="J4232" i="1"/>
  <c r="I4235" i="1"/>
  <c r="J4233" i="1"/>
  <c r="K4173" i="1"/>
  <c r="K4174" i="1"/>
  <c r="I4236" i="1"/>
  <c r="J4234" i="1"/>
  <c r="I4237" i="1"/>
  <c r="J4235" i="1"/>
  <c r="K4175" i="1"/>
  <c r="K4176" i="1"/>
  <c r="I4238" i="1"/>
  <c r="J4236" i="1"/>
  <c r="K4177" i="1"/>
  <c r="I4239" i="1"/>
  <c r="J4237" i="1"/>
  <c r="K4178" i="1"/>
  <c r="I4240" i="1"/>
  <c r="J4238" i="1"/>
  <c r="K4179" i="1"/>
  <c r="I4241" i="1"/>
  <c r="J4239" i="1"/>
  <c r="K4180" i="1"/>
  <c r="I4242" i="1"/>
  <c r="J4240" i="1"/>
  <c r="I4243" i="1"/>
  <c r="J4241" i="1"/>
  <c r="K4181" i="1"/>
  <c r="K4182" i="1"/>
  <c r="I4244" i="1"/>
  <c r="J4242" i="1"/>
  <c r="K4183" i="1"/>
  <c r="I4245" i="1"/>
  <c r="J4243" i="1"/>
  <c r="I4246" i="1"/>
  <c r="J4244" i="1"/>
  <c r="K4184" i="1"/>
  <c r="K4185" i="1"/>
  <c r="I4247" i="1"/>
  <c r="J4245" i="1"/>
  <c r="I4248" i="1"/>
  <c r="J4246" i="1"/>
  <c r="K4186" i="1"/>
  <c r="K4187" i="1"/>
  <c r="I4249" i="1"/>
  <c r="J4247" i="1"/>
  <c r="I4250" i="1"/>
  <c r="J4248" i="1"/>
  <c r="K4188" i="1"/>
  <c r="K4189" i="1"/>
  <c r="I4251" i="1"/>
  <c r="J4249" i="1"/>
  <c r="I4252" i="1"/>
  <c r="J4250" i="1"/>
  <c r="K4190" i="1"/>
  <c r="K4191" i="1"/>
  <c r="I4253" i="1"/>
  <c r="J4251" i="1"/>
  <c r="K4192" i="1"/>
  <c r="I4254" i="1"/>
  <c r="J4252" i="1"/>
  <c r="K4193" i="1"/>
  <c r="I4255" i="1"/>
  <c r="J4253" i="1"/>
  <c r="K4194" i="1"/>
  <c r="I4256" i="1"/>
  <c r="J4254" i="1"/>
  <c r="K4195" i="1"/>
  <c r="I4257" i="1"/>
  <c r="J4255" i="1"/>
  <c r="K4196" i="1"/>
  <c r="I4258" i="1"/>
  <c r="J4256" i="1"/>
  <c r="I4259" i="1"/>
  <c r="J4257" i="1"/>
  <c r="K4197" i="1"/>
  <c r="K4198" i="1"/>
  <c r="I4260" i="1"/>
  <c r="J4258" i="1"/>
  <c r="I4261" i="1"/>
  <c r="J4259" i="1"/>
  <c r="K4199" i="1"/>
  <c r="K4200" i="1"/>
  <c r="I4262" i="1"/>
  <c r="J4260" i="1"/>
  <c r="I4263" i="1"/>
  <c r="J4261" i="1"/>
  <c r="K4201" i="1"/>
  <c r="K4202" i="1"/>
  <c r="I4264" i="1"/>
  <c r="J4262" i="1"/>
  <c r="K4203" i="1"/>
  <c r="I4265" i="1"/>
  <c r="J4263" i="1"/>
  <c r="I4266" i="1"/>
  <c r="J4264" i="1"/>
  <c r="K4204" i="1"/>
  <c r="K4205" i="1"/>
  <c r="I4267" i="1"/>
  <c r="J4265" i="1"/>
  <c r="K4206" i="1"/>
  <c r="I4268" i="1"/>
  <c r="J4266" i="1"/>
  <c r="K4207" i="1"/>
  <c r="I4269" i="1"/>
  <c r="J4267" i="1"/>
  <c r="K4208" i="1"/>
  <c r="I4270" i="1"/>
  <c r="J4268" i="1"/>
  <c r="K4209" i="1"/>
  <c r="I4271" i="1"/>
  <c r="J4269" i="1"/>
  <c r="K4210" i="1"/>
  <c r="I4272" i="1"/>
  <c r="J4270" i="1"/>
  <c r="K4211" i="1"/>
  <c r="I4273" i="1"/>
  <c r="J4271" i="1"/>
  <c r="K4212" i="1"/>
  <c r="I4274" i="1"/>
  <c r="J4272" i="1"/>
  <c r="K4213" i="1"/>
  <c r="I4275" i="1"/>
  <c r="J4273" i="1"/>
  <c r="K4214" i="1"/>
  <c r="I4276" i="1"/>
  <c r="J4274" i="1"/>
  <c r="I4277" i="1"/>
  <c r="J4275" i="1"/>
  <c r="K4215" i="1"/>
  <c r="K4216" i="1"/>
  <c r="I4278" i="1"/>
  <c r="J4276" i="1"/>
  <c r="K4217" i="1"/>
  <c r="I4279" i="1"/>
  <c r="J4277" i="1"/>
  <c r="K4218" i="1"/>
  <c r="I4280" i="1"/>
  <c r="J4278" i="1"/>
  <c r="K4219" i="1"/>
  <c r="I4281" i="1"/>
  <c r="J4279" i="1"/>
  <c r="K4220" i="1"/>
  <c r="I4282" i="1"/>
  <c r="J4280" i="1"/>
  <c r="K4221" i="1"/>
  <c r="I4283" i="1"/>
  <c r="J4281" i="1"/>
  <c r="K4222" i="1"/>
  <c r="I4284" i="1"/>
  <c r="J4282" i="1"/>
  <c r="K4223" i="1"/>
  <c r="I4285" i="1"/>
  <c r="J4283" i="1"/>
  <c r="K4224" i="1"/>
  <c r="I4286" i="1"/>
  <c r="J4284" i="1"/>
  <c r="K4225" i="1"/>
  <c r="I4287" i="1"/>
  <c r="J4285" i="1"/>
  <c r="I4288" i="1"/>
  <c r="J4286" i="1"/>
  <c r="K4226" i="1"/>
  <c r="I4289" i="1"/>
  <c r="J4287" i="1"/>
  <c r="K4227" i="1"/>
  <c r="K4228" i="1"/>
  <c r="I4290" i="1"/>
  <c r="J4288" i="1"/>
  <c r="K4229" i="1"/>
  <c r="I4291" i="1"/>
  <c r="J4289" i="1"/>
  <c r="K4230" i="1"/>
  <c r="I4292" i="1"/>
  <c r="J4290" i="1"/>
  <c r="K4231" i="1"/>
  <c r="I4293" i="1"/>
  <c r="J4291" i="1"/>
  <c r="K4232" i="1"/>
  <c r="I4294" i="1"/>
  <c r="J4292" i="1"/>
  <c r="K4233" i="1"/>
  <c r="I4295" i="1"/>
  <c r="J4293" i="1"/>
  <c r="K4234" i="1"/>
  <c r="I4296" i="1"/>
  <c r="J4294" i="1"/>
  <c r="K4235" i="1"/>
  <c r="I4297" i="1"/>
  <c r="J4295" i="1"/>
  <c r="K4236" i="1"/>
  <c r="I4298" i="1"/>
  <c r="J4296" i="1"/>
  <c r="K4237" i="1"/>
  <c r="I4299" i="1"/>
  <c r="J4297" i="1"/>
  <c r="K4238" i="1"/>
  <c r="I4300" i="1"/>
  <c r="J4298" i="1"/>
  <c r="K4239" i="1"/>
  <c r="I4301" i="1"/>
  <c r="J4299" i="1"/>
  <c r="K4240" i="1"/>
  <c r="I4302" i="1"/>
  <c r="J4300" i="1"/>
  <c r="K4241" i="1"/>
  <c r="I4303" i="1"/>
  <c r="J4301" i="1"/>
  <c r="I4304" i="1"/>
  <c r="J4302" i="1"/>
  <c r="K4242" i="1"/>
  <c r="K4243" i="1"/>
  <c r="I4305" i="1"/>
  <c r="J4303" i="1"/>
  <c r="K4244" i="1"/>
  <c r="I4306" i="1"/>
  <c r="J4304" i="1"/>
  <c r="I4307" i="1"/>
  <c r="J4305" i="1"/>
  <c r="K4245" i="1"/>
  <c r="K4246" i="1"/>
  <c r="I4308" i="1"/>
  <c r="J4306" i="1"/>
  <c r="I4309" i="1"/>
  <c r="J4307" i="1"/>
  <c r="K4247" i="1"/>
  <c r="K4248" i="1"/>
  <c r="I4310" i="1"/>
  <c r="J4308" i="1"/>
  <c r="K4249" i="1"/>
  <c r="I4311" i="1"/>
  <c r="J4309" i="1"/>
  <c r="K4250" i="1"/>
  <c r="I4312" i="1"/>
  <c r="J4310" i="1"/>
  <c r="K4251" i="1"/>
  <c r="I4313" i="1"/>
  <c r="J4311" i="1"/>
  <c r="K4252" i="1"/>
  <c r="I4314" i="1"/>
  <c r="J4312" i="1"/>
  <c r="K4253" i="1"/>
  <c r="I4315" i="1"/>
  <c r="J4313" i="1"/>
  <c r="K4254" i="1"/>
  <c r="I4316" i="1"/>
  <c r="J4314" i="1"/>
  <c r="I4317" i="1"/>
  <c r="J4315" i="1"/>
  <c r="K4255" i="1"/>
  <c r="K4256" i="1"/>
  <c r="I4318" i="1"/>
  <c r="J4316" i="1"/>
  <c r="K4257" i="1"/>
  <c r="I4319" i="1"/>
  <c r="J4317" i="1"/>
  <c r="K4258" i="1"/>
  <c r="I4320" i="1"/>
  <c r="J4318" i="1"/>
  <c r="K4259" i="1"/>
  <c r="I4321" i="1"/>
  <c r="J4319" i="1"/>
  <c r="K4260" i="1"/>
  <c r="I4322" i="1"/>
  <c r="J4320" i="1"/>
  <c r="I4323" i="1"/>
  <c r="J4321" i="1"/>
  <c r="K4261" i="1"/>
  <c r="K4262" i="1"/>
  <c r="I4324" i="1"/>
  <c r="J4322" i="1"/>
  <c r="K4263" i="1"/>
  <c r="I4325" i="1"/>
  <c r="J4323" i="1"/>
  <c r="I4326" i="1"/>
  <c r="J4324" i="1"/>
  <c r="K4264" i="1"/>
  <c r="K4265" i="1"/>
  <c r="I4327" i="1"/>
  <c r="J4325" i="1"/>
  <c r="I4328" i="1"/>
  <c r="J4326" i="1"/>
  <c r="K4266" i="1"/>
  <c r="K4267" i="1"/>
  <c r="I4329" i="1"/>
  <c r="J4327" i="1"/>
  <c r="K4268" i="1"/>
  <c r="I4330" i="1"/>
  <c r="J4328" i="1"/>
  <c r="K4269" i="1"/>
  <c r="I4331" i="1"/>
  <c r="J4329" i="1"/>
  <c r="I4332" i="1"/>
  <c r="J4330" i="1"/>
  <c r="K4270" i="1"/>
  <c r="K4271" i="1"/>
  <c r="I4333" i="1"/>
  <c r="J4331" i="1"/>
  <c r="I4334" i="1"/>
  <c r="J4332" i="1"/>
  <c r="K4272" i="1"/>
  <c r="K4273" i="1"/>
  <c r="I4335" i="1"/>
  <c r="J4333" i="1"/>
  <c r="K4274" i="1"/>
  <c r="I4336" i="1"/>
  <c r="J4334" i="1"/>
  <c r="K4275" i="1"/>
  <c r="I4337" i="1"/>
  <c r="J4335" i="1"/>
  <c r="I4338" i="1"/>
  <c r="J4336" i="1"/>
  <c r="K4276" i="1"/>
  <c r="K4277" i="1"/>
  <c r="I4339" i="1"/>
  <c r="J4337" i="1"/>
  <c r="K4278" i="1"/>
  <c r="I4340" i="1"/>
  <c r="J4338" i="1"/>
  <c r="K4279" i="1"/>
  <c r="I4341" i="1"/>
  <c r="J4339" i="1"/>
  <c r="K4280" i="1"/>
  <c r="I4342" i="1"/>
  <c r="J4340" i="1"/>
  <c r="K4281" i="1"/>
  <c r="I4343" i="1"/>
  <c r="J4341" i="1"/>
  <c r="I4344" i="1"/>
  <c r="J4342" i="1"/>
  <c r="K4282" i="1"/>
  <c r="K4283" i="1"/>
  <c r="I4345" i="1"/>
  <c r="J4343" i="1"/>
  <c r="K4284" i="1"/>
  <c r="I4346" i="1"/>
  <c r="J4344" i="1"/>
  <c r="K4285" i="1"/>
  <c r="I4347" i="1"/>
  <c r="J4345" i="1"/>
  <c r="K4286" i="1"/>
  <c r="I4348" i="1"/>
  <c r="J4346" i="1"/>
  <c r="I4349" i="1"/>
  <c r="J4347" i="1"/>
  <c r="K4287" i="1"/>
  <c r="K4288" i="1"/>
  <c r="I4350" i="1"/>
  <c r="J4348" i="1"/>
  <c r="K4289" i="1"/>
  <c r="I4351" i="1"/>
  <c r="J4349" i="1"/>
  <c r="I4352" i="1"/>
  <c r="J4350" i="1"/>
  <c r="K4290" i="1"/>
  <c r="K4291" i="1"/>
  <c r="I4353" i="1"/>
  <c r="J4351" i="1"/>
  <c r="K4292" i="1"/>
  <c r="I4354" i="1"/>
  <c r="J4352" i="1"/>
  <c r="I4355" i="1"/>
  <c r="J4353" i="1"/>
  <c r="K4293" i="1"/>
  <c r="I4356" i="1"/>
  <c r="J4354" i="1"/>
  <c r="K4294" i="1"/>
  <c r="K4295" i="1"/>
  <c r="I4357" i="1"/>
  <c r="J4355" i="1"/>
  <c r="K4296" i="1"/>
  <c r="I4358" i="1"/>
  <c r="J4356" i="1"/>
  <c r="K4297" i="1"/>
  <c r="I4359" i="1"/>
  <c r="J4357" i="1"/>
  <c r="I4360" i="1"/>
  <c r="J4358" i="1"/>
  <c r="K4298" i="1"/>
  <c r="K4299" i="1"/>
  <c r="I4361" i="1"/>
  <c r="J4359" i="1"/>
  <c r="I4362" i="1"/>
  <c r="J4360" i="1"/>
  <c r="K4300" i="1"/>
  <c r="K4301" i="1"/>
  <c r="I4363" i="1"/>
  <c r="J4361" i="1"/>
  <c r="I4364" i="1"/>
  <c r="J4362" i="1"/>
  <c r="K4302" i="1"/>
  <c r="K4303" i="1"/>
  <c r="I4365" i="1"/>
  <c r="J4363" i="1"/>
  <c r="K4304" i="1"/>
  <c r="I4366" i="1"/>
  <c r="J4364" i="1"/>
  <c r="I4367" i="1"/>
  <c r="J4365" i="1"/>
  <c r="K4305" i="1"/>
  <c r="K4306" i="1"/>
  <c r="I4368" i="1"/>
  <c r="J4366" i="1"/>
  <c r="K4307" i="1"/>
  <c r="I4369" i="1"/>
  <c r="J4367" i="1"/>
  <c r="I4370" i="1"/>
  <c r="J4368" i="1"/>
  <c r="K4308" i="1"/>
  <c r="K4309" i="1"/>
  <c r="I4371" i="1"/>
  <c r="J4369" i="1"/>
  <c r="K4310" i="1"/>
  <c r="I4372" i="1"/>
  <c r="J4370" i="1"/>
  <c r="I4373" i="1"/>
  <c r="J4371" i="1"/>
  <c r="K4311" i="1"/>
  <c r="K4312" i="1"/>
  <c r="I4374" i="1"/>
  <c r="J4372" i="1"/>
  <c r="K4313" i="1"/>
  <c r="I4375" i="1"/>
  <c r="J4373" i="1"/>
  <c r="I4376" i="1"/>
  <c r="J4374" i="1"/>
  <c r="K4314" i="1"/>
  <c r="K4315" i="1"/>
  <c r="I4377" i="1"/>
  <c r="J4375" i="1"/>
  <c r="K4316" i="1"/>
  <c r="I4378" i="1"/>
  <c r="J4376" i="1"/>
  <c r="I4379" i="1"/>
  <c r="J4377" i="1"/>
  <c r="K4317" i="1"/>
  <c r="K4318" i="1"/>
  <c r="I4380" i="1"/>
  <c r="J4378" i="1"/>
  <c r="I4381" i="1"/>
  <c r="J4379" i="1"/>
  <c r="K4319" i="1"/>
  <c r="K4320" i="1"/>
  <c r="I4382" i="1"/>
  <c r="J4380" i="1"/>
  <c r="K4321" i="1"/>
  <c r="I4383" i="1"/>
  <c r="J4381" i="1"/>
  <c r="I4384" i="1"/>
  <c r="J4382" i="1"/>
  <c r="K4322" i="1"/>
  <c r="K4323" i="1"/>
  <c r="I4385" i="1"/>
  <c r="J4383" i="1"/>
  <c r="I4386" i="1"/>
  <c r="J4384" i="1"/>
  <c r="K4324" i="1"/>
  <c r="K4325" i="1"/>
  <c r="I4387" i="1"/>
  <c r="J4385" i="1"/>
  <c r="I4388" i="1"/>
  <c r="J4386" i="1"/>
  <c r="K4326" i="1"/>
  <c r="I4389" i="1"/>
  <c r="J4387" i="1"/>
  <c r="K4327" i="1"/>
  <c r="K4328" i="1"/>
  <c r="I4390" i="1"/>
  <c r="J4388" i="1"/>
  <c r="I4391" i="1"/>
  <c r="J4389" i="1"/>
  <c r="K4329" i="1"/>
  <c r="K4330" i="1"/>
  <c r="I4392" i="1"/>
  <c r="J4390" i="1"/>
  <c r="K4331" i="1"/>
  <c r="I4393" i="1"/>
  <c r="J4391" i="1"/>
  <c r="K4332" i="1"/>
  <c r="I4394" i="1"/>
  <c r="J4392" i="1"/>
  <c r="K4333" i="1"/>
  <c r="I4395" i="1"/>
  <c r="J4393" i="1"/>
  <c r="K4334" i="1"/>
  <c r="I4396" i="1"/>
  <c r="J4394" i="1"/>
  <c r="I4397" i="1"/>
  <c r="J4395" i="1"/>
  <c r="K4335" i="1"/>
  <c r="K4336" i="1"/>
  <c r="I4398" i="1"/>
  <c r="J4396" i="1"/>
  <c r="I4399" i="1"/>
  <c r="J4397" i="1"/>
  <c r="K4337" i="1"/>
  <c r="K4338" i="1"/>
  <c r="I4400" i="1"/>
  <c r="J4398" i="1"/>
  <c r="I4401" i="1"/>
  <c r="J4399" i="1"/>
  <c r="K4339" i="1"/>
  <c r="K4340" i="1"/>
  <c r="I4402" i="1"/>
  <c r="J4400" i="1"/>
  <c r="I4403" i="1"/>
  <c r="J4401" i="1"/>
  <c r="K4341" i="1"/>
  <c r="K4342" i="1"/>
  <c r="I4404" i="1"/>
  <c r="J4402" i="1"/>
  <c r="I4405" i="1"/>
  <c r="J4403" i="1"/>
  <c r="K4343" i="1"/>
  <c r="K4344" i="1"/>
  <c r="I4406" i="1"/>
  <c r="J4404" i="1"/>
  <c r="K4345" i="1"/>
  <c r="I4407" i="1"/>
  <c r="J4405" i="1"/>
  <c r="K4346" i="1"/>
  <c r="I4408" i="1"/>
  <c r="J4406" i="1"/>
  <c r="K4347" i="1"/>
  <c r="I4409" i="1"/>
  <c r="J4407" i="1"/>
  <c r="I4410" i="1"/>
  <c r="J4408" i="1"/>
  <c r="K4348" i="1"/>
  <c r="K4349" i="1"/>
  <c r="I4411" i="1"/>
  <c r="J4409" i="1"/>
  <c r="K4350" i="1"/>
  <c r="I4412" i="1"/>
  <c r="J4410" i="1"/>
  <c r="K4351" i="1"/>
  <c r="I4413" i="1"/>
  <c r="J4411" i="1"/>
  <c r="K4352" i="1"/>
  <c r="I4414" i="1"/>
  <c r="J4412" i="1"/>
  <c r="K4353" i="1"/>
  <c r="I4415" i="1"/>
  <c r="J4413" i="1"/>
  <c r="K4354" i="1"/>
  <c r="I4416" i="1"/>
  <c r="J4414" i="1"/>
  <c r="I4417" i="1"/>
  <c r="J4415" i="1"/>
  <c r="K4355" i="1"/>
  <c r="K4356" i="1"/>
  <c r="I4418" i="1"/>
  <c r="J4416" i="1"/>
  <c r="K4357" i="1"/>
  <c r="I4419" i="1"/>
  <c r="J4417" i="1"/>
  <c r="I4420" i="1"/>
  <c r="J4418" i="1"/>
  <c r="K4358" i="1"/>
  <c r="K4359" i="1"/>
  <c r="I4421" i="1"/>
  <c r="J4419" i="1"/>
  <c r="I4422" i="1"/>
  <c r="J4420" i="1"/>
  <c r="K4360" i="1"/>
  <c r="K4361" i="1"/>
  <c r="I4423" i="1"/>
  <c r="J4421" i="1"/>
  <c r="K4362" i="1"/>
  <c r="I4424" i="1"/>
  <c r="J4422" i="1"/>
  <c r="K4363" i="1"/>
  <c r="I4425" i="1"/>
  <c r="J4423" i="1"/>
  <c r="K4364" i="1"/>
  <c r="I4426" i="1"/>
  <c r="J4424" i="1"/>
  <c r="K4365" i="1"/>
  <c r="I4427" i="1"/>
  <c r="J4425" i="1"/>
  <c r="I4428" i="1"/>
  <c r="J4426" i="1"/>
  <c r="K4366" i="1"/>
  <c r="K4367" i="1"/>
  <c r="I4429" i="1"/>
  <c r="J4427" i="1"/>
  <c r="K4368" i="1"/>
  <c r="I4430" i="1"/>
  <c r="J4428" i="1"/>
  <c r="K4369" i="1"/>
  <c r="I4431" i="1"/>
  <c r="J4429" i="1"/>
  <c r="K4370" i="1"/>
  <c r="I4432" i="1"/>
  <c r="J4430" i="1"/>
  <c r="K4371" i="1"/>
  <c r="I4433" i="1"/>
  <c r="J4431" i="1"/>
  <c r="I4434" i="1"/>
  <c r="J4432" i="1"/>
  <c r="K4372" i="1"/>
  <c r="K4373" i="1"/>
  <c r="I4435" i="1"/>
  <c r="J4433" i="1"/>
  <c r="K4374" i="1"/>
  <c r="I4436" i="1"/>
  <c r="J4434" i="1"/>
  <c r="K4375" i="1"/>
  <c r="I4437" i="1"/>
  <c r="J4435" i="1"/>
  <c r="K4376" i="1"/>
  <c r="I4438" i="1"/>
  <c r="J4436" i="1"/>
  <c r="I4439" i="1"/>
  <c r="J4437" i="1"/>
  <c r="K4377" i="1"/>
  <c r="K4378" i="1"/>
  <c r="I4440" i="1"/>
  <c r="J4438" i="1"/>
  <c r="K4379" i="1"/>
  <c r="I4441" i="1"/>
  <c r="J4439" i="1"/>
  <c r="I4442" i="1"/>
  <c r="J4440" i="1"/>
  <c r="K4380" i="1"/>
  <c r="K4381" i="1"/>
  <c r="I4443" i="1"/>
  <c r="J4441" i="1"/>
  <c r="I4444" i="1"/>
  <c r="J4442" i="1"/>
  <c r="K4382" i="1"/>
  <c r="K4383" i="1"/>
  <c r="I4445" i="1"/>
  <c r="J4443" i="1"/>
  <c r="K4384" i="1"/>
  <c r="I4446" i="1"/>
  <c r="J4444" i="1"/>
  <c r="K4385" i="1"/>
  <c r="I4447" i="1"/>
  <c r="J4445" i="1"/>
  <c r="K4386" i="1"/>
  <c r="I4448" i="1"/>
  <c r="J4446" i="1"/>
  <c r="I4449" i="1"/>
  <c r="J4447" i="1"/>
  <c r="K4387" i="1"/>
  <c r="K4388" i="1"/>
  <c r="I4450" i="1"/>
  <c r="J4448" i="1"/>
  <c r="I4451" i="1"/>
  <c r="J4449" i="1"/>
  <c r="K4389" i="1"/>
  <c r="K4390" i="1"/>
  <c r="I4452" i="1"/>
  <c r="J4450" i="1"/>
  <c r="K4391" i="1"/>
  <c r="I4453" i="1"/>
  <c r="J4451" i="1"/>
  <c r="K4392" i="1"/>
  <c r="I4454" i="1"/>
  <c r="J4452" i="1"/>
  <c r="I4455" i="1"/>
  <c r="J4453" i="1"/>
  <c r="K4393" i="1"/>
  <c r="K4394" i="1"/>
  <c r="I4456" i="1"/>
  <c r="J4454" i="1"/>
  <c r="K4395" i="1"/>
  <c r="I4457" i="1"/>
  <c r="J4455" i="1"/>
  <c r="K4396" i="1"/>
  <c r="I4458" i="1"/>
  <c r="J4456" i="1"/>
  <c r="K4397" i="1"/>
  <c r="I4459" i="1"/>
  <c r="J4457" i="1"/>
  <c r="I4460" i="1"/>
  <c r="J4458" i="1"/>
  <c r="K4398" i="1"/>
  <c r="K4399" i="1"/>
  <c r="I4461" i="1"/>
  <c r="J4459" i="1"/>
  <c r="I4462" i="1"/>
  <c r="J4460" i="1"/>
  <c r="K4400" i="1"/>
  <c r="K4401" i="1"/>
  <c r="I4463" i="1"/>
  <c r="J4461" i="1"/>
  <c r="K4402" i="1"/>
  <c r="I4464" i="1"/>
  <c r="J4462" i="1"/>
  <c r="K4403" i="1"/>
  <c r="I4465" i="1"/>
  <c r="J4463" i="1"/>
  <c r="I4466" i="1"/>
  <c r="J4464" i="1"/>
  <c r="K4404" i="1"/>
  <c r="K4405" i="1"/>
  <c r="I4467" i="1"/>
  <c r="J4465" i="1"/>
  <c r="I4468" i="1"/>
  <c r="J4466" i="1"/>
  <c r="K4406" i="1"/>
  <c r="K4407" i="1"/>
  <c r="I4469" i="1"/>
  <c r="J4467" i="1"/>
  <c r="I4470" i="1"/>
  <c r="J4468" i="1"/>
  <c r="K4408" i="1"/>
  <c r="K4409" i="1"/>
  <c r="I4471" i="1"/>
  <c r="J4469" i="1"/>
  <c r="K4410" i="1"/>
  <c r="I4472" i="1"/>
  <c r="J4470" i="1"/>
  <c r="I4473" i="1"/>
  <c r="J4471" i="1"/>
  <c r="K4411" i="1"/>
  <c r="K4412" i="1"/>
  <c r="I4474" i="1"/>
  <c r="J4472" i="1"/>
  <c r="K4413" i="1"/>
  <c r="I4475" i="1"/>
  <c r="J4473" i="1"/>
  <c r="I4476" i="1"/>
  <c r="J4474" i="1"/>
  <c r="K4414" i="1"/>
  <c r="K4415" i="1"/>
  <c r="I4477" i="1"/>
  <c r="J4475" i="1"/>
  <c r="K4416" i="1"/>
  <c r="I4478" i="1"/>
  <c r="J4476" i="1"/>
  <c r="I4479" i="1"/>
  <c r="J4477" i="1"/>
  <c r="K4417" i="1"/>
  <c r="K4418" i="1"/>
  <c r="I4480" i="1"/>
  <c r="J4478" i="1"/>
  <c r="I4481" i="1"/>
  <c r="J4479" i="1"/>
  <c r="K4419" i="1"/>
  <c r="K4420" i="1"/>
  <c r="I4482" i="1"/>
  <c r="J4480" i="1"/>
  <c r="K4421" i="1"/>
  <c r="I4483" i="1"/>
  <c r="J4481" i="1"/>
  <c r="I4484" i="1"/>
  <c r="J4482" i="1"/>
  <c r="K4422" i="1"/>
  <c r="K4423" i="1"/>
  <c r="I4485" i="1"/>
  <c r="J4483" i="1"/>
  <c r="I4486" i="1"/>
  <c r="J4484" i="1"/>
  <c r="K4424" i="1"/>
  <c r="K4425" i="1"/>
  <c r="I4487" i="1"/>
  <c r="J4485" i="1"/>
  <c r="K4426" i="1"/>
  <c r="I4488" i="1"/>
  <c r="J4486" i="1"/>
  <c r="I4489" i="1"/>
  <c r="J4487" i="1"/>
  <c r="K4427" i="1"/>
  <c r="K4428" i="1"/>
  <c r="I4490" i="1"/>
  <c r="J4488" i="1"/>
  <c r="I4491" i="1"/>
  <c r="J4489" i="1"/>
  <c r="K4429" i="1"/>
  <c r="K4430" i="1"/>
  <c r="I4492" i="1"/>
  <c r="J4490" i="1"/>
  <c r="K4431" i="1"/>
  <c r="I4493" i="1"/>
  <c r="J4491" i="1"/>
  <c r="K4432" i="1"/>
  <c r="I4494" i="1"/>
  <c r="J4492" i="1"/>
  <c r="K4433" i="1"/>
  <c r="I4495" i="1"/>
  <c r="J4493" i="1"/>
  <c r="K4434" i="1"/>
  <c r="I4496" i="1"/>
  <c r="J4494" i="1"/>
  <c r="K4435" i="1"/>
  <c r="I4497" i="1"/>
  <c r="J4495" i="1"/>
  <c r="K4436" i="1"/>
  <c r="I4498" i="1"/>
  <c r="J4496" i="1"/>
  <c r="K4437" i="1"/>
  <c r="I4499" i="1"/>
  <c r="J4497" i="1"/>
  <c r="K4438" i="1"/>
  <c r="I4500" i="1"/>
  <c r="J4498" i="1"/>
  <c r="K4439" i="1"/>
  <c r="I4501" i="1"/>
  <c r="J4499" i="1"/>
  <c r="K4440" i="1"/>
  <c r="I4502" i="1"/>
  <c r="J4500" i="1"/>
  <c r="K4441" i="1"/>
  <c r="I4503" i="1"/>
  <c r="J4501" i="1"/>
  <c r="K4442" i="1"/>
  <c r="I4504" i="1"/>
  <c r="J4502" i="1"/>
  <c r="K4443" i="1"/>
  <c r="I4505" i="1"/>
  <c r="J4503" i="1"/>
  <c r="I4506" i="1"/>
  <c r="J4504" i="1"/>
  <c r="K4444" i="1"/>
  <c r="K4445" i="1"/>
  <c r="I4507" i="1"/>
  <c r="J4505" i="1"/>
  <c r="I4508" i="1"/>
  <c r="J4506" i="1"/>
  <c r="K4446" i="1"/>
  <c r="K4447" i="1"/>
  <c r="I4509" i="1"/>
  <c r="J4507" i="1"/>
  <c r="K4448" i="1"/>
  <c r="I4510" i="1"/>
  <c r="J4508" i="1"/>
  <c r="K4449" i="1"/>
  <c r="I4511" i="1"/>
  <c r="J4509" i="1"/>
  <c r="I4512" i="1"/>
  <c r="J4510" i="1"/>
  <c r="K4450" i="1"/>
  <c r="K4451" i="1"/>
  <c r="I4513" i="1"/>
  <c r="J4511" i="1"/>
  <c r="I4514" i="1"/>
  <c r="J4512" i="1"/>
  <c r="K4452" i="1"/>
  <c r="I4515" i="1"/>
  <c r="J4513" i="1"/>
  <c r="K4453" i="1"/>
  <c r="K4454" i="1"/>
  <c r="I4516" i="1"/>
  <c r="J4514" i="1"/>
  <c r="I4517" i="1"/>
  <c r="J4515" i="1"/>
  <c r="K4455" i="1"/>
  <c r="K4456" i="1"/>
  <c r="I4518" i="1"/>
  <c r="J4516" i="1"/>
  <c r="K4457" i="1"/>
  <c r="I4519" i="1"/>
  <c r="J4517" i="1"/>
  <c r="I4520" i="1"/>
  <c r="J4518" i="1"/>
  <c r="K4458" i="1"/>
  <c r="K4459" i="1"/>
  <c r="I4521" i="1"/>
  <c r="J4519" i="1"/>
  <c r="K4460" i="1"/>
  <c r="I4522" i="1"/>
  <c r="J4520" i="1"/>
  <c r="K4461" i="1"/>
  <c r="I4523" i="1"/>
  <c r="J4521" i="1"/>
  <c r="K4462" i="1"/>
  <c r="I4524" i="1"/>
  <c r="J4522" i="1"/>
  <c r="I4525" i="1"/>
  <c r="J4523" i="1"/>
  <c r="K4463" i="1"/>
  <c r="K4464" i="1"/>
  <c r="I4526" i="1"/>
  <c r="J4524" i="1"/>
  <c r="K4465" i="1"/>
  <c r="I4527" i="1"/>
  <c r="J4525" i="1"/>
  <c r="K4466" i="1"/>
  <c r="I4528" i="1"/>
  <c r="J4526" i="1"/>
  <c r="I4529" i="1"/>
  <c r="J4527" i="1"/>
  <c r="K4467" i="1"/>
  <c r="K4468" i="1"/>
  <c r="I4530" i="1"/>
  <c r="J4528" i="1"/>
  <c r="I4531" i="1"/>
  <c r="J4529" i="1"/>
  <c r="K4469" i="1"/>
  <c r="K4470" i="1"/>
  <c r="I4532" i="1"/>
  <c r="J4530" i="1"/>
  <c r="K4471" i="1"/>
  <c r="I4533" i="1"/>
  <c r="J4531" i="1"/>
  <c r="I4534" i="1"/>
  <c r="J4532" i="1"/>
  <c r="K4472" i="1"/>
  <c r="K4473" i="1"/>
  <c r="I4535" i="1"/>
  <c r="J4533" i="1"/>
  <c r="I4536" i="1"/>
  <c r="J4534" i="1"/>
  <c r="K4474" i="1"/>
  <c r="K4475" i="1"/>
  <c r="I4537" i="1"/>
  <c r="J4535" i="1"/>
  <c r="K4476" i="1"/>
  <c r="I4538" i="1"/>
  <c r="J4536" i="1"/>
  <c r="K4477" i="1"/>
  <c r="I4539" i="1"/>
  <c r="J4537" i="1"/>
  <c r="K4478" i="1"/>
  <c r="I4540" i="1"/>
  <c r="J4538" i="1"/>
  <c r="K4479" i="1"/>
  <c r="I4541" i="1"/>
  <c r="J4539" i="1"/>
  <c r="K4480" i="1"/>
  <c r="I4542" i="1"/>
  <c r="J4540" i="1"/>
  <c r="I4543" i="1"/>
  <c r="J4541" i="1"/>
  <c r="K4481" i="1"/>
  <c r="K4482" i="1"/>
  <c r="I4544" i="1"/>
  <c r="J4542" i="1"/>
  <c r="K4483" i="1"/>
  <c r="I4545" i="1"/>
  <c r="J4543" i="1"/>
  <c r="K4484" i="1"/>
  <c r="I4546" i="1"/>
  <c r="J4544" i="1"/>
  <c r="K4485" i="1"/>
  <c r="I4547" i="1"/>
  <c r="J4545" i="1"/>
  <c r="K4486" i="1"/>
  <c r="I4548" i="1"/>
  <c r="J4546" i="1"/>
  <c r="K4487" i="1"/>
  <c r="I4549" i="1"/>
  <c r="J4547" i="1"/>
  <c r="K4488" i="1"/>
  <c r="I4550" i="1"/>
  <c r="J4548" i="1"/>
  <c r="K4489" i="1"/>
  <c r="I4551" i="1"/>
  <c r="J4549" i="1"/>
  <c r="K4490" i="1"/>
  <c r="I4552" i="1"/>
  <c r="J4550" i="1"/>
  <c r="I4553" i="1"/>
  <c r="J4551" i="1"/>
  <c r="K4491" i="1"/>
  <c r="I4554" i="1"/>
  <c r="J4552" i="1"/>
  <c r="K4492" i="1"/>
  <c r="K4493" i="1"/>
  <c r="I4555" i="1"/>
  <c r="J4553" i="1"/>
  <c r="K4494" i="1"/>
  <c r="I4556" i="1"/>
  <c r="J4554" i="1"/>
  <c r="K4495" i="1"/>
  <c r="I4557" i="1"/>
  <c r="J4555" i="1"/>
  <c r="I4558" i="1"/>
  <c r="J4556" i="1"/>
  <c r="K4496" i="1"/>
  <c r="K4497" i="1"/>
  <c r="I4559" i="1"/>
  <c r="J4557" i="1"/>
  <c r="K4498" i="1"/>
  <c r="I4560" i="1"/>
  <c r="J4558" i="1"/>
  <c r="I4561" i="1"/>
  <c r="J4559" i="1"/>
  <c r="K4499" i="1"/>
  <c r="K4500" i="1"/>
  <c r="I4562" i="1"/>
  <c r="J4560" i="1"/>
  <c r="K4501" i="1"/>
  <c r="I4563" i="1"/>
  <c r="J4561" i="1"/>
  <c r="K4502" i="1"/>
  <c r="I4564" i="1"/>
  <c r="J4562" i="1"/>
  <c r="K4503" i="1"/>
  <c r="I4565" i="1"/>
  <c r="J4563" i="1"/>
  <c r="K4504" i="1"/>
  <c r="I4566" i="1"/>
  <c r="J4564" i="1"/>
  <c r="K4505" i="1"/>
  <c r="I4567" i="1"/>
  <c r="J4565" i="1"/>
  <c r="K4506" i="1"/>
  <c r="I4568" i="1"/>
  <c r="J4566" i="1"/>
  <c r="K4507" i="1"/>
  <c r="I4569" i="1"/>
  <c r="J4567" i="1"/>
  <c r="I4570" i="1"/>
  <c r="J4568" i="1"/>
  <c r="K4508" i="1"/>
  <c r="K4509" i="1"/>
  <c r="I4571" i="1"/>
  <c r="J4569" i="1"/>
  <c r="K4510" i="1"/>
  <c r="I4572" i="1"/>
  <c r="J4570" i="1"/>
  <c r="K4511" i="1"/>
  <c r="I4573" i="1"/>
  <c r="J4571" i="1"/>
  <c r="K4512" i="1"/>
  <c r="I4574" i="1"/>
  <c r="J4572" i="1"/>
  <c r="K4513" i="1"/>
  <c r="I4575" i="1"/>
  <c r="J4573" i="1"/>
  <c r="K4514" i="1"/>
  <c r="I4576" i="1"/>
  <c r="J4574" i="1"/>
  <c r="K4515" i="1"/>
  <c r="I4577" i="1"/>
  <c r="J4575" i="1"/>
  <c r="K4516" i="1"/>
  <c r="I4578" i="1"/>
  <c r="J4576" i="1"/>
  <c r="K4517" i="1"/>
  <c r="I4579" i="1"/>
  <c r="J4577" i="1"/>
  <c r="K4518" i="1"/>
  <c r="I4580" i="1"/>
  <c r="J4578" i="1"/>
  <c r="K4519" i="1"/>
  <c r="I4581" i="1"/>
  <c r="J4579" i="1"/>
  <c r="K4520" i="1"/>
  <c r="I4582" i="1"/>
  <c r="J4580" i="1"/>
  <c r="I4583" i="1"/>
  <c r="J4581" i="1"/>
  <c r="K4521" i="1"/>
  <c r="K4522" i="1"/>
  <c r="I4584" i="1"/>
  <c r="J4582" i="1"/>
  <c r="K4523" i="1"/>
  <c r="I4585" i="1"/>
  <c r="J4583" i="1"/>
  <c r="K4524" i="1"/>
  <c r="I4586" i="1"/>
  <c r="J4584" i="1"/>
  <c r="K4525" i="1"/>
  <c r="I4587" i="1"/>
  <c r="J4585" i="1"/>
  <c r="K4526" i="1"/>
  <c r="I4588" i="1"/>
  <c r="J4586" i="1"/>
  <c r="K4527" i="1"/>
  <c r="I4589" i="1"/>
  <c r="J4587" i="1"/>
  <c r="K4528" i="1"/>
  <c r="I4590" i="1"/>
  <c r="J4588" i="1"/>
  <c r="K4529" i="1"/>
  <c r="I4591" i="1"/>
  <c r="J4589" i="1"/>
  <c r="K4530" i="1"/>
  <c r="I4592" i="1"/>
  <c r="J4590" i="1"/>
  <c r="I4593" i="1"/>
  <c r="J4591" i="1"/>
  <c r="K4531" i="1"/>
  <c r="K4532" i="1"/>
  <c r="I4594" i="1"/>
  <c r="J4592" i="1"/>
  <c r="K4533" i="1"/>
  <c r="I4595" i="1"/>
  <c r="J4593" i="1"/>
  <c r="K4534" i="1"/>
  <c r="I4596" i="1"/>
  <c r="J4594" i="1"/>
  <c r="K4535" i="1"/>
  <c r="I4597" i="1"/>
  <c r="J4595" i="1"/>
  <c r="K4536" i="1"/>
  <c r="I4598" i="1"/>
  <c r="J4596" i="1"/>
  <c r="K4537" i="1"/>
  <c r="I4599" i="1"/>
  <c r="J4597" i="1"/>
  <c r="K4538" i="1"/>
  <c r="I4600" i="1"/>
  <c r="J4598" i="1"/>
  <c r="K4539" i="1"/>
  <c r="I4601" i="1"/>
  <c r="J4599" i="1"/>
  <c r="I4602" i="1"/>
  <c r="J4600" i="1"/>
  <c r="K4540" i="1"/>
  <c r="K4541" i="1"/>
  <c r="I4603" i="1"/>
  <c r="J4601" i="1"/>
  <c r="K4542" i="1"/>
  <c r="I4604" i="1"/>
  <c r="J4602" i="1"/>
  <c r="I4605" i="1"/>
  <c r="J4603" i="1"/>
  <c r="K4543" i="1"/>
  <c r="K4544" i="1"/>
  <c r="I4606" i="1"/>
  <c r="J4604" i="1"/>
  <c r="K4545" i="1"/>
  <c r="I4607" i="1"/>
  <c r="J4605" i="1"/>
  <c r="K4546" i="1"/>
  <c r="I4608" i="1"/>
  <c r="J4606" i="1"/>
  <c r="I4609" i="1"/>
  <c r="J4607" i="1"/>
  <c r="K4547" i="1"/>
  <c r="K4548" i="1"/>
  <c r="I4610" i="1"/>
  <c r="J4608" i="1"/>
  <c r="K4549" i="1"/>
  <c r="I4611" i="1"/>
  <c r="J4609" i="1"/>
  <c r="K4550" i="1"/>
  <c r="I4612" i="1"/>
  <c r="J4610" i="1"/>
  <c r="K4551" i="1"/>
  <c r="I4613" i="1"/>
  <c r="J4611" i="1"/>
  <c r="K4552" i="1"/>
  <c r="I4614" i="1"/>
  <c r="J4612" i="1"/>
  <c r="K4553" i="1"/>
  <c r="I4615" i="1"/>
  <c r="J4613" i="1"/>
  <c r="K4554" i="1"/>
  <c r="I4616" i="1"/>
  <c r="J4614" i="1"/>
  <c r="K4555" i="1"/>
  <c r="I4617" i="1"/>
  <c r="J4615" i="1"/>
  <c r="K4556" i="1"/>
  <c r="I4618" i="1"/>
  <c r="J4616" i="1"/>
  <c r="K4557" i="1"/>
  <c r="I4619" i="1"/>
  <c r="J4617" i="1"/>
  <c r="I4620" i="1"/>
  <c r="J4618" i="1"/>
  <c r="K4558" i="1"/>
  <c r="K4559" i="1"/>
  <c r="I4621" i="1"/>
  <c r="J4619" i="1"/>
  <c r="K4560" i="1"/>
  <c r="I4622" i="1"/>
  <c r="J4620" i="1"/>
  <c r="K4561" i="1"/>
  <c r="I4623" i="1"/>
  <c r="J4621" i="1"/>
  <c r="I4624" i="1"/>
  <c r="J4622" i="1"/>
  <c r="K4562" i="1"/>
  <c r="K4563" i="1"/>
  <c r="I4625" i="1"/>
  <c r="J4623" i="1"/>
  <c r="K4564" i="1"/>
  <c r="I4626" i="1"/>
  <c r="J4624" i="1"/>
  <c r="K4565" i="1"/>
  <c r="I4627" i="1"/>
  <c r="J4625" i="1"/>
  <c r="K4566" i="1"/>
  <c r="I4628" i="1"/>
  <c r="J4626" i="1"/>
  <c r="I4629" i="1"/>
  <c r="J4627" i="1"/>
  <c r="K4567" i="1"/>
  <c r="K4568" i="1"/>
  <c r="I4630" i="1"/>
  <c r="J4628" i="1"/>
  <c r="K4569" i="1"/>
  <c r="I4631" i="1"/>
  <c r="J4629" i="1"/>
  <c r="I4632" i="1"/>
  <c r="J4630" i="1"/>
  <c r="K4570" i="1"/>
  <c r="K4571" i="1"/>
  <c r="I4633" i="1"/>
  <c r="J4631" i="1"/>
  <c r="K4572" i="1"/>
  <c r="I4634" i="1"/>
  <c r="J4632" i="1"/>
  <c r="K4573" i="1"/>
  <c r="I4635" i="1"/>
  <c r="J4633" i="1"/>
  <c r="I4636" i="1"/>
  <c r="J4634" i="1"/>
  <c r="K4574" i="1"/>
  <c r="I4637" i="1"/>
  <c r="J4635" i="1"/>
  <c r="K4575" i="1"/>
  <c r="K4576" i="1"/>
  <c r="I4638" i="1"/>
  <c r="J4636" i="1"/>
  <c r="K4577" i="1"/>
  <c r="I4639" i="1"/>
  <c r="J4637" i="1"/>
  <c r="K4578" i="1"/>
  <c r="I4640" i="1"/>
  <c r="J4638" i="1"/>
  <c r="K4579" i="1"/>
  <c r="I4641" i="1"/>
  <c r="J4639" i="1"/>
  <c r="I4642" i="1"/>
  <c r="J4640" i="1"/>
  <c r="K4580" i="1"/>
  <c r="K4581" i="1"/>
  <c r="I4643" i="1"/>
  <c r="J4641" i="1"/>
  <c r="K4582" i="1"/>
  <c r="I4644" i="1"/>
  <c r="J4642" i="1"/>
  <c r="K4583" i="1"/>
  <c r="I4645" i="1"/>
  <c r="J4643" i="1"/>
  <c r="K4584" i="1"/>
  <c r="I4646" i="1"/>
  <c r="J4644" i="1"/>
  <c r="K4585" i="1"/>
  <c r="I4647" i="1"/>
  <c r="J4645" i="1"/>
  <c r="K4586" i="1"/>
  <c r="I4648" i="1"/>
  <c r="J4646" i="1"/>
  <c r="I4649" i="1"/>
  <c r="J4647" i="1"/>
  <c r="K4587" i="1"/>
  <c r="K4588" i="1"/>
  <c r="I4650" i="1"/>
  <c r="J4648" i="1"/>
  <c r="K4589" i="1"/>
  <c r="I4651" i="1"/>
  <c r="J4649" i="1"/>
  <c r="K4590" i="1"/>
  <c r="I4652" i="1"/>
  <c r="J4650" i="1"/>
  <c r="K4591" i="1"/>
  <c r="I4653" i="1"/>
  <c r="J4651" i="1"/>
  <c r="K4592" i="1"/>
  <c r="I4654" i="1"/>
  <c r="J4652" i="1"/>
  <c r="K4593" i="1"/>
  <c r="I4655" i="1"/>
  <c r="J4653" i="1"/>
  <c r="K4594" i="1"/>
  <c r="I4656" i="1"/>
  <c r="J4654" i="1"/>
  <c r="K4595" i="1"/>
  <c r="I4657" i="1"/>
  <c r="J4655" i="1"/>
  <c r="K4596" i="1"/>
  <c r="I4658" i="1"/>
  <c r="J4656" i="1"/>
  <c r="I4659" i="1"/>
  <c r="J4657" i="1"/>
  <c r="K4597" i="1"/>
  <c r="K4598" i="1"/>
  <c r="I4660" i="1"/>
  <c r="J4658" i="1"/>
  <c r="K4599" i="1"/>
  <c r="I4661" i="1"/>
  <c r="J4659" i="1"/>
  <c r="I4662" i="1"/>
  <c r="J4660" i="1"/>
  <c r="K4600" i="1"/>
  <c r="K4601" i="1"/>
  <c r="I4663" i="1"/>
  <c r="J4661" i="1"/>
  <c r="K4602" i="1"/>
  <c r="I4664" i="1"/>
  <c r="J4662" i="1"/>
  <c r="K4603" i="1"/>
  <c r="I4665" i="1"/>
  <c r="J4663" i="1"/>
  <c r="K4604" i="1"/>
  <c r="I4666" i="1"/>
  <c r="J4664" i="1"/>
  <c r="K4605" i="1"/>
  <c r="I4667" i="1"/>
  <c r="J4665" i="1"/>
  <c r="K4606" i="1"/>
  <c r="I4668" i="1"/>
  <c r="J4666" i="1"/>
  <c r="K4607" i="1"/>
  <c r="I4669" i="1"/>
  <c r="J4667" i="1"/>
  <c r="K4608" i="1"/>
  <c r="I4670" i="1"/>
  <c r="J4668" i="1"/>
  <c r="K4609" i="1"/>
  <c r="I4671" i="1"/>
  <c r="J4669" i="1"/>
  <c r="K4610" i="1"/>
  <c r="I4672" i="1"/>
  <c r="J4670" i="1"/>
  <c r="K4611" i="1"/>
  <c r="I4673" i="1"/>
  <c r="J4671" i="1"/>
  <c r="K4612" i="1"/>
  <c r="I4674" i="1"/>
  <c r="J4672" i="1"/>
  <c r="I4675" i="1"/>
  <c r="J4673" i="1"/>
  <c r="K4613" i="1"/>
  <c r="K4614" i="1"/>
  <c r="I4676" i="1"/>
  <c r="J4674" i="1"/>
  <c r="K4615" i="1"/>
  <c r="I4677" i="1"/>
  <c r="J4675" i="1"/>
  <c r="K4616" i="1"/>
  <c r="I4678" i="1"/>
  <c r="J4676" i="1"/>
  <c r="K4617" i="1"/>
  <c r="I4679" i="1"/>
  <c r="J4677" i="1"/>
  <c r="K4618" i="1"/>
  <c r="I4680" i="1"/>
  <c r="J4678" i="1"/>
  <c r="I4681" i="1"/>
  <c r="J4679" i="1"/>
  <c r="K4619" i="1"/>
  <c r="K4620" i="1"/>
  <c r="I4682" i="1"/>
  <c r="J4680" i="1"/>
  <c r="K4621" i="1"/>
  <c r="I4683" i="1"/>
  <c r="J4681" i="1"/>
  <c r="I4684" i="1"/>
  <c r="J4682" i="1"/>
  <c r="K4622" i="1"/>
  <c r="K4623" i="1"/>
  <c r="I4685" i="1"/>
  <c r="J4683" i="1"/>
  <c r="K4624" i="1"/>
  <c r="I4686" i="1"/>
  <c r="J4684" i="1"/>
  <c r="I4687" i="1"/>
  <c r="J4685" i="1"/>
  <c r="K4625" i="1"/>
  <c r="K4626" i="1"/>
  <c r="I4688" i="1"/>
  <c r="J4686" i="1"/>
  <c r="K4627" i="1"/>
  <c r="I4689" i="1"/>
  <c r="J4687" i="1"/>
  <c r="I4690" i="1"/>
  <c r="J4688" i="1"/>
  <c r="K4628" i="1"/>
  <c r="K4629" i="1"/>
  <c r="I4691" i="1"/>
  <c r="J4689" i="1"/>
  <c r="K4630" i="1"/>
  <c r="I4692" i="1"/>
  <c r="J4690" i="1"/>
  <c r="K4631" i="1"/>
  <c r="I4693" i="1"/>
  <c r="J4691" i="1"/>
  <c r="K4632" i="1"/>
  <c r="I4694" i="1"/>
  <c r="J4692" i="1"/>
  <c r="K4633" i="1"/>
  <c r="I4695" i="1"/>
  <c r="J4693" i="1"/>
  <c r="I4696" i="1"/>
  <c r="J4694" i="1"/>
  <c r="K4634" i="1"/>
  <c r="K4635" i="1"/>
  <c r="I4697" i="1"/>
  <c r="J4695" i="1"/>
  <c r="K4636" i="1"/>
  <c r="I4698" i="1"/>
  <c r="J4696" i="1"/>
  <c r="K4637" i="1"/>
  <c r="I4699" i="1"/>
  <c r="J4697" i="1"/>
  <c r="I4700" i="1"/>
  <c r="J4698" i="1"/>
  <c r="K4638" i="1"/>
  <c r="K4639" i="1"/>
  <c r="I4701" i="1"/>
  <c r="J4699" i="1"/>
  <c r="K4640" i="1"/>
  <c r="I4702" i="1"/>
  <c r="J4700" i="1"/>
  <c r="K4641" i="1"/>
  <c r="I4703" i="1"/>
  <c r="J4701" i="1"/>
  <c r="K4642" i="1"/>
  <c r="I4704" i="1"/>
  <c r="J4702" i="1"/>
  <c r="I4705" i="1"/>
  <c r="J4703" i="1"/>
  <c r="K4643" i="1"/>
  <c r="K4644" i="1"/>
  <c r="I4706" i="1"/>
  <c r="J4704" i="1"/>
  <c r="I4707" i="1"/>
  <c r="J4705" i="1"/>
  <c r="K4645" i="1"/>
  <c r="K4646" i="1"/>
  <c r="I4708" i="1"/>
  <c r="J4706" i="1"/>
  <c r="I4709" i="1"/>
  <c r="J4707" i="1"/>
  <c r="K4647" i="1"/>
  <c r="K4648" i="1"/>
  <c r="I4710" i="1"/>
  <c r="J4708" i="1"/>
  <c r="K4649" i="1"/>
  <c r="I4711" i="1"/>
  <c r="J4709" i="1"/>
  <c r="I4712" i="1"/>
  <c r="J4710" i="1"/>
  <c r="K4650" i="1"/>
  <c r="K4651" i="1"/>
  <c r="I4713" i="1"/>
  <c r="J4711" i="1"/>
  <c r="K4652" i="1"/>
  <c r="I4714" i="1"/>
  <c r="J4712" i="1"/>
  <c r="I4715" i="1"/>
  <c r="J4713" i="1"/>
  <c r="K4653" i="1"/>
  <c r="K4654" i="1"/>
  <c r="I4716" i="1"/>
  <c r="J4714" i="1"/>
  <c r="I4717" i="1"/>
  <c r="J4715" i="1"/>
  <c r="K4655" i="1"/>
  <c r="K4656" i="1"/>
  <c r="I4718" i="1"/>
  <c r="J4716" i="1"/>
  <c r="K4657" i="1"/>
  <c r="I4719" i="1"/>
  <c r="J4717" i="1"/>
  <c r="I4720" i="1"/>
  <c r="J4718" i="1"/>
  <c r="K4658" i="1"/>
  <c r="K4659" i="1"/>
  <c r="I4721" i="1"/>
  <c r="J4719" i="1"/>
  <c r="K4660" i="1"/>
  <c r="I4722" i="1"/>
  <c r="J4720" i="1"/>
  <c r="K4661" i="1"/>
  <c r="I4723" i="1"/>
  <c r="J4721" i="1"/>
  <c r="I4724" i="1"/>
  <c r="J4722" i="1"/>
  <c r="K4662" i="1"/>
  <c r="K4663" i="1"/>
  <c r="I4725" i="1"/>
  <c r="J4723" i="1"/>
  <c r="K4664" i="1"/>
  <c r="I4726" i="1"/>
  <c r="J4724" i="1"/>
  <c r="K4665" i="1"/>
  <c r="I4727" i="1"/>
  <c r="J4725" i="1"/>
  <c r="K4666" i="1"/>
  <c r="I4728" i="1"/>
  <c r="J4726" i="1"/>
  <c r="I4729" i="1"/>
  <c r="J4727" i="1"/>
  <c r="K4667" i="1"/>
  <c r="K4668" i="1"/>
  <c r="I4730" i="1"/>
  <c r="J4728" i="1"/>
  <c r="K4669" i="1"/>
  <c r="I4731" i="1"/>
  <c r="J4729" i="1"/>
  <c r="K4670" i="1"/>
  <c r="I4732" i="1"/>
  <c r="J4730" i="1"/>
  <c r="I4733" i="1"/>
  <c r="J4731" i="1"/>
  <c r="K4671" i="1"/>
  <c r="K4672" i="1"/>
  <c r="I4734" i="1"/>
  <c r="J4732" i="1"/>
  <c r="K4673" i="1"/>
  <c r="I4735" i="1"/>
  <c r="J4733" i="1"/>
  <c r="K4674" i="1"/>
  <c r="I4736" i="1"/>
  <c r="J4734" i="1"/>
  <c r="K4675" i="1"/>
  <c r="I4737" i="1"/>
  <c r="J4735" i="1"/>
  <c r="I4738" i="1"/>
  <c r="J4736" i="1"/>
  <c r="K4676" i="1"/>
  <c r="K4677" i="1"/>
  <c r="I4739" i="1"/>
  <c r="J4737" i="1"/>
  <c r="I4740" i="1"/>
  <c r="J4738" i="1"/>
  <c r="K4678" i="1"/>
  <c r="K4679" i="1"/>
  <c r="I4741" i="1"/>
  <c r="J4739" i="1"/>
  <c r="K4680" i="1"/>
  <c r="I4742" i="1"/>
  <c r="J4740" i="1"/>
  <c r="K4681" i="1"/>
  <c r="I4743" i="1"/>
  <c r="J4741" i="1"/>
  <c r="K4682" i="1"/>
  <c r="I4744" i="1"/>
  <c r="J4742" i="1"/>
  <c r="K4683" i="1"/>
  <c r="I4745" i="1"/>
  <c r="J4743" i="1"/>
  <c r="I4746" i="1"/>
  <c r="J4744" i="1"/>
  <c r="K4684" i="1"/>
  <c r="K4685" i="1"/>
  <c r="I4747" i="1"/>
  <c r="J4745" i="1"/>
  <c r="I4748" i="1"/>
  <c r="J4746" i="1"/>
  <c r="K4686" i="1"/>
  <c r="K4687" i="1"/>
  <c r="I4749" i="1"/>
  <c r="J4747" i="1"/>
  <c r="K4688" i="1"/>
  <c r="I4750" i="1"/>
  <c r="J4748" i="1"/>
  <c r="I4751" i="1"/>
  <c r="J4749" i="1"/>
  <c r="K4689" i="1"/>
  <c r="K4690" i="1"/>
  <c r="I4752" i="1"/>
  <c r="J4750" i="1"/>
  <c r="I4753" i="1"/>
  <c r="J4751" i="1"/>
  <c r="K4691" i="1"/>
  <c r="K4692" i="1"/>
  <c r="I4754" i="1"/>
  <c r="J4752" i="1"/>
  <c r="K4693" i="1"/>
  <c r="I4755" i="1"/>
  <c r="J4753" i="1"/>
  <c r="K4694" i="1"/>
  <c r="I4756" i="1"/>
  <c r="J4754" i="1"/>
  <c r="K4695" i="1"/>
  <c r="I4757" i="1"/>
  <c r="J4755" i="1"/>
  <c r="K4696" i="1"/>
  <c r="I4758" i="1"/>
  <c r="J4756" i="1"/>
  <c r="K4697" i="1"/>
  <c r="I4759" i="1"/>
  <c r="J4757" i="1"/>
  <c r="K4698" i="1"/>
  <c r="I4760" i="1"/>
  <c r="J4758" i="1"/>
  <c r="K4699" i="1"/>
  <c r="I4761" i="1"/>
  <c r="J4759" i="1"/>
  <c r="I4762" i="1"/>
  <c r="J4760" i="1"/>
  <c r="K4700" i="1"/>
  <c r="K4701" i="1"/>
  <c r="I4763" i="1"/>
  <c r="J4761" i="1"/>
  <c r="I4764" i="1"/>
  <c r="J4762" i="1"/>
  <c r="K4702" i="1"/>
  <c r="K4703" i="1"/>
  <c r="I4765" i="1"/>
  <c r="J4763" i="1"/>
  <c r="I4766" i="1"/>
  <c r="J4764" i="1"/>
  <c r="K4704" i="1"/>
  <c r="K4705" i="1"/>
  <c r="I4767" i="1"/>
  <c r="J4765" i="1"/>
  <c r="I4768" i="1"/>
  <c r="J4766" i="1"/>
  <c r="K4706" i="1"/>
  <c r="K4707" i="1"/>
  <c r="I4769" i="1"/>
  <c r="J4767" i="1"/>
  <c r="I4770" i="1"/>
  <c r="J4768" i="1"/>
  <c r="K4708" i="1"/>
  <c r="K4709" i="1"/>
  <c r="I4771" i="1"/>
  <c r="J4769" i="1"/>
  <c r="K4710" i="1"/>
  <c r="I4772" i="1"/>
  <c r="J4770" i="1"/>
  <c r="K4711" i="1"/>
  <c r="I4773" i="1"/>
  <c r="J4771" i="1"/>
  <c r="I4774" i="1"/>
  <c r="J4772" i="1"/>
  <c r="K4712" i="1"/>
  <c r="K4713" i="1"/>
  <c r="I4775" i="1"/>
  <c r="J4773" i="1"/>
  <c r="I4776" i="1"/>
  <c r="J4774" i="1"/>
  <c r="K4714" i="1"/>
  <c r="K4715" i="1"/>
  <c r="I4777" i="1"/>
  <c r="J4775" i="1"/>
  <c r="K4716" i="1"/>
  <c r="I4778" i="1"/>
  <c r="J4776" i="1"/>
  <c r="I4779" i="1"/>
  <c r="J4777" i="1"/>
  <c r="K4717" i="1"/>
  <c r="K4718" i="1"/>
  <c r="I4780" i="1"/>
  <c r="J4778" i="1"/>
  <c r="K4719" i="1"/>
  <c r="I4781" i="1"/>
  <c r="J4779" i="1"/>
  <c r="I4782" i="1"/>
  <c r="J4780" i="1"/>
  <c r="K4720" i="1"/>
  <c r="K4721" i="1"/>
  <c r="I4783" i="1"/>
  <c r="J4781" i="1"/>
  <c r="I4784" i="1"/>
  <c r="J4782" i="1"/>
  <c r="K4722" i="1"/>
  <c r="K4723" i="1"/>
  <c r="I4785" i="1"/>
  <c r="J4783" i="1"/>
  <c r="K4724" i="1"/>
  <c r="I4786" i="1"/>
  <c r="J4784" i="1"/>
  <c r="I4787" i="1"/>
  <c r="J4785" i="1"/>
  <c r="K4725" i="1"/>
  <c r="K4726" i="1"/>
  <c r="I4788" i="1"/>
  <c r="J4786" i="1"/>
  <c r="I4789" i="1"/>
  <c r="J4787" i="1"/>
  <c r="K4727" i="1"/>
  <c r="K4728" i="1"/>
  <c r="I4790" i="1"/>
  <c r="J4788" i="1"/>
  <c r="K4729" i="1"/>
  <c r="I4791" i="1"/>
  <c r="J4789" i="1"/>
  <c r="K4730" i="1"/>
  <c r="I4792" i="1"/>
  <c r="J4790" i="1"/>
  <c r="K4731" i="1"/>
  <c r="I4793" i="1"/>
  <c r="J4791" i="1"/>
  <c r="K4732" i="1"/>
  <c r="I4794" i="1"/>
  <c r="J4792" i="1"/>
  <c r="I4795" i="1"/>
  <c r="J4793" i="1"/>
  <c r="K4733" i="1"/>
  <c r="K4734" i="1"/>
  <c r="I4796" i="1"/>
  <c r="J4794" i="1"/>
  <c r="K4735" i="1"/>
  <c r="I4797" i="1"/>
  <c r="J4795" i="1"/>
  <c r="K4736" i="1"/>
  <c r="I4798" i="1"/>
  <c r="J4796" i="1"/>
  <c r="K4737" i="1"/>
  <c r="I4799" i="1"/>
  <c r="J4797" i="1"/>
  <c r="K4738" i="1"/>
  <c r="I4800" i="1"/>
  <c r="J4798" i="1"/>
  <c r="K4739" i="1"/>
  <c r="I4801" i="1"/>
  <c r="J4799" i="1"/>
  <c r="K4740" i="1"/>
  <c r="I4802" i="1"/>
  <c r="J4800" i="1"/>
  <c r="K4741" i="1"/>
  <c r="I4803" i="1"/>
  <c r="J4801" i="1"/>
  <c r="K4742" i="1"/>
  <c r="I4804" i="1"/>
  <c r="J4802" i="1"/>
  <c r="K4743" i="1"/>
  <c r="I4805" i="1"/>
  <c r="J4803" i="1"/>
  <c r="I4806" i="1"/>
  <c r="J4804" i="1"/>
  <c r="K4744" i="1"/>
  <c r="K4745" i="1"/>
  <c r="I4807" i="1"/>
  <c r="J4805" i="1"/>
  <c r="I4808" i="1"/>
  <c r="J4806" i="1"/>
  <c r="K4746" i="1"/>
  <c r="K4747" i="1"/>
  <c r="I4809" i="1"/>
  <c r="J4807" i="1"/>
  <c r="K4748" i="1"/>
  <c r="I4810" i="1"/>
  <c r="J4808" i="1"/>
  <c r="K4749" i="1"/>
  <c r="I4811" i="1"/>
  <c r="J4809" i="1"/>
  <c r="K4750" i="1"/>
  <c r="I4812" i="1"/>
  <c r="J4810" i="1"/>
  <c r="K4751" i="1"/>
  <c r="I4813" i="1"/>
  <c r="J4811" i="1"/>
  <c r="I4814" i="1"/>
  <c r="J4812" i="1"/>
  <c r="K4752" i="1"/>
  <c r="K4753" i="1"/>
  <c r="I4815" i="1"/>
  <c r="J4813" i="1"/>
  <c r="I4816" i="1"/>
  <c r="J4814" i="1"/>
  <c r="K4754" i="1"/>
  <c r="I4817" i="1"/>
  <c r="J4815" i="1"/>
  <c r="K4755" i="1"/>
  <c r="K4756" i="1"/>
  <c r="I4818" i="1"/>
  <c r="J4816" i="1"/>
  <c r="I4819" i="1"/>
  <c r="J4817" i="1"/>
  <c r="K4757" i="1"/>
  <c r="K4758" i="1"/>
  <c r="I4820" i="1"/>
  <c r="J4818" i="1"/>
  <c r="K4759" i="1"/>
  <c r="I4821" i="1"/>
  <c r="J4819" i="1"/>
  <c r="K4760" i="1"/>
  <c r="I4822" i="1"/>
  <c r="J4820" i="1"/>
  <c r="I4823" i="1"/>
  <c r="J4821" i="1"/>
  <c r="K4761" i="1"/>
  <c r="I4824" i="1"/>
  <c r="J4822" i="1"/>
  <c r="K4762" i="1"/>
  <c r="K4763" i="1"/>
  <c r="I4825" i="1"/>
  <c r="J4823" i="1"/>
  <c r="K4764" i="1"/>
  <c r="I4826" i="1"/>
  <c r="J4824" i="1"/>
  <c r="K4765" i="1"/>
  <c r="I4827" i="1"/>
  <c r="J4825" i="1"/>
  <c r="K4766" i="1"/>
  <c r="I4828" i="1"/>
  <c r="J4826" i="1"/>
  <c r="K4767" i="1"/>
  <c r="I4829" i="1"/>
  <c r="J4827" i="1"/>
  <c r="K4768" i="1"/>
  <c r="I4830" i="1"/>
  <c r="J4828" i="1"/>
  <c r="K4769" i="1"/>
  <c r="I4831" i="1"/>
  <c r="J4829" i="1"/>
  <c r="K4770" i="1"/>
  <c r="I4832" i="1"/>
  <c r="J4830" i="1"/>
  <c r="I4833" i="1"/>
  <c r="J4831" i="1"/>
  <c r="K4771" i="1"/>
  <c r="K4772" i="1"/>
  <c r="I4834" i="1"/>
  <c r="J4832" i="1"/>
  <c r="K4773" i="1"/>
  <c r="I4835" i="1"/>
  <c r="J4833" i="1"/>
  <c r="K4774" i="1"/>
  <c r="I4836" i="1"/>
  <c r="J4834" i="1"/>
  <c r="K4775" i="1"/>
  <c r="I4837" i="1"/>
  <c r="J4835" i="1"/>
  <c r="I4838" i="1"/>
  <c r="J4836" i="1"/>
  <c r="K4776" i="1"/>
  <c r="K4777" i="1"/>
  <c r="I4839" i="1"/>
  <c r="J4837" i="1"/>
  <c r="K4778" i="1"/>
  <c r="I4840" i="1"/>
  <c r="J4838" i="1"/>
  <c r="I4841" i="1"/>
  <c r="J4839" i="1"/>
  <c r="K4779" i="1"/>
  <c r="K4780" i="1"/>
  <c r="I4842" i="1"/>
  <c r="J4840" i="1"/>
  <c r="K4781" i="1"/>
  <c r="I4843" i="1"/>
  <c r="J4841" i="1"/>
  <c r="K4782" i="1"/>
  <c r="I4844" i="1"/>
  <c r="J4842" i="1"/>
  <c r="I4845" i="1"/>
  <c r="J4843" i="1"/>
  <c r="K4783" i="1"/>
  <c r="K4784" i="1"/>
  <c r="I4846" i="1"/>
  <c r="J4844" i="1"/>
  <c r="I4847" i="1"/>
  <c r="J4845" i="1"/>
  <c r="K4785" i="1"/>
  <c r="K4786" i="1"/>
  <c r="I4848" i="1"/>
  <c r="J4846" i="1"/>
  <c r="K4787" i="1"/>
  <c r="I4849" i="1"/>
  <c r="J4847" i="1"/>
  <c r="K4788" i="1"/>
  <c r="I4850" i="1"/>
  <c r="J4848" i="1"/>
  <c r="I4851" i="1"/>
  <c r="J4849" i="1"/>
  <c r="K4789" i="1"/>
  <c r="K4790" i="1"/>
  <c r="I4852" i="1"/>
  <c r="J4850" i="1"/>
  <c r="I4853" i="1"/>
  <c r="J4851" i="1"/>
  <c r="K4791" i="1"/>
  <c r="K4792" i="1"/>
  <c r="I4854" i="1"/>
  <c r="J4852" i="1"/>
  <c r="K4793" i="1"/>
  <c r="I4855" i="1"/>
  <c r="J4853" i="1"/>
  <c r="I4856" i="1"/>
  <c r="J4854" i="1"/>
  <c r="K4794" i="1"/>
  <c r="K4795" i="1"/>
  <c r="I4857" i="1"/>
  <c r="J4855" i="1"/>
  <c r="K4796" i="1"/>
  <c r="I4858" i="1"/>
  <c r="J4856" i="1"/>
  <c r="K4797" i="1"/>
  <c r="I4859" i="1"/>
  <c r="J4857" i="1"/>
  <c r="K4798" i="1"/>
  <c r="I4860" i="1"/>
  <c r="J4858" i="1"/>
  <c r="K4799" i="1"/>
  <c r="I4861" i="1"/>
  <c r="J4859" i="1"/>
  <c r="K4800" i="1"/>
  <c r="I4862" i="1"/>
  <c r="J4860" i="1"/>
  <c r="K4801" i="1"/>
  <c r="I4863" i="1"/>
  <c r="J4861" i="1"/>
  <c r="K4802" i="1"/>
  <c r="I4864" i="1"/>
  <c r="J4862" i="1"/>
  <c r="I4865" i="1"/>
  <c r="J4863" i="1"/>
  <c r="K4803" i="1"/>
  <c r="K4804" i="1"/>
  <c r="I4866" i="1"/>
  <c r="J4864" i="1"/>
  <c r="K4805" i="1"/>
  <c r="I4867" i="1"/>
  <c r="J4865" i="1"/>
  <c r="K4806" i="1"/>
  <c r="I4868" i="1"/>
  <c r="J4866" i="1"/>
  <c r="K4807" i="1"/>
  <c r="I4869" i="1"/>
  <c r="J4867" i="1"/>
  <c r="K4808" i="1"/>
  <c r="I4870" i="1"/>
  <c r="J4868" i="1"/>
  <c r="I4871" i="1"/>
  <c r="J4869" i="1"/>
  <c r="K4809" i="1"/>
  <c r="I4872" i="1"/>
  <c r="J4870" i="1"/>
  <c r="K4810" i="1"/>
  <c r="K4811" i="1"/>
  <c r="I4873" i="1"/>
  <c r="J4871" i="1"/>
  <c r="K4812" i="1"/>
  <c r="I4874" i="1"/>
  <c r="J4872" i="1"/>
  <c r="K4813" i="1"/>
  <c r="I4875" i="1"/>
  <c r="J4873" i="1"/>
  <c r="K4814" i="1"/>
  <c r="I4876" i="1"/>
  <c r="J4874" i="1"/>
  <c r="K4815" i="1"/>
  <c r="I4877" i="1"/>
  <c r="J4875" i="1"/>
  <c r="K4816" i="1"/>
  <c r="I4878" i="1"/>
  <c r="J4876" i="1"/>
  <c r="K4817" i="1"/>
  <c r="I4879" i="1"/>
  <c r="J4877" i="1"/>
  <c r="K4818" i="1"/>
  <c r="I4880" i="1"/>
  <c r="J4878" i="1"/>
  <c r="K4819" i="1"/>
  <c r="I4881" i="1"/>
  <c r="J4879" i="1"/>
  <c r="K4820" i="1"/>
  <c r="I4882" i="1"/>
  <c r="J4880" i="1"/>
  <c r="K4821" i="1"/>
  <c r="I4883" i="1"/>
  <c r="J4881" i="1"/>
  <c r="K4822" i="1"/>
  <c r="I4884" i="1"/>
  <c r="J4882" i="1"/>
  <c r="K4823" i="1"/>
  <c r="I4885" i="1"/>
  <c r="J4883" i="1"/>
  <c r="K4824" i="1"/>
  <c r="I4886" i="1"/>
  <c r="J4884" i="1"/>
  <c r="K4825" i="1"/>
  <c r="I4887" i="1"/>
  <c r="J4885" i="1"/>
  <c r="K4826" i="1"/>
  <c r="I4888" i="1"/>
  <c r="J4886" i="1"/>
  <c r="K4827" i="1"/>
  <c r="I4889" i="1"/>
  <c r="J4887" i="1"/>
  <c r="K4828" i="1"/>
  <c r="I4890" i="1"/>
  <c r="J4888" i="1"/>
  <c r="K4829" i="1"/>
  <c r="I4891" i="1"/>
  <c r="J4889" i="1"/>
  <c r="K4830" i="1"/>
  <c r="I4892" i="1"/>
  <c r="J4890" i="1"/>
  <c r="K4831" i="1"/>
  <c r="I4893" i="1"/>
  <c r="J4891" i="1"/>
  <c r="K4832" i="1"/>
  <c r="I4894" i="1"/>
  <c r="J4892" i="1"/>
  <c r="I4895" i="1"/>
  <c r="J4893" i="1"/>
  <c r="K4833" i="1"/>
  <c r="K4834" i="1"/>
  <c r="I4896" i="1"/>
  <c r="J4894" i="1"/>
  <c r="K4835" i="1"/>
  <c r="I4897" i="1"/>
  <c r="J4895" i="1"/>
  <c r="K4836" i="1"/>
  <c r="I4898" i="1"/>
  <c r="J4896" i="1"/>
  <c r="K4837" i="1"/>
  <c r="I4899" i="1"/>
  <c r="J4897" i="1"/>
  <c r="I4900" i="1"/>
  <c r="J4898" i="1"/>
  <c r="K4838" i="1"/>
  <c r="K4839" i="1"/>
  <c r="I4901" i="1"/>
  <c r="J4899" i="1"/>
  <c r="K4840" i="1"/>
  <c r="I4902" i="1"/>
  <c r="J4900" i="1"/>
  <c r="I4903" i="1"/>
  <c r="J4901" i="1"/>
  <c r="K4841" i="1"/>
  <c r="K4842" i="1"/>
  <c r="I4904" i="1"/>
  <c r="J4902" i="1"/>
  <c r="K4843" i="1"/>
  <c r="I4905" i="1"/>
  <c r="J4903" i="1"/>
  <c r="K4844" i="1"/>
  <c r="I4906" i="1"/>
  <c r="J4904" i="1"/>
  <c r="I4907" i="1"/>
  <c r="J4905" i="1"/>
  <c r="K4845" i="1"/>
  <c r="K4846" i="1"/>
  <c r="I4908" i="1"/>
  <c r="J4906" i="1"/>
  <c r="I4909" i="1"/>
  <c r="J4907" i="1"/>
  <c r="K4847" i="1"/>
  <c r="I4910" i="1"/>
  <c r="J4908" i="1"/>
  <c r="K4848" i="1"/>
  <c r="K4849" i="1"/>
  <c r="I4911" i="1"/>
  <c r="J4909" i="1"/>
  <c r="K4850" i="1"/>
  <c r="I4912" i="1"/>
  <c r="J4910" i="1"/>
  <c r="K4851" i="1"/>
  <c r="I4913" i="1"/>
  <c r="J4911" i="1"/>
  <c r="I4914" i="1"/>
  <c r="J4912" i="1"/>
  <c r="K4852" i="1"/>
  <c r="K4853" i="1"/>
  <c r="I4915" i="1"/>
  <c r="J4913" i="1"/>
  <c r="K4854" i="1"/>
  <c r="I4916" i="1"/>
  <c r="J4914" i="1"/>
  <c r="K4855" i="1"/>
  <c r="I4917" i="1"/>
  <c r="J4915" i="1"/>
  <c r="K4856" i="1"/>
  <c r="I4918" i="1"/>
  <c r="J4916" i="1"/>
  <c r="K4857" i="1"/>
  <c r="I4919" i="1"/>
  <c r="J4917" i="1"/>
  <c r="K4858" i="1"/>
  <c r="I4920" i="1"/>
  <c r="J4918" i="1"/>
  <c r="K4859" i="1"/>
  <c r="I4921" i="1"/>
  <c r="J4919" i="1"/>
  <c r="K4860" i="1"/>
  <c r="I4922" i="1"/>
  <c r="J4920" i="1"/>
  <c r="K4861" i="1"/>
  <c r="I4923" i="1"/>
  <c r="J4921" i="1"/>
  <c r="K4862" i="1"/>
  <c r="I4924" i="1"/>
  <c r="J4922" i="1"/>
  <c r="I4925" i="1"/>
  <c r="J4923" i="1"/>
  <c r="K4863" i="1"/>
  <c r="I4926" i="1"/>
  <c r="J4924" i="1"/>
  <c r="K4864" i="1"/>
  <c r="K4865" i="1"/>
  <c r="I4927" i="1"/>
  <c r="J4925" i="1"/>
  <c r="K4866" i="1"/>
  <c r="I4928" i="1"/>
  <c r="J4926" i="1"/>
  <c r="I4929" i="1"/>
  <c r="J4927" i="1"/>
  <c r="K4867" i="1"/>
  <c r="K4868" i="1"/>
  <c r="I4930" i="1"/>
  <c r="J4928" i="1"/>
  <c r="I4931" i="1"/>
  <c r="J4929" i="1"/>
  <c r="K4869" i="1"/>
  <c r="K4870" i="1"/>
  <c r="I4932" i="1"/>
  <c r="J4930" i="1"/>
  <c r="K4871" i="1"/>
  <c r="I4933" i="1"/>
  <c r="J4931" i="1"/>
  <c r="I4934" i="1"/>
  <c r="J4932" i="1"/>
  <c r="K4872" i="1"/>
  <c r="K4873" i="1"/>
  <c r="I4935" i="1"/>
  <c r="J4933" i="1"/>
  <c r="K4874" i="1"/>
  <c r="I4936" i="1"/>
  <c r="J4934" i="1"/>
  <c r="I4937" i="1"/>
  <c r="J4935" i="1"/>
  <c r="K4875" i="1"/>
  <c r="K4876" i="1"/>
  <c r="I4938" i="1"/>
  <c r="J4936" i="1"/>
  <c r="K4877" i="1"/>
  <c r="I4939" i="1"/>
  <c r="J4937" i="1"/>
  <c r="I4940" i="1"/>
  <c r="J4938" i="1"/>
  <c r="K4878" i="1"/>
  <c r="K4879" i="1"/>
  <c r="I4941" i="1"/>
  <c r="J4939" i="1"/>
  <c r="I4942" i="1"/>
  <c r="J4940" i="1"/>
  <c r="K4880" i="1"/>
  <c r="K4881" i="1"/>
  <c r="I4943" i="1"/>
  <c r="J4941" i="1"/>
  <c r="K4882" i="1"/>
  <c r="I4944" i="1"/>
  <c r="J4942" i="1"/>
  <c r="I4945" i="1"/>
  <c r="J4943" i="1"/>
  <c r="K4883" i="1"/>
  <c r="I4946" i="1"/>
  <c r="J4944" i="1"/>
  <c r="K4884" i="1"/>
  <c r="K4885" i="1"/>
  <c r="I4947" i="1"/>
  <c r="J4945" i="1"/>
  <c r="K4886" i="1"/>
  <c r="I4948" i="1"/>
  <c r="J4946" i="1"/>
  <c r="I4949" i="1"/>
  <c r="J4947" i="1"/>
  <c r="K4887" i="1"/>
  <c r="K4888" i="1"/>
  <c r="I4950" i="1"/>
  <c r="J4948" i="1"/>
  <c r="K4889" i="1"/>
  <c r="I4951" i="1"/>
  <c r="J4949" i="1"/>
  <c r="I4952" i="1"/>
  <c r="J4950" i="1"/>
  <c r="K4890" i="1"/>
  <c r="K4891" i="1"/>
  <c r="I4953" i="1"/>
  <c r="J4951" i="1"/>
  <c r="I4954" i="1"/>
  <c r="J4952" i="1"/>
  <c r="K4892" i="1"/>
  <c r="K4893" i="1"/>
  <c r="I4955" i="1"/>
  <c r="J4953" i="1"/>
  <c r="K4894" i="1"/>
  <c r="I4956" i="1"/>
  <c r="J4954" i="1"/>
  <c r="I4957" i="1"/>
  <c r="J4955" i="1"/>
  <c r="K4895" i="1"/>
  <c r="K4896" i="1"/>
  <c r="I4958" i="1"/>
  <c r="J4956" i="1"/>
  <c r="I4959" i="1"/>
  <c r="J4957" i="1"/>
  <c r="K4897" i="1"/>
  <c r="K4898" i="1"/>
  <c r="I4960" i="1"/>
  <c r="J4958" i="1"/>
  <c r="K4899" i="1"/>
  <c r="I4961" i="1"/>
  <c r="J4959" i="1"/>
  <c r="K4900" i="1"/>
  <c r="I4962" i="1"/>
  <c r="J4960" i="1"/>
  <c r="K4901" i="1"/>
  <c r="I4963" i="1"/>
  <c r="J4961" i="1"/>
  <c r="K4902" i="1"/>
  <c r="I4964" i="1"/>
  <c r="J4962" i="1"/>
  <c r="K4903" i="1"/>
  <c r="I4965" i="1"/>
  <c r="J4963" i="1"/>
  <c r="I4966" i="1"/>
  <c r="J4964" i="1"/>
  <c r="K4904" i="1"/>
  <c r="K4905" i="1"/>
  <c r="I4967" i="1"/>
  <c r="J4965" i="1"/>
  <c r="K4906" i="1"/>
  <c r="I4968" i="1"/>
  <c r="J4966" i="1"/>
  <c r="K4907" i="1"/>
  <c r="I4969" i="1"/>
  <c r="J4967" i="1"/>
  <c r="K4908" i="1"/>
  <c r="I4970" i="1"/>
  <c r="J4968" i="1"/>
  <c r="K4909" i="1"/>
  <c r="I4971" i="1"/>
  <c r="J4969" i="1"/>
  <c r="K4910" i="1"/>
  <c r="I4972" i="1"/>
  <c r="J4970" i="1"/>
  <c r="K4911" i="1"/>
  <c r="I4973" i="1"/>
  <c r="J4971" i="1"/>
  <c r="K4912" i="1"/>
  <c r="I4974" i="1"/>
  <c r="J4972" i="1"/>
  <c r="K4913" i="1"/>
  <c r="I4975" i="1"/>
  <c r="J4973" i="1"/>
  <c r="K4914" i="1"/>
  <c r="I4976" i="1"/>
  <c r="J4974" i="1"/>
  <c r="K4915" i="1"/>
  <c r="I4977" i="1"/>
  <c r="J4975" i="1"/>
  <c r="K4916" i="1"/>
  <c r="I4978" i="1"/>
  <c r="J4976" i="1"/>
  <c r="K4917" i="1"/>
  <c r="I4979" i="1"/>
  <c r="J4977" i="1"/>
  <c r="K4918" i="1"/>
  <c r="I4980" i="1"/>
  <c r="J4978" i="1"/>
  <c r="I4981" i="1"/>
  <c r="J4979" i="1"/>
  <c r="K4919" i="1"/>
  <c r="K4920" i="1"/>
  <c r="I4982" i="1"/>
  <c r="J4980" i="1"/>
  <c r="I4983" i="1"/>
  <c r="J4981" i="1"/>
  <c r="K4921" i="1"/>
  <c r="K4922" i="1"/>
  <c r="I4984" i="1"/>
  <c r="J4982" i="1"/>
  <c r="K4923" i="1"/>
  <c r="I4985" i="1"/>
  <c r="J4983" i="1"/>
  <c r="K4924" i="1"/>
  <c r="I4986" i="1"/>
  <c r="J4984" i="1"/>
  <c r="K4925" i="1"/>
  <c r="I4987" i="1"/>
  <c r="J4985" i="1"/>
  <c r="I4988" i="1"/>
  <c r="J4986" i="1"/>
  <c r="K4926" i="1"/>
  <c r="K4927" i="1"/>
  <c r="I4989" i="1"/>
  <c r="J4987" i="1"/>
  <c r="K4928" i="1"/>
  <c r="I4990" i="1"/>
  <c r="J4988" i="1"/>
  <c r="K4929" i="1"/>
  <c r="I4991" i="1"/>
  <c r="J4989" i="1"/>
  <c r="I4992" i="1"/>
  <c r="J4990" i="1"/>
  <c r="K4930" i="1"/>
  <c r="K4931" i="1"/>
  <c r="I4993" i="1"/>
  <c r="J4991" i="1"/>
  <c r="K4932" i="1"/>
  <c r="I4994" i="1"/>
  <c r="J4992" i="1"/>
  <c r="K4933" i="1"/>
  <c r="I4995" i="1"/>
  <c r="J4993" i="1"/>
  <c r="I4996" i="1"/>
  <c r="J4994" i="1"/>
  <c r="K4934" i="1"/>
  <c r="K4935" i="1"/>
  <c r="I4997" i="1"/>
  <c r="J4995" i="1"/>
  <c r="K4936" i="1"/>
  <c r="I4998" i="1"/>
  <c r="J4996" i="1"/>
  <c r="I4999" i="1"/>
  <c r="J4997" i="1"/>
  <c r="K4937" i="1"/>
  <c r="K4938" i="1"/>
  <c r="I5000" i="1"/>
  <c r="J4998" i="1"/>
  <c r="I5001" i="1"/>
  <c r="J4999" i="1"/>
  <c r="K4939" i="1"/>
  <c r="K4940" i="1"/>
  <c r="I5002" i="1"/>
  <c r="J5000" i="1"/>
  <c r="K4941" i="1"/>
  <c r="I5003" i="1"/>
  <c r="J5001" i="1"/>
  <c r="K4942" i="1"/>
  <c r="I5004" i="1"/>
  <c r="J5002" i="1"/>
  <c r="K4943" i="1"/>
  <c r="I5005" i="1"/>
  <c r="J5003" i="1"/>
  <c r="K4944" i="1"/>
  <c r="I5006" i="1"/>
  <c r="J5004" i="1"/>
  <c r="K4945" i="1"/>
  <c r="I5007" i="1"/>
  <c r="J5005" i="1"/>
  <c r="K4946" i="1"/>
  <c r="I5008" i="1"/>
  <c r="J5006" i="1"/>
  <c r="K4947" i="1"/>
  <c r="I5009" i="1"/>
  <c r="J5007" i="1"/>
  <c r="K4948" i="1"/>
  <c r="I5010" i="1"/>
  <c r="J5008" i="1"/>
  <c r="K4949" i="1"/>
  <c r="I5011" i="1"/>
  <c r="J5009" i="1"/>
  <c r="K4950" i="1"/>
  <c r="I5012" i="1"/>
  <c r="J5010" i="1"/>
  <c r="K4951" i="1"/>
  <c r="I5013" i="1"/>
  <c r="J5011" i="1"/>
  <c r="K4952" i="1"/>
  <c r="I5014" i="1"/>
  <c r="J5012" i="1"/>
  <c r="I5015" i="1"/>
  <c r="J5013" i="1"/>
  <c r="K4953" i="1"/>
  <c r="K4954" i="1"/>
  <c r="I5016" i="1"/>
  <c r="J5014" i="1"/>
  <c r="K4955" i="1"/>
  <c r="I5017" i="1"/>
  <c r="J5015" i="1"/>
  <c r="I5018" i="1"/>
  <c r="J5016" i="1"/>
  <c r="K4956" i="1"/>
  <c r="K4957" i="1"/>
  <c r="I5019" i="1"/>
  <c r="J5017" i="1"/>
  <c r="K4958" i="1"/>
  <c r="I5020" i="1"/>
  <c r="J5018" i="1"/>
  <c r="I5021" i="1"/>
  <c r="J5019" i="1"/>
  <c r="K4959" i="1"/>
  <c r="K4960" i="1"/>
  <c r="I5022" i="1"/>
  <c r="J5020" i="1"/>
  <c r="K4961" i="1"/>
  <c r="I5023" i="1"/>
  <c r="J5021" i="1"/>
  <c r="K4962" i="1"/>
  <c r="I5024" i="1"/>
  <c r="J5022" i="1"/>
  <c r="K4963" i="1"/>
  <c r="I5025" i="1"/>
  <c r="J5023" i="1"/>
  <c r="K4964" i="1"/>
  <c r="I5026" i="1"/>
  <c r="J5024" i="1"/>
  <c r="K4965" i="1"/>
  <c r="I5027" i="1"/>
  <c r="J5025" i="1"/>
  <c r="K4966" i="1"/>
  <c r="I5028" i="1"/>
  <c r="J5026" i="1"/>
  <c r="I5029" i="1"/>
  <c r="J5027" i="1"/>
  <c r="K4967" i="1"/>
  <c r="K4968" i="1"/>
  <c r="I5030" i="1"/>
  <c r="J5028" i="1"/>
  <c r="K4969" i="1"/>
  <c r="I5031" i="1"/>
  <c r="J5029" i="1"/>
  <c r="K4970" i="1"/>
  <c r="I5032" i="1"/>
  <c r="J5030" i="1"/>
  <c r="K4971" i="1"/>
  <c r="I5033" i="1"/>
  <c r="J5031" i="1"/>
  <c r="K4972" i="1"/>
  <c r="I5034" i="1"/>
  <c r="J5032" i="1"/>
  <c r="K4973" i="1"/>
  <c r="I5035" i="1"/>
  <c r="J5033" i="1"/>
  <c r="I5036" i="1"/>
  <c r="J5034" i="1"/>
  <c r="K4974" i="1"/>
  <c r="K4975" i="1"/>
  <c r="I5037" i="1"/>
  <c r="J5035" i="1"/>
  <c r="K4976" i="1"/>
  <c r="I5038" i="1"/>
  <c r="J5036" i="1"/>
  <c r="I5039" i="1"/>
  <c r="J5037" i="1"/>
  <c r="K4977" i="1"/>
  <c r="K4978" i="1"/>
  <c r="I5040" i="1"/>
  <c r="J5038" i="1"/>
  <c r="I5041" i="1"/>
  <c r="J5039" i="1"/>
  <c r="K4979" i="1"/>
  <c r="K4980" i="1"/>
  <c r="I5042" i="1"/>
  <c r="J5040" i="1"/>
  <c r="K4981" i="1"/>
  <c r="I5043" i="1"/>
  <c r="J5041" i="1"/>
  <c r="K4982" i="1"/>
  <c r="I5044" i="1"/>
  <c r="J5042" i="1"/>
  <c r="I5045" i="1"/>
  <c r="J5043" i="1"/>
  <c r="K4983" i="1"/>
  <c r="K4984" i="1"/>
  <c r="I5046" i="1"/>
  <c r="J5044" i="1"/>
  <c r="K4985" i="1"/>
  <c r="I5047" i="1"/>
  <c r="J5045" i="1"/>
  <c r="K4986" i="1"/>
  <c r="I5048" i="1"/>
  <c r="J5046" i="1"/>
  <c r="I5049" i="1"/>
  <c r="J5047" i="1"/>
  <c r="K4987" i="1"/>
  <c r="K4988" i="1"/>
  <c r="I5050" i="1"/>
  <c r="J5048" i="1"/>
  <c r="K4989" i="1"/>
  <c r="I5051" i="1"/>
  <c r="J5049" i="1"/>
  <c r="K4990" i="1"/>
  <c r="I5052" i="1"/>
  <c r="J5050" i="1"/>
  <c r="K4991" i="1"/>
  <c r="I5053" i="1"/>
  <c r="J5051" i="1"/>
  <c r="K4992" i="1"/>
  <c r="I5054" i="1"/>
  <c r="J5052" i="1"/>
  <c r="K4993" i="1"/>
  <c r="I5055" i="1"/>
  <c r="J5053" i="1"/>
  <c r="K4994" i="1"/>
  <c r="I5056" i="1"/>
  <c r="J5054" i="1"/>
  <c r="K4995" i="1"/>
  <c r="I5057" i="1"/>
  <c r="J5055" i="1"/>
  <c r="K4996" i="1"/>
  <c r="I5058" i="1"/>
  <c r="J5056" i="1"/>
  <c r="I5059" i="1"/>
  <c r="J5057" i="1"/>
  <c r="K4997" i="1"/>
  <c r="K4998" i="1"/>
  <c r="I5060" i="1"/>
  <c r="J5058" i="1"/>
  <c r="K4999" i="1"/>
  <c r="I5061" i="1"/>
  <c r="J5059" i="1"/>
  <c r="K5000" i="1"/>
  <c r="I5062" i="1"/>
  <c r="J5060" i="1"/>
  <c r="K5001" i="1"/>
  <c r="I5063" i="1"/>
  <c r="J5061" i="1"/>
  <c r="I5064" i="1"/>
  <c r="J5062" i="1"/>
  <c r="K5002" i="1"/>
  <c r="K5003" i="1"/>
  <c r="I5065" i="1"/>
  <c r="J5063" i="1"/>
  <c r="K5004" i="1"/>
  <c r="I5066" i="1"/>
  <c r="J5064" i="1"/>
  <c r="I5067" i="1"/>
  <c r="J5065" i="1"/>
  <c r="K5005" i="1"/>
  <c r="K5006" i="1"/>
  <c r="I5068" i="1"/>
  <c r="J5066" i="1"/>
  <c r="K5007" i="1"/>
  <c r="I5069" i="1"/>
  <c r="J5067" i="1"/>
  <c r="I5070" i="1"/>
  <c r="J5068" i="1"/>
  <c r="K5008" i="1"/>
  <c r="K5009" i="1"/>
  <c r="I5071" i="1"/>
  <c r="J5069" i="1"/>
  <c r="I5072" i="1"/>
  <c r="J5070" i="1"/>
  <c r="K5010" i="1"/>
  <c r="K5011" i="1"/>
  <c r="I5073" i="1"/>
  <c r="J5071" i="1"/>
  <c r="I5074" i="1"/>
  <c r="J5072" i="1"/>
  <c r="K5012" i="1"/>
  <c r="K5013" i="1"/>
  <c r="I5075" i="1"/>
  <c r="J5073" i="1"/>
  <c r="K5014" i="1"/>
  <c r="I5076" i="1"/>
  <c r="J5074" i="1"/>
  <c r="I5077" i="1"/>
  <c r="J5075" i="1"/>
  <c r="K5015" i="1"/>
  <c r="K5016" i="1"/>
  <c r="I5078" i="1"/>
  <c r="J5076" i="1"/>
  <c r="K5017" i="1"/>
  <c r="I5079" i="1"/>
  <c r="J5077" i="1"/>
  <c r="K5018" i="1"/>
  <c r="I5080" i="1"/>
  <c r="J5078" i="1"/>
  <c r="K5019" i="1"/>
  <c r="I5081" i="1"/>
  <c r="J5079" i="1"/>
  <c r="K5020" i="1"/>
  <c r="I5082" i="1"/>
  <c r="J5080" i="1"/>
  <c r="I5083" i="1"/>
  <c r="J5081" i="1"/>
  <c r="K5021" i="1"/>
  <c r="K5022" i="1"/>
  <c r="I5084" i="1"/>
  <c r="J5082" i="1"/>
  <c r="K5023" i="1"/>
  <c r="I5085" i="1"/>
  <c r="J5083" i="1"/>
  <c r="I5086" i="1"/>
  <c r="J5084" i="1"/>
  <c r="K5024" i="1"/>
  <c r="K5025" i="1"/>
  <c r="I5087" i="1"/>
  <c r="J5085" i="1"/>
  <c r="K5026" i="1"/>
  <c r="I5088" i="1"/>
  <c r="J5086" i="1"/>
  <c r="K5027" i="1"/>
  <c r="I5089" i="1"/>
  <c r="J5087" i="1"/>
  <c r="I5090" i="1"/>
  <c r="J5088" i="1"/>
  <c r="K5028" i="1"/>
  <c r="I5091" i="1"/>
  <c r="J5089" i="1"/>
  <c r="K5029" i="1"/>
  <c r="K5030" i="1"/>
  <c r="I5092" i="1"/>
  <c r="J5090" i="1"/>
  <c r="I5093" i="1"/>
  <c r="J5091" i="1"/>
  <c r="K5031" i="1"/>
  <c r="K5032" i="1"/>
  <c r="I5094" i="1"/>
  <c r="J5092" i="1"/>
  <c r="K5033" i="1"/>
  <c r="I5095" i="1"/>
  <c r="J5093" i="1"/>
  <c r="K5034" i="1"/>
  <c r="I5096" i="1"/>
  <c r="J5094" i="1"/>
  <c r="K5035" i="1"/>
  <c r="I5097" i="1"/>
  <c r="J5095" i="1"/>
  <c r="I5098" i="1"/>
  <c r="J5096" i="1"/>
  <c r="K5036" i="1"/>
  <c r="K5037" i="1"/>
  <c r="I5099" i="1"/>
  <c r="J5097" i="1"/>
  <c r="K5038" i="1"/>
  <c r="I5100" i="1"/>
  <c r="J5098" i="1"/>
  <c r="I5101" i="1"/>
  <c r="J5099" i="1"/>
  <c r="K5039" i="1"/>
  <c r="K5040" i="1"/>
  <c r="I5102" i="1"/>
  <c r="J5100" i="1"/>
  <c r="K5041" i="1"/>
  <c r="I5103" i="1"/>
  <c r="J5101" i="1"/>
  <c r="I5104" i="1"/>
  <c r="J5102" i="1"/>
  <c r="K5042" i="1"/>
  <c r="K5043" i="1"/>
  <c r="I5105" i="1"/>
  <c r="J5103" i="1"/>
  <c r="I5106" i="1"/>
  <c r="J5104" i="1"/>
  <c r="K5044" i="1"/>
  <c r="K5045" i="1"/>
  <c r="I5107" i="1"/>
  <c r="J5105" i="1"/>
  <c r="K5046" i="1"/>
  <c r="I5108" i="1"/>
  <c r="J5106" i="1"/>
  <c r="I5109" i="1"/>
  <c r="J5107" i="1"/>
  <c r="K5047" i="1"/>
  <c r="K5048" i="1"/>
  <c r="I5110" i="1"/>
  <c r="J5108" i="1"/>
  <c r="K5049" i="1"/>
  <c r="I5111" i="1"/>
  <c r="J5109" i="1"/>
  <c r="I5112" i="1"/>
  <c r="J5110" i="1"/>
  <c r="K5050" i="1"/>
  <c r="K5051" i="1"/>
  <c r="I5113" i="1"/>
  <c r="J5111" i="1"/>
  <c r="K5052" i="1"/>
  <c r="I5114" i="1"/>
  <c r="J5112" i="1"/>
  <c r="I5115" i="1"/>
  <c r="J5113" i="1"/>
  <c r="K5053" i="1"/>
  <c r="K5054" i="1"/>
  <c r="I5116" i="1"/>
  <c r="J5114" i="1"/>
  <c r="I5117" i="1"/>
  <c r="J5115" i="1"/>
  <c r="K5055" i="1"/>
  <c r="K5056" i="1"/>
  <c r="I5118" i="1"/>
  <c r="J5116" i="1"/>
  <c r="K5057" i="1"/>
  <c r="I5119" i="1"/>
  <c r="J5117" i="1"/>
  <c r="K5058" i="1"/>
  <c r="I5120" i="1"/>
  <c r="J5118" i="1"/>
  <c r="I5121" i="1"/>
  <c r="J5119" i="1"/>
  <c r="K5059" i="1"/>
  <c r="K5060" i="1"/>
  <c r="I5122" i="1"/>
  <c r="J5120" i="1"/>
  <c r="K5061" i="1"/>
  <c r="I5123" i="1"/>
  <c r="J5121" i="1"/>
  <c r="I5124" i="1"/>
  <c r="J5122" i="1"/>
  <c r="K5062" i="1"/>
  <c r="K5063" i="1"/>
  <c r="I5125" i="1"/>
  <c r="J5123" i="1"/>
  <c r="K5064" i="1"/>
  <c r="I5126" i="1"/>
  <c r="J5124" i="1"/>
  <c r="K5065" i="1"/>
  <c r="I5127" i="1"/>
  <c r="J5125" i="1"/>
  <c r="I5128" i="1"/>
  <c r="J5126" i="1"/>
  <c r="K5066" i="1"/>
  <c r="K5067" i="1"/>
  <c r="I5129" i="1"/>
  <c r="J5127" i="1"/>
  <c r="K5068" i="1"/>
  <c r="I5130" i="1"/>
  <c r="J5128" i="1"/>
  <c r="K5069" i="1"/>
  <c r="I5131" i="1"/>
  <c r="J5129" i="1"/>
  <c r="K5070" i="1"/>
  <c r="I5132" i="1"/>
  <c r="J5130" i="1"/>
  <c r="K5071" i="1"/>
  <c r="I5133" i="1"/>
  <c r="J5131" i="1"/>
  <c r="I5134" i="1"/>
  <c r="J5132" i="1"/>
  <c r="K5072" i="1"/>
  <c r="I5135" i="1"/>
  <c r="J5133" i="1"/>
  <c r="K5073" i="1"/>
  <c r="K5074" i="1"/>
  <c r="I5136" i="1"/>
  <c r="J5134" i="1"/>
  <c r="K5075" i="1"/>
  <c r="I5137" i="1"/>
  <c r="J5135" i="1"/>
  <c r="K5076" i="1"/>
  <c r="I5138" i="1"/>
  <c r="J5136" i="1"/>
  <c r="K5077" i="1"/>
  <c r="I5139" i="1"/>
  <c r="J5137" i="1"/>
  <c r="K5078" i="1"/>
  <c r="I5140" i="1"/>
  <c r="J5138" i="1"/>
  <c r="K5079" i="1"/>
  <c r="I5141" i="1"/>
  <c r="J5139" i="1"/>
  <c r="K5080" i="1"/>
  <c r="I5142" i="1"/>
  <c r="J5140" i="1"/>
  <c r="K5081" i="1"/>
  <c r="I5143" i="1"/>
  <c r="J5141" i="1"/>
  <c r="K5082" i="1"/>
  <c r="I5144" i="1"/>
  <c r="J5142" i="1"/>
  <c r="K5083" i="1"/>
  <c r="I5145" i="1"/>
  <c r="J5143" i="1"/>
  <c r="K5084" i="1"/>
  <c r="I5146" i="1"/>
  <c r="J5144" i="1"/>
  <c r="K5085" i="1"/>
  <c r="I5147" i="1"/>
  <c r="J5145" i="1"/>
  <c r="I5148" i="1"/>
  <c r="J5146" i="1"/>
  <c r="K5086" i="1"/>
  <c r="K5087" i="1"/>
  <c r="I5149" i="1"/>
  <c r="J5147" i="1"/>
  <c r="K5088" i="1"/>
  <c r="I5150" i="1"/>
  <c r="J5148" i="1"/>
  <c r="K5089" i="1"/>
  <c r="I5151" i="1"/>
  <c r="J5149" i="1"/>
  <c r="K5090" i="1"/>
  <c r="I5152" i="1"/>
  <c r="J5150" i="1"/>
  <c r="K5091" i="1"/>
  <c r="I5153" i="1"/>
  <c r="J5151" i="1"/>
  <c r="K5092" i="1"/>
  <c r="I5154" i="1"/>
  <c r="J5152" i="1"/>
  <c r="I5155" i="1"/>
  <c r="J5153" i="1"/>
  <c r="K5093" i="1"/>
  <c r="K5094" i="1"/>
  <c r="I5156" i="1"/>
  <c r="J5154" i="1"/>
  <c r="I5157" i="1"/>
  <c r="J5155" i="1"/>
  <c r="K5095" i="1"/>
  <c r="K5096" i="1"/>
  <c r="I5158" i="1"/>
  <c r="J5156" i="1"/>
  <c r="I5159" i="1"/>
  <c r="J5157" i="1"/>
  <c r="K5097" i="1"/>
  <c r="K5098" i="1"/>
  <c r="I5160" i="1"/>
  <c r="J5158" i="1"/>
  <c r="K5099" i="1"/>
  <c r="I5161" i="1"/>
  <c r="J5159" i="1"/>
  <c r="K5100" i="1"/>
  <c r="I5162" i="1"/>
  <c r="J5160" i="1"/>
  <c r="K5101" i="1"/>
  <c r="I5163" i="1"/>
  <c r="J5161" i="1"/>
  <c r="K5102" i="1"/>
  <c r="I5164" i="1"/>
  <c r="J5162" i="1"/>
  <c r="K5103" i="1"/>
  <c r="I5165" i="1"/>
  <c r="J5163" i="1"/>
  <c r="I5166" i="1"/>
  <c r="J5164" i="1"/>
  <c r="K5104" i="1"/>
  <c r="K5105" i="1"/>
  <c r="I5167" i="1"/>
  <c r="J5165" i="1"/>
  <c r="K5106" i="1"/>
  <c r="I5168" i="1"/>
  <c r="J5166" i="1"/>
  <c r="K5107" i="1"/>
  <c r="I5169" i="1"/>
  <c r="J5167" i="1"/>
  <c r="K5108" i="1"/>
  <c r="I5170" i="1"/>
  <c r="J5168" i="1"/>
  <c r="I5171" i="1"/>
  <c r="J5169" i="1"/>
  <c r="K5109" i="1"/>
  <c r="K5110" i="1"/>
  <c r="I5172" i="1"/>
  <c r="J5170" i="1"/>
  <c r="K5111" i="1"/>
  <c r="I5173" i="1"/>
  <c r="J5171" i="1"/>
  <c r="I5174" i="1"/>
  <c r="J5172" i="1"/>
  <c r="K5112" i="1"/>
  <c r="K5113" i="1"/>
  <c r="I5175" i="1"/>
  <c r="J5173" i="1"/>
  <c r="K5114" i="1"/>
  <c r="I5176" i="1"/>
  <c r="J5174" i="1"/>
  <c r="K5115" i="1"/>
  <c r="I5177" i="1"/>
  <c r="J5175" i="1"/>
  <c r="I5178" i="1"/>
  <c r="J5176" i="1"/>
  <c r="K5116" i="1"/>
  <c r="K5117" i="1"/>
  <c r="I5179" i="1"/>
  <c r="J5177" i="1"/>
  <c r="I5180" i="1"/>
  <c r="J5178" i="1"/>
  <c r="K5118" i="1"/>
  <c r="K5119" i="1"/>
  <c r="I5181" i="1"/>
  <c r="J5179" i="1"/>
  <c r="I5182" i="1"/>
  <c r="J5180" i="1"/>
  <c r="K5120" i="1"/>
  <c r="K5121" i="1"/>
  <c r="I5183" i="1"/>
  <c r="J5181" i="1"/>
  <c r="K5122" i="1"/>
  <c r="I5184" i="1"/>
  <c r="J5182" i="1"/>
  <c r="I5185" i="1"/>
  <c r="J5183" i="1"/>
  <c r="K5123" i="1"/>
  <c r="K5124" i="1"/>
  <c r="I5186" i="1"/>
  <c r="J5184" i="1"/>
  <c r="K5125" i="1"/>
  <c r="I5187" i="1"/>
  <c r="J5185" i="1"/>
  <c r="K5126" i="1"/>
  <c r="I5188" i="1"/>
  <c r="J5186" i="1"/>
  <c r="K5127" i="1"/>
  <c r="I5189" i="1"/>
  <c r="J5187" i="1"/>
  <c r="K5128" i="1"/>
  <c r="I5190" i="1"/>
  <c r="J5188" i="1"/>
  <c r="K5129" i="1"/>
  <c r="I5191" i="1"/>
  <c r="J5189" i="1"/>
  <c r="K5130" i="1"/>
  <c r="I5192" i="1"/>
  <c r="J5190" i="1"/>
  <c r="I5193" i="1"/>
  <c r="J5191" i="1"/>
  <c r="K5131" i="1"/>
  <c r="K5132" i="1"/>
  <c r="I5194" i="1"/>
  <c r="J5192" i="1"/>
  <c r="K5133" i="1"/>
  <c r="I5195" i="1"/>
  <c r="J5193" i="1"/>
  <c r="K5134" i="1"/>
  <c r="I5196" i="1"/>
  <c r="J5194" i="1"/>
  <c r="I5197" i="1"/>
  <c r="J5195" i="1"/>
  <c r="K5135" i="1"/>
  <c r="K5136" i="1"/>
  <c r="I5198" i="1"/>
  <c r="J5196" i="1"/>
  <c r="K5137" i="1"/>
  <c r="I5199" i="1"/>
  <c r="J5197" i="1"/>
  <c r="I5200" i="1"/>
  <c r="J5198" i="1"/>
  <c r="K5138" i="1"/>
  <c r="K5139" i="1"/>
  <c r="I5201" i="1"/>
  <c r="J5199" i="1"/>
  <c r="K5140" i="1"/>
  <c r="I5202" i="1"/>
  <c r="J5200" i="1"/>
  <c r="K5141" i="1"/>
  <c r="I5203" i="1"/>
  <c r="J5201" i="1"/>
  <c r="I5204" i="1"/>
  <c r="J5202" i="1"/>
  <c r="K5142" i="1"/>
  <c r="K5143" i="1"/>
  <c r="I5205" i="1"/>
  <c r="J5203" i="1"/>
  <c r="K5144" i="1"/>
  <c r="I5206" i="1"/>
  <c r="J5204" i="1"/>
  <c r="I5207" i="1"/>
  <c r="J5205" i="1"/>
  <c r="K5145" i="1"/>
  <c r="K5146" i="1"/>
  <c r="I5208" i="1"/>
  <c r="J5206" i="1"/>
  <c r="K5147" i="1"/>
  <c r="I5209" i="1"/>
  <c r="J5207" i="1"/>
  <c r="I5210" i="1"/>
  <c r="J5208" i="1"/>
  <c r="K5148" i="1"/>
  <c r="I5211" i="1"/>
  <c r="J5209" i="1"/>
  <c r="K5149" i="1"/>
  <c r="K5150" i="1"/>
  <c r="I5212" i="1"/>
  <c r="J5210" i="1"/>
  <c r="K5151" i="1"/>
  <c r="I5213" i="1"/>
  <c r="J5211" i="1"/>
  <c r="I5214" i="1"/>
  <c r="J5212" i="1"/>
  <c r="K5152" i="1"/>
  <c r="K5153" i="1"/>
  <c r="I5215" i="1"/>
  <c r="J5213" i="1"/>
  <c r="K5154" i="1"/>
  <c r="I5216" i="1"/>
  <c r="J5214" i="1"/>
  <c r="K5155" i="1"/>
  <c r="I5217" i="1"/>
  <c r="J5215" i="1"/>
  <c r="K5156" i="1"/>
  <c r="I5218" i="1"/>
  <c r="J5216" i="1"/>
  <c r="I5219" i="1"/>
  <c r="J5217" i="1"/>
  <c r="K5157" i="1"/>
  <c r="K5158" i="1"/>
  <c r="I5220" i="1"/>
  <c r="J5218" i="1"/>
  <c r="K5159" i="1"/>
  <c r="I5221" i="1"/>
  <c r="J5219" i="1"/>
  <c r="I5222" i="1"/>
  <c r="J5220" i="1"/>
  <c r="K5160" i="1"/>
  <c r="K5161" i="1"/>
  <c r="I5223" i="1"/>
  <c r="J5221" i="1"/>
  <c r="K5162" i="1"/>
  <c r="I5224" i="1"/>
  <c r="J5222" i="1"/>
  <c r="K5163" i="1"/>
  <c r="I5225" i="1"/>
  <c r="J5223" i="1"/>
  <c r="K5164" i="1"/>
  <c r="I5226" i="1"/>
  <c r="J5224" i="1"/>
  <c r="K5165" i="1"/>
  <c r="I5227" i="1"/>
  <c r="J5225" i="1"/>
  <c r="K5166" i="1"/>
  <c r="I5228" i="1"/>
  <c r="J5226" i="1"/>
  <c r="K5167" i="1"/>
  <c r="I5229" i="1"/>
  <c r="J5227" i="1"/>
  <c r="K5168" i="1"/>
  <c r="I5230" i="1"/>
  <c r="J5228" i="1"/>
  <c r="I5231" i="1"/>
  <c r="J5229" i="1"/>
  <c r="K5169" i="1"/>
  <c r="K5170" i="1"/>
  <c r="I5232" i="1"/>
  <c r="J5230" i="1"/>
  <c r="K5171" i="1"/>
  <c r="I5233" i="1"/>
  <c r="J5231" i="1"/>
  <c r="K5172" i="1"/>
  <c r="I5234" i="1"/>
  <c r="J5232" i="1"/>
  <c r="K5173" i="1"/>
  <c r="I5235" i="1"/>
  <c r="J5233" i="1"/>
  <c r="K5174" i="1"/>
  <c r="I5236" i="1"/>
  <c r="J5234" i="1"/>
  <c r="K5175" i="1"/>
  <c r="I5237" i="1"/>
  <c r="J5235" i="1"/>
  <c r="K5176" i="1"/>
  <c r="I5238" i="1"/>
  <c r="J5236" i="1"/>
  <c r="K5177" i="1"/>
  <c r="I5239" i="1"/>
  <c r="J5237" i="1"/>
  <c r="K5178" i="1"/>
  <c r="I5240" i="1"/>
  <c r="J5238" i="1"/>
  <c r="K5179" i="1"/>
  <c r="I5241" i="1"/>
  <c r="J5239" i="1"/>
  <c r="I5242" i="1"/>
  <c r="J5240" i="1"/>
  <c r="K5180" i="1"/>
  <c r="K5181" i="1"/>
  <c r="I5243" i="1"/>
  <c r="J5241" i="1"/>
  <c r="K5182" i="1"/>
  <c r="I5244" i="1"/>
  <c r="J5242" i="1"/>
  <c r="I5245" i="1"/>
  <c r="J5243" i="1"/>
  <c r="K5183" i="1"/>
  <c r="K5184" i="1"/>
  <c r="I5246" i="1"/>
  <c r="J5244" i="1"/>
  <c r="I5247" i="1"/>
  <c r="J5245" i="1"/>
  <c r="K5185" i="1"/>
  <c r="K5186" i="1"/>
  <c r="I5248" i="1"/>
  <c r="J5246" i="1"/>
  <c r="K5187" i="1"/>
  <c r="I5249" i="1"/>
  <c r="J5247" i="1"/>
  <c r="I5250" i="1"/>
  <c r="J5248" i="1"/>
  <c r="K5188" i="1"/>
  <c r="I5251" i="1"/>
  <c r="J5249" i="1"/>
  <c r="K5189" i="1"/>
  <c r="K5190" i="1"/>
  <c r="I5252" i="1"/>
  <c r="J5250" i="1"/>
  <c r="K5191" i="1"/>
  <c r="I5253" i="1"/>
  <c r="J5251" i="1"/>
  <c r="K5192" i="1"/>
  <c r="I5254" i="1"/>
  <c r="J5252" i="1"/>
  <c r="K5193" i="1"/>
  <c r="I5255" i="1"/>
  <c r="J5253" i="1"/>
  <c r="I5256" i="1"/>
  <c r="J5254" i="1"/>
  <c r="K5194" i="1"/>
  <c r="K5195" i="1"/>
  <c r="I5257" i="1"/>
  <c r="J5255" i="1"/>
  <c r="K5196" i="1"/>
  <c r="I5258" i="1"/>
  <c r="J5256" i="1"/>
  <c r="K5197" i="1"/>
  <c r="I5259" i="1"/>
  <c r="J5257" i="1"/>
  <c r="K5198" i="1"/>
  <c r="I5260" i="1"/>
  <c r="J5258" i="1"/>
  <c r="K5199" i="1"/>
  <c r="I5261" i="1"/>
  <c r="J5259" i="1"/>
  <c r="I5262" i="1"/>
  <c r="J5260" i="1"/>
  <c r="K5200" i="1"/>
  <c r="I5263" i="1"/>
  <c r="J5261" i="1"/>
  <c r="K5201" i="1"/>
  <c r="K5202" i="1"/>
  <c r="I5264" i="1"/>
  <c r="J5262" i="1"/>
  <c r="K5203" i="1"/>
  <c r="I5265" i="1"/>
  <c r="J5263" i="1"/>
  <c r="K5204" i="1"/>
  <c r="I5266" i="1"/>
  <c r="J5264" i="1"/>
  <c r="K5205" i="1"/>
  <c r="I5267" i="1"/>
  <c r="J5265" i="1"/>
  <c r="I5268" i="1"/>
  <c r="J5266" i="1"/>
  <c r="K5206" i="1"/>
  <c r="K5207" i="1"/>
  <c r="I5269" i="1"/>
  <c r="J5267" i="1"/>
  <c r="K5208" i="1"/>
  <c r="I5270" i="1"/>
  <c r="J5268" i="1"/>
  <c r="I5271" i="1"/>
  <c r="J5269" i="1"/>
  <c r="K5209" i="1"/>
  <c r="K5210" i="1"/>
  <c r="I5272" i="1"/>
  <c r="J5270" i="1"/>
  <c r="K5211" i="1"/>
  <c r="I5273" i="1"/>
  <c r="J5271" i="1"/>
  <c r="K5212" i="1"/>
  <c r="I5274" i="1"/>
  <c r="J5272" i="1"/>
  <c r="K5213" i="1"/>
  <c r="I5275" i="1"/>
  <c r="J5273" i="1"/>
  <c r="K5214" i="1"/>
  <c r="I5276" i="1"/>
  <c r="J5274" i="1"/>
  <c r="I5277" i="1"/>
  <c r="J5275" i="1"/>
  <c r="K5215" i="1"/>
  <c r="I5278" i="1"/>
  <c r="J5276" i="1"/>
  <c r="K5216" i="1"/>
  <c r="K5217" i="1"/>
  <c r="I5279" i="1"/>
  <c r="J5277" i="1"/>
  <c r="K5218" i="1"/>
  <c r="I5280" i="1"/>
  <c r="J5278" i="1"/>
  <c r="K5219" i="1"/>
  <c r="I5281" i="1"/>
  <c r="J5279" i="1"/>
  <c r="K5220" i="1"/>
  <c r="I5282" i="1"/>
  <c r="J5280" i="1"/>
  <c r="K5221" i="1"/>
  <c r="I5283" i="1"/>
  <c r="J5281" i="1"/>
  <c r="K5222" i="1"/>
  <c r="I5284" i="1"/>
  <c r="J5282" i="1"/>
  <c r="K5223" i="1"/>
  <c r="I5285" i="1"/>
  <c r="J5283" i="1"/>
  <c r="K5224" i="1"/>
  <c r="I5286" i="1"/>
  <c r="J5284" i="1"/>
  <c r="K5225" i="1"/>
  <c r="I5287" i="1"/>
  <c r="J5285" i="1"/>
  <c r="K5226" i="1"/>
  <c r="I5288" i="1"/>
  <c r="J5286" i="1"/>
  <c r="K5227" i="1"/>
  <c r="I5289" i="1"/>
  <c r="J5287" i="1"/>
  <c r="K5228" i="1"/>
  <c r="I5290" i="1"/>
  <c r="J5288" i="1"/>
  <c r="K5229" i="1"/>
  <c r="I5291" i="1"/>
  <c r="J5289" i="1"/>
  <c r="K5230" i="1"/>
  <c r="I5292" i="1"/>
  <c r="J5290" i="1"/>
  <c r="I5293" i="1"/>
  <c r="J5291" i="1"/>
  <c r="K5231" i="1"/>
  <c r="K5232" i="1"/>
  <c r="I5294" i="1"/>
  <c r="J5292" i="1"/>
  <c r="K5233" i="1"/>
  <c r="I5295" i="1"/>
  <c r="J5293" i="1"/>
  <c r="I5296" i="1"/>
  <c r="J5294" i="1"/>
  <c r="K5234" i="1"/>
  <c r="I5297" i="1"/>
  <c r="J5295" i="1"/>
  <c r="K5235" i="1"/>
  <c r="K5236" i="1"/>
  <c r="I5298" i="1"/>
  <c r="J5296" i="1"/>
  <c r="K5237" i="1"/>
  <c r="I5299" i="1"/>
  <c r="J5297" i="1"/>
  <c r="K5238" i="1"/>
  <c r="I5300" i="1"/>
  <c r="J5298" i="1"/>
  <c r="I5301" i="1"/>
  <c r="J5299" i="1"/>
  <c r="K5239" i="1"/>
  <c r="K5240" i="1"/>
  <c r="I5302" i="1"/>
  <c r="J5300" i="1"/>
  <c r="I5303" i="1"/>
  <c r="J5301" i="1"/>
  <c r="K5241" i="1"/>
  <c r="K5242" i="1"/>
  <c r="I5304" i="1"/>
  <c r="J5302" i="1"/>
  <c r="K5243" i="1"/>
  <c r="I5305" i="1"/>
  <c r="J5303" i="1"/>
  <c r="I5306" i="1"/>
  <c r="J5304" i="1"/>
  <c r="K5244" i="1"/>
  <c r="K5245" i="1"/>
  <c r="I5307" i="1"/>
  <c r="J5305" i="1"/>
  <c r="I5308" i="1"/>
  <c r="J5306" i="1"/>
  <c r="K5246" i="1"/>
  <c r="K5247" i="1"/>
  <c r="I5309" i="1"/>
  <c r="J5307" i="1"/>
  <c r="K5248" i="1"/>
  <c r="I5310" i="1"/>
  <c r="J5308" i="1"/>
  <c r="K5249" i="1"/>
  <c r="I5311" i="1"/>
  <c r="J5309" i="1"/>
  <c r="K5250" i="1"/>
  <c r="I5312" i="1"/>
  <c r="J5310" i="1"/>
  <c r="K5251" i="1"/>
  <c r="I5313" i="1"/>
  <c r="J5311" i="1"/>
  <c r="I5314" i="1"/>
  <c r="J5312" i="1"/>
  <c r="K5252" i="1"/>
  <c r="K5253" i="1"/>
  <c r="I5315" i="1"/>
  <c r="J5313" i="1"/>
  <c r="K5254" i="1"/>
  <c r="I5316" i="1"/>
  <c r="J5314" i="1"/>
  <c r="K5255" i="1"/>
  <c r="I5317" i="1"/>
  <c r="J5315" i="1"/>
  <c r="K5256" i="1"/>
  <c r="I5318" i="1"/>
  <c r="J5316" i="1"/>
  <c r="I5319" i="1"/>
  <c r="J5317" i="1"/>
  <c r="K5257" i="1"/>
  <c r="K5258" i="1"/>
  <c r="I5320" i="1"/>
  <c r="J5318" i="1"/>
  <c r="K5259" i="1"/>
  <c r="I5321" i="1"/>
  <c r="J5319" i="1"/>
  <c r="I5322" i="1"/>
  <c r="J5320" i="1"/>
  <c r="K5260" i="1"/>
  <c r="K5261" i="1"/>
  <c r="I5323" i="1"/>
  <c r="J5321" i="1"/>
  <c r="I5324" i="1"/>
  <c r="J5322" i="1"/>
  <c r="K5262" i="1"/>
  <c r="K5263" i="1"/>
  <c r="I5325" i="1"/>
  <c r="J5323" i="1"/>
  <c r="K5264" i="1"/>
  <c r="I5326" i="1"/>
  <c r="J5324" i="1"/>
  <c r="K5265" i="1"/>
  <c r="I5327" i="1"/>
  <c r="J5325" i="1"/>
  <c r="K5266" i="1"/>
  <c r="I5328" i="1"/>
  <c r="J5326" i="1"/>
  <c r="K5267" i="1"/>
  <c r="I5329" i="1"/>
  <c r="J5327" i="1"/>
  <c r="K5268" i="1"/>
  <c r="I5330" i="1"/>
  <c r="J5328" i="1"/>
  <c r="I5331" i="1"/>
  <c r="J5329" i="1"/>
  <c r="K5269" i="1"/>
  <c r="K5270" i="1"/>
  <c r="I5332" i="1"/>
  <c r="J5330" i="1"/>
  <c r="K5271" i="1"/>
  <c r="I5333" i="1"/>
  <c r="J5331" i="1"/>
  <c r="K5272" i="1"/>
  <c r="I5334" i="1"/>
  <c r="J5332" i="1"/>
  <c r="I5335" i="1"/>
  <c r="J5333" i="1"/>
  <c r="K5273" i="1"/>
  <c r="K5274" i="1"/>
  <c r="I5336" i="1"/>
  <c r="J5334" i="1"/>
  <c r="K5275" i="1"/>
  <c r="I5337" i="1"/>
  <c r="J5335" i="1"/>
  <c r="I5338" i="1"/>
  <c r="J5336" i="1"/>
  <c r="K5276" i="1"/>
  <c r="K5277" i="1"/>
  <c r="I5339" i="1"/>
  <c r="J5337" i="1"/>
  <c r="K5278" i="1"/>
  <c r="I5340" i="1"/>
  <c r="J5338" i="1"/>
  <c r="K5279" i="1"/>
  <c r="I5341" i="1"/>
  <c r="J5339" i="1"/>
  <c r="I5342" i="1"/>
  <c r="J5340" i="1"/>
  <c r="K5280" i="1"/>
  <c r="K5281" i="1"/>
  <c r="I5343" i="1"/>
  <c r="J5341" i="1"/>
  <c r="K5282" i="1"/>
  <c r="I5344" i="1"/>
  <c r="J5342" i="1"/>
  <c r="I5345" i="1"/>
  <c r="J5343" i="1"/>
  <c r="K5283" i="1"/>
  <c r="K5284" i="1"/>
  <c r="I5346" i="1"/>
  <c r="J5344" i="1"/>
  <c r="I5347" i="1"/>
  <c r="J5345" i="1"/>
  <c r="K5285" i="1"/>
  <c r="K5286" i="1"/>
  <c r="I5348" i="1"/>
  <c r="J5346" i="1"/>
  <c r="K5287" i="1"/>
  <c r="I5349" i="1"/>
  <c r="J5347" i="1"/>
  <c r="K5288" i="1"/>
  <c r="I5350" i="1"/>
  <c r="J5348" i="1"/>
  <c r="K5289" i="1"/>
  <c r="I5351" i="1"/>
  <c r="J5349" i="1"/>
  <c r="I5352" i="1"/>
  <c r="J5350" i="1"/>
  <c r="K5290" i="1"/>
  <c r="K5291" i="1"/>
  <c r="I5353" i="1"/>
  <c r="J5351" i="1"/>
  <c r="K5292" i="1"/>
  <c r="I5354" i="1"/>
  <c r="J5352" i="1"/>
  <c r="K5293" i="1"/>
  <c r="I5355" i="1"/>
  <c r="J5353" i="1"/>
  <c r="I5356" i="1"/>
  <c r="J5354" i="1"/>
  <c r="K5294" i="1"/>
  <c r="K5295" i="1"/>
  <c r="I5357" i="1"/>
  <c r="J5355" i="1"/>
  <c r="I5358" i="1"/>
  <c r="J5356" i="1"/>
  <c r="K5296" i="1"/>
  <c r="I5359" i="1"/>
  <c r="J5357" i="1"/>
  <c r="K5297" i="1"/>
  <c r="K5298" i="1"/>
  <c r="I5360" i="1"/>
  <c r="J5358" i="1"/>
  <c r="I5361" i="1"/>
  <c r="J5359" i="1"/>
  <c r="K5299" i="1"/>
  <c r="K5300" i="1"/>
  <c r="I5362" i="1"/>
  <c r="J5360" i="1"/>
  <c r="I5363" i="1"/>
  <c r="J5361" i="1"/>
  <c r="K5301" i="1"/>
  <c r="K5302" i="1"/>
  <c r="I5364" i="1"/>
  <c r="J5362" i="1"/>
  <c r="I5365" i="1"/>
  <c r="J5363" i="1"/>
  <c r="K5303" i="1"/>
  <c r="K5304" i="1"/>
  <c r="I5366" i="1"/>
  <c r="J5364" i="1"/>
  <c r="K5305" i="1"/>
  <c r="I5367" i="1"/>
  <c r="J5365" i="1"/>
  <c r="K5306" i="1"/>
  <c r="I5368" i="1"/>
  <c r="J5366" i="1"/>
  <c r="K5307" i="1"/>
  <c r="I5369" i="1"/>
  <c r="J5367" i="1"/>
  <c r="I5370" i="1"/>
  <c r="J5368" i="1"/>
  <c r="K5308" i="1"/>
  <c r="K5309" i="1"/>
  <c r="I5371" i="1"/>
  <c r="J5369" i="1"/>
  <c r="I5372" i="1"/>
  <c r="J5370" i="1"/>
  <c r="K5310" i="1"/>
  <c r="K5311" i="1"/>
  <c r="I5373" i="1"/>
  <c r="J5371" i="1"/>
  <c r="I5374" i="1"/>
  <c r="J5372" i="1"/>
  <c r="K5312" i="1"/>
  <c r="K5313" i="1"/>
  <c r="I5375" i="1"/>
  <c r="J5373" i="1"/>
  <c r="I5376" i="1"/>
  <c r="J5374" i="1"/>
  <c r="K5314" i="1"/>
  <c r="K5315" i="1"/>
  <c r="I5377" i="1"/>
  <c r="J5375" i="1"/>
  <c r="I5378" i="1"/>
  <c r="J5376" i="1"/>
  <c r="K5316" i="1"/>
  <c r="K5317" i="1"/>
  <c r="I5379" i="1"/>
  <c r="J5377" i="1"/>
  <c r="K5318" i="1"/>
  <c r="I5380" i="1"/>
  <c r="J5378" i="1"/>
  <c r="K5319" i="1"/>
  <c r="I5381" i="1"/>
  <c r="J5379" i="1"/>
  <c r="K5320" i="1"/>
  <c r="I5382" i="1"/>
  <c r="J5380" i="1"/>
  <c r="K5321" i="1"/>
  <c r="I5383" i="1"/>
  <c r="J5381" i="1"/>
  <c r="I5384" i="1"/>
  <c r="J5382" i="1"/>
  <c r="K5322" i="1"/>
  <c r="K5323" i="1"/>
  <c r="I5385" i="1"/>
  <c r="J5383" i="1"/>
  <c r="I5386" i="1"/>
  <c r="J5384" i="1"/>
  <c r="K5324" i="1"/>
  <c r="I5387" i="1"/>
  <c r="J5385" i="1"/>
  <c r="K5325" i="1"/>
  <c r="K5326" i="1"/>
  <c r="I5388" i="1"/>
  <c r="J5386" i="1"/>
  <c r="I5389" i="1"/>
  <c r="J5387" i="1"/>
  <c r="K5327" i="1"/>
  <c r="K5328" i="1"/>
  <c r="I5390" i="1"/>
  <c r="J5388" i="1"/>
  <c r="I5391" i="1"/>
  <c r="J5389" i="1"/>
  <c r="K5329" i="1"/>
  <c r="K5330" i="1"/>
  <c r="I5392" i="1"/>
  <c r="J5390" i="1"/>
  <c r="K5331" i="1"/>
  <c r="I5393" i="1"/>
  <c r="J5391" i="1"/>
  <c r="K5332" i="1"/>
  <c r="I5394" i="1"/>
  <c r="J5392" i="1"/>
  <c r="K5333" i="1"/>
  <c r="I5395" i="1"/>
  <c r="J5393" i="1"/>
  <c r="K5334" i="1"/>
  <c r="I5396" i="1"/>
  <c r="J5394" i="1"/>
  <c r="K5335" i="1"/>
  <c r="I5397" i="1"/>
  <c r="J5395" i="1"/>
  <c r="I5398" i="1"/>
  <c r="J5396" i="1"/>
  <c r="K5336" i="1"/>
  <c r="K5337" i="1"/>
  <c r="I5399" i="1"/>
  <c r="J5397" i="1"/>
  <c r="K5338" i="1"/>
  <c r="I5400" i="1"/>
  <c r="J5398" i="1"/>
  <c r="I5401" i="1"/>
  <c r="J5399" i="1"/>
  <c r="K5339" i="1"/>
  <c r="K5340" i="1"/>
  <c r="I5402" i="1"/>
  <c r="J5400" i="1"/>
  <c r="I5403" i="1"/>
  <c r="J5401" i="1"/>
  <c r="K5341" i="1"/>
  <c r="K5342" i="1"/>
  <c r="I5404" i="1"/>
  <c r="J5402" i="1"/>
  <c r="K5343" i="1"/>
  <c r="I5405" i="1"/>
  <c r="J5403" i="1"/>
  <c r="K5344" i="1"/>
  <c r="I5406" i="1"/>
  <c r="J5404" i="1"/>
  <c r="K5345" i="1"/>
  <c r="I5407" i="1"/>
  <c r="J5405" i="1"/>
  <c r="K5346" i="1"/>
  <c r="I5408" i="1"/>
  <c r="J5406" i="1"/>
  <c r="K5347" i="1"/>
  <c r="I5409" i="1"/>
  <c r="J5407" i="1"/>
  <c r="K5348" i="1"/>
  <c r="I5410" i="1"/>
  <c r="J5408" i="1"/>
  <c r="K5349" i="1"/>
  <c r="I5411" i="1"/>
  <c r="J5409" i="1"/>
  <c r="K5350" i="1"/>
  <c r="I5412" i="1"/>
  <c r="J5410" i="1"/>
  <c r="K5351" i="1"/>
  <c r="I5413" i="1"/>
  <c r="J5411" i="1"/>
  <c r="I5414" i="1"/>
  <c r="J5412" i="1"/>
  <c r="K5352" i="1"/>
  <c r="K5353" i="1"/>
  <c r="I5415" i="1"/>
  <c r="J5413" i="1"/>
  <c r="K5354" i="1"/>
  <c r="I5416" i="1"/>
  <c r="J5414" i="1"/>
  <c r="K5355" i="1"/>
  <c r="I5417" i="1"/>
  <c r="J5415" i="1"/>
  <c r="K5356" i="1"/>
  <c r="I5418" i="1"/>
  <c r="J5416" i="1"/>
  <c r="K5357" i="1"/>
  <c r="I5419" i="1"/>
  <c r="J5417" i="1"/>
  <c r="I5420" i="1"/>
  <c r="J5418" i="1"/>
  <c r="K5358" i="1"/>
  <c r="K5359" i="1"/>
  <c r="I5421" i="1"/>
  <c r="J5419" i="1"/>
  <c r="I5422" i="1"/>
  <c r="J5420" i="1"/>
  <c r="K5360" i="1"/>
  <c r="K5361" i="1"/>
  <c r="I5423" i="1"/>
  <c r="J5421" i="1"/>
  <c r="I5424" i="1"/>
  <c r="J5422" i="1"/>
  <c r="K5362" i="1"/>
  <c r="K5363" i="1"/>
  <c r="I5425" i="1"/>
  <c r="J5423" i="1"/>
  <c r="I5426" i="1"/>
  <c r="J5424" i="1"/>
  <c r="K5364" i="1"/>
  <c r="K5365" i="1"/>
  <c r="I5427" i="1"/>
  <c r="J5425" i="1"/>
  <c r="I5428" i="1"/>
  <c r="J5426" i="1"/>
  <c r="K5366" i="1"/>
  <c r="K5367" i="1"/>
  <c r="I5429" i="1"/>
  <c r="J5427" i="1"/>
  <c r="K5368" i="1"/>
  <c r="I5430" i="1"/>
  <c r="J5428" i="1"/>
  <c r="K5369" i="1"/>
  <c r="I5431" i="1"/>
  <c r="J5429" i="1"/>
  <c r="I5432" i="1"/>
  <c r="J5430" i="1"/>
  <c r="K5370" i="1"/>
  <c r="K5371" i="1"/>
  <c r="I5433" i="1"/>
  <c r="J5431" i="1"/>
  <c r="K5372" i="1"/>
  <c r="I5434" i="1"/>
  <c r="J5432" i="1"/>
  <c r="K5373" i="1"/>
  <c r="I5435" i="1"/>
  <c r="J5433" i="1"/>
  <c r="K5374" i="1"/>
  <c r="I5436" i="1"/>
  <c r="J5434" i="1"/>
  <c r="K5375" i="1"/>
  <c r="I5437" i="1"/>
  <c r="J5435" i="1"/>
  <c r="I5438" i="1"/>
  <c r="J5436" i="1"/>
  <c r="K5376" i="1"/>
  <c r="K5377" i="1"/>
  <c r="I5439" i="1"/>
  <c r="J5437" i="1"/>
  <c r="K5378" i="1"/>
  <c r="I5440" i="1"/>
  <c r="J5438" i="1"/>
  <c r="K5379" i="1"/>
  <c r="I5441" i="1"/>
  <c r="J5439" i="1"/>
  <c r="K5380" i="1"/>
  <c r="I5442" i="1"/>
  <c r="J5440" i="1"/>
  <c r="K5381" i="1"/>
  <c r="I5443" i="1"/>
  <c r="J5441" i="1"/>
  <c r="I5444" i="1"/>
  <c r="J5442" i="1"/>
  <c r="K5382" i="1"/>
  <c r="I5445" i="1"/>
  <c r="J5443" i="1"/>
  <c r="K5383" i="1"/>
  <c r="K5384" i="1"/>
  <c r="I5446" i="1"/>
  <c r="J5444" i="1"/>
  <c r="K5385" i="1"/>
  <c r="I5447" i="1"/>
  <c r="J5445" i="1"/>
  <c r="I5448" i="1"/>
  <c r="J5446" i="1"/>
  <c r="K5386" i="1"/>
  <c r="K5387" i="1"/>
  <c r="I5449" i="1"/>
  <c r="J5447" i="1"/>
  <c r="K5388" i="1"/>
  <c r="I5450" i="1"/>
  <c r="J5448" i="1"/>
  <c r="K5389" i="1"/>
  <c r="I5451" i="1"/>
  <c r="J5449" i="1"/>
  <c r="I5452" i="1"/>
  <c r="J5450" i="1"/>
  <c r="K5390" i="1"/>
  <c r="K5391" i="1"/>
  <c r="I5453" i="1"/>
  <c r="J5451" i="1"/>
  <c r="I5454" i="1"/>
  <c r="J5452" i="1"/>
  <c r="K5392" i="1"/>
  <c r="K5393" i="1"/>
  <c r="I5455" i="1"/>
  <c r="J5453" i="1"/>
  <c r="I5456" i="1"/>
  <c r="J5454" i="1"/>
  <c r="K5394" i="1"/>
  <c r="K5395" i="1"/>
  <c r="I5457" i="1"/>
  <c r="J5455" i="1"/>
  <c r="I5458" i="1"/>
  <c r="J5456" i="1"/>
  <c r="K5396" i="1"/>
  <c r="K5397" i="1"/>
  <c r="I5459" i="1"/>
  <c r="J5457" i="1"/>
  <c r="K5398" i="1"/>
  <c r="I5460" i="1"/>
  <c r="J5458" i="1"/>
  <c r="I5461" i="1"/>
  <c r="J5459" i="1"/>
  <c r="K5399" i="1"/>
  <c r="K5400" i="1"/>
  <c r="I5462" i="1"/>
  <c r="J5460" i="1"/>
  <c r="I5463" i="1"/>
  <c r="J5461" i="1"/>
  <c r="K5401" i="1"/>
  <c r="K5402" i="1"/>
  <c r="I5464" i="1"/>
  <c r="J5462" i="1"/>
  <c r="I5465" i="1"/>
  <c r="J5463" i="1"/>
  <c r="K5403" i="1"/>
  <c r="K5404" i="1"/>
  <c r="I5466" i="1"/>
  <c r="J5464" i="1"/>
  <c r="K5405" i="1"/>
  <c r="I5467" i="1"/>
  <c r="J5465" i="1"/>
  <c r="I5468" i="1"/>
  <c r="J5466" i="1"/>
  <c r="K5406" i="1"/>
  <c r="K5407" i="1"/>
  <c r="I5469" i="1"/>
  <c r="J5467" i="1"/>
  <c r="K5408" i="1"/>
  <c r="I5470" i="1"/>
  <c r="J5468" i="1"/>
  <c r="I5471" i="1"/>
  <c r="J5469" i="1"/>
  <c r="K5409" i="1"/>
  <c r="K5410" i="1"/>
  <c r="I5472" i="1"/>
  <c r="J5470" i="1"/>
  <c r="K5411" i="1"/>
  <c r="I5473" i="1"/>
  <c r="J5471" i="1"/>
  <c r="I5474" i="1"/>
  <c r="J5472" i="1"/>
  <c r="K5412" i="1"/>
  <c r="K5413" i="1"/>
  <c r="I5475" i="1"/>
  <c r="J5473" i="1"/>
  <c r="I5476" i="1"/>
  <c r="J5474" i="1"/>
  <c r="K5414" i="1"/>
  <c r="K5415" i="1"/>
  <c r="I5477" i="1"/>
  <c r="J5475" i="1"/>
  <c r="K5416" i="1"/>
  <c r="I5478" i="1"/>
  <c r="J5476" i="1"/>
  <c r="K5417" i="1"/>
  <c r="I5479" i="1"/>
  <c r="J5477" i="1"/>
  <c r="K5418" i="1"/>
  <c r="I5480" i="1"/>
  <c r="J5478" i="1"/>
  <c r="K5419" i="1"/>
  <c r="I5481" i="1"/>
  <c r="J5479" i="1"/>
  <c r="K5420" i="1"/>
  <c r="I5482" i="1"/>
  <c r="J5480" i="1"/>
  <c r="I5483" i="1"/>
  <c r="J5481" i="1"/>
  <c r="K5421" i="1"/>
  <c r="K5422" i="1"/>
  <c r="I5484" i="1"/>
  <c r="J5482" i="1"/>
  <c r="K5423" i="1"/>
  <c r="I5485" i="1"/>
  <c r="J5483" i="1"/>
  <c r="I5486" i="1"/>
  <c r="J5484" i="1"/>
  <c r="K5424" i="1"/>
  <c r="K5425" i="1"/>
  <c r="I5487" i="1"/>
  <c r="J5485" i="1"/>
  <c r="K5426" i="1"/>
  <c r="I5488" i="1"/>
  <c r="J5486" i="1"/>
  <c r="I5489" i="1"/>
  <c r="J5487" i="1"/>
  <c r="K5427" i="1"/>
  <c r="K5428" i="1"/>
  <c r="I5490" i="1"/>
  <c r="J5488" i="1"/>
  <c r="K5429" i="1"/>
  <c r="I5491" i="1"/>
  <c r="J5489" i="1"/>
  <c r="K5430" i="1"/>
  <c r="I5492" i="1"/>
  <c r="J5490" i="1"/>
  <c r="I5493" i="1"/>
  <c r="J5491" i="1"/>
  <c r="K5431" i="1"/>
  <c r="K5432" i="1"/>
  <c r="I5494" i="1"/>
  <c r="J5492" i="1"/>
  <c r="K5433" i="1"/>
  <c r="I5495" i="1"/>
  <c r="J5493" i="1"/>
  <c r="I5496" i="1"/>
  <c r="J5494" i="1"/>
  <c r="K5434" i="1"/>
  <c r="K5435" i="1"/>
  <c r="I5497" i="1"/>
  <c r="J5495" i="1"/>
  <c r="I5498" i="1"/>
  <c r="J5496" i="1"/>
  <c r="K5436" i="1"/>
  <c r="K5437" i="1"/>
  <c r="I5499" i="1"/>
  <c r="J5497" i="1"/>
  <c r="K5438" i="1"/>
  <c r="I5500" i="1"/>
  <c r="J5498" i="1"/>
  <c r="K5439" i="1"/>
  <c r="I5501" i="1"/>
  <c r="J5499" i="1"/>
  <c r="I5502" i="1"/>
  <c r="J5500" i="1"/>
  <c r="K5440" i="1"/>
  <c r="K5441" i="1"/>
  <c r="I5503" i="1"/>
  <c r="J5501" i="1"/>
  <c r="I5504" i="1"/>
  <c r="J5502" i="1"/>
  <c r="K5442" i="1"/>
  <c r="K5443" i="1"/>
  <c r="I5505" i="1"/>
  <c r="J5503" i="1"/>
  <c r="K5444" i="1"/>
  <c r="I5506" i="1"/>
  <c r="J5504" i="1"/>
  <c r="I5507" i="1"/>
  <c r="J5505" i="1"/>
  <c r="K5445" i="1"/>
  <c r="K5446" i="1"/>
  <c r="I5508" i="1"/>
  <c r="J5506" i="1"/>
  <c r="K5447" i="1"/>
  <c r="I5509" i="1"/>
  <c r="J5507" i="1"/>
  <c r="K5448" i="1"/>
  <c r="I5510" i="1"/>
  <c r="J5508" i="1"/>
  <c r="K5449" i="1"/>
  <c r="I5511" i="1"/>
  <c r="J5509" i="1"/>
  <c r="K5450" i="1"/>
  <c r="I5512" i="1"/>
  <c r="J5510" i="1"/>
  <c r="K5451" i="1"/>
  <c r="I5513" i="1"/>
  <c r="J5511" i="1"/>
  <c r="I5514" i="1"/>
  <c r="J5512" i="1"/>
  <c r="K5452" i="1"/>
  <c r="K5453" i="1"/>
  <c r="I5515" i="1"/>
  <c r="J5513" i="1"/>
  <c r="K5454" i="1"/>
  <c r="I5516" i="1"/>
  <c r="J5514" i="1"/>
  <c r="K5455" i="1"/>
  <c r="I5517" i="1"/>
  <c r="J5515" i="1"/>
  <c r="I5518" i="1"/>
  <c r="J5516" i="1"/>
  <c r="K5456" i="1"/>
  <c r="K5457" i="1"/>
  <c r="I5519" i="1"/>
  <c r="J5517" i="1"/>
  <c r="K5458" i="1"/>
  <c r="I5520" i="1"/>
  <c r="J5518" i="1"/>
  <c r="I5521" i="1"/>
  <c r="J5519" i="1"/>
  <c r="K5459" i="1"/>
  <c r="K5460" i="1"/>
  <c r="I5522" i="1"/>
  <c r="J5520" i="1"/>
  <c r="K5461" i="1"/>
  <c r="I5523" i="1"/>
  <c r="J5521" i="1"/>
  <c r="I5524" i="1"/>
  <c r="J5522" i="1"/>
  <c r="K5462" i="1"/>
  <c r="K5463" i="1"/>
  <c r="I5525" i="1"/>
  <c r="J5523" i="1"/>
  <c r="K5464" i="1"/>
  <c r="I5526" i="1"/>
  <c r="J5524" i="1"/>
  <c r="I5527" i="1"/>
  <c r="J5525" i="1"/>
  <c r="K5465" i="1"/>
  <c r="K5466" i="1"/>
  <c r="I5528" i="1"/>
  <c r="J5526" i="1"/>
  <c r="K5467" i="1"/>
  <c r="I5529" i="1"/>
  <c r="J5527" i="1"/>
  <c r="K5468" i="1"/>
  <c r="I5530" i="1"/>
  <c r="J5528" i="1"/>
  <c r="K5469" i="1"/>
  <c r="I5531" i="1"/>
  <c r="J5529" i="1"/>
  <c r="K5470" i="1"/>
  <c r="I5532" i="1"/>
  <c r="J5530" i="1"/>
  <c r="K5471" i="1"/>
  <c r="I5533" i="1"/>
  <c r="J5531" i="1"/>
  <c r="I5534" i="1"/>
  <c r="J5532" i="1"/>
  <c r="K5472" i="1"/>
  <c r="K5473" i="1"/>
  <c r="I5535" i="1"/>
  <c r="J5533" i="1"/>
  <c r="K5474" i="1"/>
  <c r="I5536" i="1"/>
  <c r="J5534" i="1"/>
  <c r="I5537" i="1"/>
  <c r="J5535" i="1"/>
  <c r="K5475" i="1"/>
  <c r="K5476" i="1"/>
  <c r="I5538" i="1"/>
  <c r="J5536" i="1"/>
  <c r="K5477" i="1"/>
  <c r="I5539" i="1"/>
  <c r="J5537" i="1"/>
  <c r="I5540" i="1"/>
  <c r="J5538" i="1"/>
  <c r="K5478" i="1"/>
  <c r="K5479" i="1"/>
  <c r="I5541" i="1"/>
  <c r="J5539" i="1"/>
  <c r="I5542" i="1"/>
  <c r="J5540" i="1"/>
  <c r="K5480" i="1"/>
  <c r="K5481" i="1"/>
  <c r="I5543" i="1"/>
  <c r="J5541" i="1"/>
  <c r="I5544" i="1"/>
  <c r="J5542" i="1"/>
  <c r="K5482" i="1"/>
  <c r="K5483" i="1"/>
  <c r="I5545" i="1"/>
  <c r="J5543" i="1"/>
  <c r="K5484" i="1"/>
  <c r="I5546" i="1"/>
  <c r="J5544" i="1"/>
  <c r="K5485" i="1"/>
  <c r="I5547" i="1"/>
  <c r="J5545" i="1"/>
  <c r="K5486" i="1"/>
  <c r="I5548" i="1"/>
  <c r="J5546" i="1"/>
  <c r="I5549" i="1"/>
  <c r="J5547" i="1"/>
  <c r="K5487" i="1"/>
  <c r="K5488" i="1"/>
  <c r="I5550" i="1"/>
  <c r="J5548" i="1"/>
  <c r="I5551" i="1"/>
  <c r="J5549" i="1"/>
  <c r="K5489" i="1"/>
  <c r="K5490" i="1"/>
  <c r="I5552" i="1"/>
  <c r="J5550" i="1"/>
  <c r="I5553" i="1"/>
  <c r="J5551" i="1"/>
  <c r="K5491" i="1"/>
  <c r="K5492" i="1"/>
  <c r="I5554" i="1"/>
  <c r="J5552" i="1"/>
  <c r="K5493" i="1"/>
  <c r="I5555" i="1"/>
  <c r="J5553" i="1"/>
  <c r="I5556" i="1"/>
  <c r="J5554" i="1"/>
  <c r="K5494" i="1"/>
  <c r="K5495" i="1"/>
  <c r="I5557" i="1"/>
  <c r="J5555" i="1"/>
  <c r="I5558" i="1"/>
  <c r="J5556" i="1"/>
  <c r="K5496" i="1"/>
  <c r="K5497" i="1"/>
  <c r="I5559" i="1"/>
  <c r="J5557" i="1"/>
  <c r="K5498" i="1"/>
  <c r="I5560" i="1"/>
  <c r="J5558" i="1"/>
  <c r="K5499" i="1"/>
  <c r="I5561" i="1"/>
  <c r="J5559" i="1"/>
  <c r="K5500" i="1"/>
  <c r="I5562" i="1"/>
  <c r="J5560" i="1"/>
  <c r="K5501" i="1"/>
  <c r="I5563" i="1"/>
  <c r="J5561" i="1"/>
  <c r="K5502" i="1"/>
  <c r="I5564" i="1"/>
  <c r="J5562" i="1"/>
  <c r="K5503" i="1"/>
  <c r="I5565" i="1"/>
  <c r="J5563" i="1"/>
  <c r="K5504" i="1"/>
  <c r="I5566" i="1"/>
  <c r="J5564" i="1"/>
  <c r="I5567" i="1"/>
  <c r="J5565" i="1"/>
  <c r="K5505" i="1"/>
  <c r="K5506" i="1"/>
  <c r="I5568" i="1"/>
  <c r="J5566" i="1"/>
  <c r="I5569" i="1"/>
  <c r="J5567" i="1"/>
  <c r="K5507" i="1"/>
  <c r="K5508" i="1"/>
  <c r="I5570" i="1"/>
  <c r="J5568" i="1"/>
  <c r="K5509" i="1"/>
  <c r="I5571" i="1"/>
  <c r="J5569" i="1"/>
  <c r="I5572" i="1"/>
  <c r="J5570" i="1"/>
  <c r="K5510" i="1"/>
  <c r="K5511" i="1"/>
  <c r="I5573" i="1"/>
  <c r="J5571" i="1"/>
  <c r="I5574" i="1"/>
  <c r="J5572" i="1"/>
  <c r="K5512" i="1"/>
  <c r="K5513" i="1"/>
  <c r="I5575" i="1"/>
  <c r="J5573" i="1"/>
  <c r="K5514" i="1"/>
  <c r="I5576" i="1"/>
  <c r="J5574" i="1"/>
  <c r="I5577" i="1"/>
  <c r="J5575" i="1"/>
  <c r="K5515" i="1"/>
  <c r="K5516" i="1"/>
  <c r="I5578" i="1"/>
  <c r="J5576" i="1"/>
  <c r="K5517" i="1"/>
  <c r="I5579" i="1"/>
  <c r="J5577" i="1"/>
  <c r="K5518" i="1"/>
  <c r="I5580" i="1"/>
  <c r="J5578" i="1"/>
  <c r="K5519" i="1"/>
  <c r="I5581" i="1"/>
  <c r="J5579" i="1"/>
  <c r="K5520" i="1"/>
  <c r="I5582" i="1"/>
  <c r="J5580" i="1"/>
  <c r="I5583" i="1"/>
  <c r="J5581" i="1"/>
  <c r="K5521" i="1"/>
  <c r="K5522" i="1"/>
  <c r="I5584" i="1"/>
  <c r="J5582" i="1"/>
  <c r="K5523" i="1"/>
  <c r="I5585" i="1"/>
  <c r="J5583" i="1"/>
  <c r="K5524" i="1"/>
  <c r="I5586" i="1"/>
  <c r="J5584" i="1"/>
  <c r="I5587" i="1"/>
  <c r="J5585" i="1"/>
  <c r="K5525" i="1"/>
  <c r="K5526" i="1"/>
  <c r="I5588" i="1"/>
  <c r="J5586" i="1"/>
  <c r="I5589" i="1"/>
  <c r="J5587" i="1"/>
  <c r="K5527" i="1"/>
  <c r="I5590" i="1"/>
  <c r="J5588" i="1"/>
  <c r="K5528" i="1"/>
  <c r="K5529" i="1"/>
  <c r="I5591" i="1"/>
  <c r="J5589" i="1"/>
  <c r="K5530" i="1"/>
  <c r="I5592" i="1"/>
  <c r="J5590" i="1"/>
  <c r="K5531" i="1"/>
  <c r="I5593" i="1"/>
  <c r="J5591" i="1"/>
  <c r="I5594" i="1"/>
  <c r="J5592" i="1"/>
  <c r="K5532" i="1"/>
  <c r="K5533" i="1"/>
  <c r="I5595" i="1"/>
  <c r="J5593" i="1"/>
  <c r="I5596" i="1"/>
  <c r="J5594" i="1"/>
  <c r="K5534" i="1"/>
  <c r="K5535" i="1"/>
  <c r="I5597" i="1"/>
  <c r="J5595" i="1"/>
  <c r="I5598" i="1"/>
  <c r="J5596" i="1"/>
  <c r="K5536" i="1"/>
  <c r="K5537" i="1"/>
  <c r="I5599" i="1"/>
  <c r="J5597" i="1"/>
  <c r="K5538" i="1"/>
  <c r="I5600" i="1"/>
  <c r="J5598" i="1"/>
  <c r="I5601" i="1"/>
  <c r="J5599" i="1"/>
  <c r="K5539" i="1"/>
  <c r="K5540" i="1"/>
  <c r="I5602" i="1"/>
  <c r="J5600" i="1"/>
  <c r="K5541" i="1"/>
  <c r="I5603" i="1"/>
  <c r="J5601" i="1"/>
  <c r="K5542" i="1"/>
  <c r="I5604" i="1"/>
  <c r="J5602" i="1"/>
  <c r="I5605" i="1"/>
  <c r="J5603" i="1"/>
  <c r="K5543" i="1"/>
  <c r="K5544" i="1"/>
  <c r="I5606" i="1"/>
  <c r="J5604" i="1"/>
  <c r="K5545" i="1"/>
  <c r="I5607" i="1"/>
  <c r="J5605" i="1"/>
  <c r="K5546" i="1"/>
  <c r="I5608" i="1"/>
  <c r="J5606" i="1"/>
  <c r="K5547" i="1"/>
  <c r="I5609" i="1"/>
  <c r="J5607" i="1"/>
  <c r="I5610" i="1"/>
  <c r="J5608" i="1"/>
  <c r="K5548" i="1"/>
  <c r="K5549" i="1"/>
  <c r="I5611" i="1"/>
  <c r="J5609" i="1"/>
  <c r="I5612" i="1"/>
  <c r="J5610" i="1"/>
  <c r="K5550" i="1"/>
  <c r="K5551" i="1"/>
  <c r="I5613" i="1"/>
  <c r="J5611" i="1"/>
  <c r="K5552" i="1"/>
  <c r="I5614" i="1"/>
  <c r="J5612" i="1"/>
  <c r="I5615" i="1"/>
  <c r="J5613" i="1"/>
  <c r="K5553" i="1"/>
  <c r="K5554" i="1"/>
  <c r="I5616" i="1"/>
  <c r="J5614" i="1"/>
  <c r="K5555" i="1"/>
  <c r="I5617" i="1"/>
  <c r="J5615" i="1"/>
  <c r="K5556" i="1"/>
  <c r="I5618" i="1"/>
  <c r="J5616" i="1"/>
  <c r="K5557" i="1"/>
  <c r="I5619" i="1"/>
  <c r="J5617" i="1"/>
  <c r="K5558" i="1"/>
  <c r="I5620" i="1"/>
  <c r="J5618" i="1"/>
  <c r="K5559" i="1"/>
  <c r="I5621" i="1"/>
  <c r="J5619" i="1"/>
  <c r="K5560" i="1"/>
  <c r="I5622" i="1"/>
  <c r="J5620" i="1"/>
  <c r="I5623" i="1"/>
  <c r="J5621" i="1"/>
  <c r="K5561" i="1"/>
  <c r="K5562" i="1"/>
  <c r="I5624" i="1"/>
  <c r="J5622" i="1"/>
  <c r="I5625" i="1"/>
  <c r="J5623" i="1"/>
  <c r="K5563" i="1"/>
  <c r="K5564" i="1"/>
  <c r="I5626" i="1"/>
  <c r="J5624" i="1"/>
  <c r="I5627" i="1"/>
  <c r="J5625" i="1"/>
  <c r="K5565" i="1"/>
  <c r="K5566" i="1"/>
  <c r="I5628" i="1"/>
  <c r="J5626" i="1"/>
  <c r="K5567" i="1"/>
  <c r="I5629" i="1"/>
  <c r="J5627" i="1"/>
  <c r="I5630" i="1"/>
  <c r="J5628" i="1"/>
  <c r="K5568" i="1"/>
  <c r="K5569" i="1"/>
  <c r="I5631" i="1"/>
  <c r="J5629" i="1"/>
  <c r="K5570" i="1"/>
  <c r="I5632" i="1"/>
  <c r="J5630" i="1"/>
  <c r="K5571" i="1"/>
  <c r="I5633" i="1"/>
  <c r="J5631" i="1"/>
  <c r="K5572" i="1"/>
  <c r="I5634" i="1"/>
  <c r="J5632" i="1"/>
  <c r="K5573" i="1"/>
  <c r="I5635" i="1"/>
  <c r="J5633" i="1"/>
  <c r="I5636" i="1"/>
  <c r="J5634" i="1"/>
  <c r="K5574" i="1"/>
  <c r="K5575" i="1"/>
  <c r="I5637" i="1"/>
  <c r="J5635" i="1"/>
  <c r="K5576" i="1"/>
  <c r="I5638" i="1"/>
  <c r="J5636" i="1"/>
  <c r="K5577" i="1"/>
  <c r="I5639" i="1"/>
  <c r="J5637" i="1"/>
  <c r="I5640" i="1"/>
  <c r="J5638" i="1"/>
  <c r="K5578" i="1"/>
  <c r="K5579" i="1"/>
  <c r="I5641" i="1"/>
  <c r="J5639" i="1"/>
  <c r="K5580" i="1"/>
  <c r="I5642" i="1"/>
  <c r="J5640" i="1"/>
  <c r="K5581" i="1"/>
  <c r="I5643" i="1"/>
  <c r="J5641" i="1"/>
  <c r="K5582" i="1"/>
  <c r="I5644" i="1"/>
  <c r="J5642" i="1"/>
  <c r="K5583" i="1"/>
  <c r="I5645" i="1"/>
  <c r="J5643" i="1"/>
  <c r="I5646" i="1"/>
  <c r="J5644" i="1"/>
  <c r="K5584" i="1"/>
  <c r="K5585" i="1"/>
  <c r="I5647" i="1"/>
  <c r="J5645" i="1"/>
  <c r="I5648" i="1"/>
  <c r="J5646" i="1"/>
  <c r="K5586" i="1"/>
  <c r="I5649" i="1"/>
  <c r="J5647" i="1"/>
  <c r="K5587" i="1"/>
  <c r="K5588" i="1"/>
  <c r="I5650" i="1"/>
  <c r="J5648" i="1"/>
  <c r="K5589" i="1"/>
  <c r="I5651" i="1"/>
  <c r="J5649" i="1"/>
  <c r="K5590" i="1"/>
  <c r="I5652" i="1"/>
  <c r="J5650" i="1"/>
  <c r="K5591" i="1"/>
  <c r="I5653" i="1"/>
  <c r="J5651" i="1"/>
  <c r="K5592" i="1"/>
  <c r="I5654" i="1"/>
  <c r="J5652" i="1"/>
  <c r="K5593" i="1"/>
  <c r="I5655" i="1"/>
  <c r="J5653" i="1"/>
  <c r="K5594" i="1"/>
  <c r="I5656" i="1"/>
  <c r="J5654" i="1"/>
  <c r="K5595" i="1"/>
  <c r="I5657" i="1"/>
  <c r="J5655" i="1"/>
  <c r="I5658" i="1"/>
  <c r="J5656" i="1"/>
  <c r="K5596" i="1"/>
  <c r="K5597" i="1"/>
  <c r="I5659" i="1"/>
  <c r="J5657" i="1"/>
  <c r="I5660" i="1"/>
  <c r="J5658" i="1"/>
  <c r="K5598" i="1"/>
  <c r="K5599" i="1"/>
  <c r="I5661" i="1"/>
  <c r="J5659" i="1"/>
  <c r="K5600" i="1"/>
  <c r="I5662" i="1"/>
  <c r="J5660" i="1"/>
  <c r="K5601" i="1"/>
  <c r="I5663" i="1"/>
  <c r="J5661" i="1"/>
  <c r="K5602" i="1"/>
  <c r="I5664" i="1"/>
  <c r="J5662" i="1"/>
  <c r="K5603" i="1"/>
  <c r="I5665" i="1"/>
  <c r="J5663" i="1"/>
  <c r="K5604" i="1"/>
  <c r="I5666" i="1"/>
  <c r="J5664" i="1"/>
  <c r="K5605" i="1"/>
  <c r="I5667" i="1"/>
  <c r="J5665" i="1"/>
  <c r="K5606" i="1"/>
  <c r="I5668" i="1"/>
  <c r="J5666" i="1"/>
  <c r="K5607" i="1"/>
  <c r="I5669" i="1"/>
  <c r="J5667" i="1"/>
  <c r="K5608" i="1"/>
  <c r="I5670" i="1"/>
  <c r="J5668" i="1"/>
  <c r="K5609" i="1"/>
  <c r="I5671" i="1"/>
  <c r="J5669" i="1"/>
  <c r="K5610" i="1"/>
  <c r="I5672" i="1"/>
  <c r="J5670" i="1"/>
  <c r="I5673" i="1"/>
  <c r="J5671" i="1"/>
  <c r="K5611" i="1"/>
  <c r="K5612" i="1"/>
  <c r="I5674" i="1"/>
  <c r="J5672" i="1"/>
  <c r="K5613" i="1"/>
  <c r="I5675" i="1"/>
  <c r="J5673" i="1"/>
  <c r="I5676" i="1"/>
  <c r="J5674" i="1"/>
  <c r="K5614" i="1"/>
  <c r="K5615" i="1"/>
  <c r="I5677" i="1"/>
  <c r="J5675" i="1"/>
  <c r="K5616" i="1"/>
  <c r="I5678" i="1"/>
  <c r="J5676" i="1"/>
  <c r="K5617" i="1"/>
  <c r="I5679" i="1"/>
  <c r="J5677" i="1"/>
  <c r="I5680" i="1"/>
  <c r="J5678" i="1"/>
  <c r="K5618" i="1"/>
  <c r="K5619" i="1"/>
  <c r="I5681" i="1"/>
  <c r="J5679" i="1"/>
  <c r="K5620" i="1"/>
  <c r="I5682" i="1"/>
  <c r="J5680" i="1"/>
  <c r="K5621" i="1"/>
  <c r="I5683" i="1"/>
  <c r="J5681" i="1"/>
  <c r="K5622" i="1"/>
  <c r="I5684" i="1"/>
  <c r="J5682" i="1"/>
  <c r="K5623" i="1"/>
  <c r="I5685" i="1"/>
  <c r="J5683" i="1"/>
  <c r="K5624" i="1"/>
  <c r="I5686" i="1"/>
  <c r="J5684" i="1"/>
  <c r="K5625" i="1"/>
  <c r="I5687" i="1"/>
  <c r="J5685" i="1"/>
  <c r="K5626" i="1"/>
  <c r="I5688" i="1"/>
  <c r="J5686" i="1"/>
  <c r="K5627" i="1"/>
  <c r="I5689" i="1"/>
  <c r="J5687" i="1"/>
  <c r="K5628" i="1"/>
  <c r="I5690" i="1"/>
  <c r="J5688" i="1"/>
  <c r="K5629" i="1"/>
  <c r="I5691" i="1"/>
  <c r="J5689" i="1"/>
  <c r="K5630" i="1"/>
  <c r="I5692" i="1"/>
  <c r="J5690" i="1"/>
  <c r="K5631" i="1"/>
  <c r="I5693" i="1"/>
  <c r="J5691" i="1"/>
  <c r="I5694" i="1"/>
  <c r="J5692" i="1"/>
  <c r="K5632" i="1"/>
  <c r="K5633" i="1"/>
  <c r="I5695" i="1"/>
  <c r="J5693" i="1"/>
  <c r="K5634" i="1"/>
  <c r="I5696" i="1"/>
  <c r="J5694" i="1"/>
  <c r="I5697" i="1"/>
  <c r="J5695" i="1"/>
  <c r="K5635" i="1"/>
  <c r="K5636" i="1"/>
  <c r="I5698" i="1"/>
  <c r="J5696" i="1"/>
  <c r="K5637" i="1"/>
  <c r="I5699" i="1"/>
  <c r="J5697" i="1"/>
  <c r="K5638" i="1"/>
  <c r="I5700" i="1"/>
  <c r="J5698" i="1"/>
  <c r="K5639" i="1"/>
  <c r="I5701" i="1"/>
  <c r="J5699" i="1"/>
  <c r="K5640" i="1"/>
  <c r="I5702" i="1"/>
  <c r="J5700" i="1"/>
  <c r="I5703" i="1"/>
  <c r="J5701" i="1"/>
  <c r="K5641" i="1"/>
  <c r="K5642" i="1"/>
  <c r="I5704" i="1"/>
  <c r="J5702" i="1"/>
  <c r="K5643" i="1"/>
  <c r="I5705" i="1"/>
  <c r="J5703" i="1"/>
  <c r="K5644" i="1"/>
  <c r="I5706" i="1"/>
  <c r="J5704" i="1"/>
  <c r="K5645" i="1"/>
  <c r="I5707" i="1"/>
  <c r="J5705" i="1"/>
  <c r="K5646" i="1"/>
  <c r="I5708" i="1"/>
  <c r="J5706" i="1"/>
  <c r="K5647" i="1"/>
  <c r="I5709" i="1"/>
  <c r="J5707" i="1"/>
  <c r="K5648" i="1"/>
  <c r="I5710" i="1"/>
  <c r="J5708" i="1"/>
  <c r="K5649" i="1"/>
  <c r="I5711" i="1"/>
  <c r="J5709" i="1"/>
  <c r="I5712" i="1"/>
  <c r="J5710" i="1"/>
  <c r="K5650" i="1"/>
  <c r="K5651" i="1"/>
  <c r="I5713" i="1"/>
  <c r="J5711" i="1"/>
  <c r="I5714" i="1"/>
  <c r="J5712" i="1"/>
  <c r="K5652" i="1"/>
  <c r="K5653" i="1"/>
  <c r="I5715" i="1"/>
  <c r="J5713" i="1"/>
  <c r="K5654" i="1"/>
  <c r="I5716" i="1"/>
  <c r="J5714" i="1"/>
  <c r="I5717" i="1"/>
  <c r="J5715" i="1"/>
  <c r="K5655" i="1"/>
  <c r="I5718" i="1"/>
  <c r="J5716" i="1"/>
  <c r="K5656" i="1"/>
  <c r="K5657" i="1"/>
  <c r="I5719" i="1"/>
  <c r="J5717" i="1"/>
  <c r="I5720" i="1"/>
  <c r="J5718" i="1"/>
  <c r="K5658" i="1"/>
  <c r="K5659" i="1"/>
  <c r="I5721" i="1"/>
  <c r="J5719" i="1"/>
  <c r="K5660" i="1"/>
  <c r="I5722" i="1"/>
  <c r="J5720" i="1"/>
  <c r="I5723" i="1"/>
  <c r="J5721" i="1"/>
  <c r="K5661" i="1"/>
  <c r="K5662" i="1"/>
  <c r="I5724" i="1"/>
  <c r="J5722" i="1"/>
  <c r="I5725" i="1"/>
  <c r="J5723" i="1"/>
  <c r="K5663" i="1"/>
  <c r="K5664" i="1"/>
  <c r="I5726" i="1"/>
  <c r="J5724" i="1"/>
  <c r="K5665" i="1"/>
  <c r="I5727" i="1"/>
  <c r="J5725" i="1"/>
  <c r="I5728" i="1"/>
  <c r="J5726" i="1"/>
  <c r="K5666" i="1"/>
  <c r="K5667" i="1"/>
  <c r="I5729" i="1"/>
  <c r="J5727" i="1"/>
  <c r="K5668" i="1"/>
  <c r="I5730" i="1"/>
  <c r="J5728" i="1"/>
  <c r="K5669" i="1"/>
  <c r="I5731" i="1"/>
  <c r="J5729" i="1"/>
  <c r="I5732" i="1"/>
  <c r="J5730" i="1"/>
  <c r="K5670" i="1"/>
  <c r="K5671" i="1"/>
  <c r="I5733" i="1"/>
  <c r="J5731" i="1"/>
  <c r="I5734" i="1"/>
  <c r="J5732" i="1"/>
  <c r="K5672" i="1"/>
  <c r="K5673" i="1"/>
  <c r="I5735" i="1"/>
  <c r="J5733" i="1"/>
  <c r="K5674" i="1"/>
  <c r="I5736" i="1"/>
  <c r="J5734" i="1"/>
  <c r="K5675" i="1"/>
  <c r="I5737" i="1"/>
  <c r="J5735" i="1"/>
  <c r="I5738" i="1"/>
  <c r="J5736" i="1"/>
  <c r="K5676" i="1"/>
  <c r="K5677" i="1"/>
  <c r="I5739" i="1"/>
  <c r="J5737" i="1"/>
  <c r="K5678" i="1"/>
  <c r="I5740" i="1"/>
  <c r="J5738" i="1"/>
  <c r="I5741" i="1"/>
  <c r="J5739" i="1"/>
  <c r="K5679" i="1"/>
  <c r="K5680" i="1"/>
  <c r="I5742" i="1"/>
  <c r="J5740" i="1"/>
  <c r="K5681" i="1"/>
  <c r="I5743" i="1"/>
  <c r="J5741" i="1"/>
  <c r="K5682" i="1"/>
  <c r="I5744" i="1"/>
  <c r="J5742" i="1"/>
  <c r="K5683" i="1"/>
  <c r="I5745" i="1"/>
  <c r="J5743" i="1"/>
  <c r="K5684" i="1"/>
  <c r="I5746" i="1"/>
  <c r="J5744" i="1"/>
  <c r="K5685" i="1"/>
  <c r="I5747" i="1"/>
  <c r="J5745" i="1"/>
  <c r="I5748" i="1"/>
  <c r="J5746" i="1"/>
  <c r="K5686" i="1"/>
  <c r="K5687" i="1"/>
  <c r="I5749" i="1"/>
  <c r="J5747" i="1"/>
  <c r="I5750" i="1"/>
  <c r="J5748" i="1"/>
  <c r="K5688" i="1"/>
  <c r="K5689" i="1"/>
  <c r="I5751" i="1"/>
  <c r="J5749" i="1"/>
  <c r="I5752" i="1"/>
  <c r="J5750" i="1"/>
  <c r="K5690" i="1"/>
  <c r="K5691" i="1"/>
  <c r="I5753" i="1"/>
  <c r="J5751" i="1"/>
  <c r="K5692" i="1"/>
  <c r="I5754" i="1"/>
  <c r="J5752" i="1"/>
  <c r="K5693" i="1"/>
  <c r="I5755" i="1"/>
  <c r="J5753" i="1"/>
  <c r="K5694" i="1"/>
  <c r="I5756" i="1"/>
  <c r="J5754" i="1"/>
  <c r="K5695" i="1"/>
  <c r="I5757" i="1"/>
  <c r="J5755" i="1"/>
  <c r="I5758" i="1"/>
  <c r="J5756" i="1"/>
  <c r="K5696" i="1"/>
  <c r="K5697" i="1"/>
  <c r="I5759" i="1"/>
  <c r="J5757" i="1"/>
  <c r="K5698" i="1"/>
  <c r="I5760" i="1"/>
  <c r="J5758" i="1"/>
  <c r="K5699" i="1"/>
  <c r="I5761" i="1"/>
  <c r="J5759" i="1"/>
  <c r="I5762" i="1"/>
  <c r="J5760" i="1"/>
  <c r="K5700" i="1"/>
  <c r="K5701" i="1"/>
  <c r="I5763" i="1"/>
  <c r="J5761" i="1"/>
  <c r="K5702" i="1"/>
  <c r="I5764" i="1"/>
  <c r="J5762" i="1"/>
  <c r="I5765" i="1"/>
  <c r="J5763" i="1"/>
  <c r="K5703" i="1"/>
  <c r="K5704" i="1"/>
  <c r="I5766" i="1"/>
  <c r="J5764" i="1"/>
  <c r="K5705" i="1"/>
  <c r="I5767" i="1"/>
  <c r="J5765" i="1"/>
  <c r="K5706" i="1"/>
  <c r="I5768" i="1"/>
  <c r="J5766" i="1"/>
  <c r="K5707" i="1"/>
  <c r="I5769" i="1"/>
  <c r="J5767" i="1"/>
  <c r="K5708" i="1"/>
  <c r="I5770" i="1"/>
  <c r="J5768" i="1"/>
  <c r="K5709" i="1"/>
  <c r="I5771" i="1"/>
  <c r="J5769" i="1"/>
  <c r="K5710" i="1"/>
  <c r="I5772" i="1"/>
  <c r="J5770" i="1"/>
  <c r="K5711" i="1"/>
  <c r="I5773" i="1"/>
  <c r="J5771" i="1"/>
  <c r="I5774" i="1"/>
  <c r="J5772" i="1"/>
  <c r="K5712" i="1"/>
  <c r="K5713" i="1"/>
  <c r="I5775" i="1"/>
  <c r="J5773" i="1"/>
  <c r="K5714" i="1"/>
  <c r="I5776" i="1"/>
  <c r="J5774" i="1"/>
  <c r="K5715" i="1"/>
  <c r="I5777" i="1"/>
  <c r="J5775" i="1"/>
  <c r="K5716" i="1"/>
  <c r="I5778" i="1"/>
  <c r="J5776" i="1"/>
  <c r="K5717" i="1"/>
  <c r="I5779" i="1"/>
  <c r="J5777" i="1"/>
  <c r="K5718" i="1"/>
  <c r="I5780" i="1"/>
  <c r="J5778" i="1"/>
  <c r="K5719" i="1"/>
  <c r="I5781" i="1"/>
  <c r="J5779" i="1"/>
  <c r="K5720" i="1"/>
  <c r="I5782" i="1"/>
  <c r="J5780" i="1"/>
  <c r="K5721" i="1"/>
  <c r="I5783" i="1"/>
  <c r="J5781" i="1"/>
  <c r="K5722" i="1"/>
  <c r="I5784" i="1"/>
  <c r="J5782" i="1"/>
  <c r="K5723" i="1"/>
  <c r="I5785" i="1"/>
  <c r="J5783" i="1"/>
  <c r="K5724" i="1"/>
  <c r="I5786" i="1"/>
  <c r="J5784" i="1"/>
  <c r="K5725" i="1"/>
  <c r="I5787" i="1"/>
  <c r="J5785" i="1"/>
  <c r="K5726" i="1"/>
  <c r="I5788" i="1"/>
  <c r="J5786" i="1"/>
  <c r="K5727" i="1"/>
  <c r="I5789" i="1"/>
  <c r="J5787" i="1"/>
  <c r="K5728" i="1"/>
  <c r="I5790" i="1"/>
  <c r="J5788" i="1"/>
  <c r="I5791" i="1"/>
  <c r="J5789" i="1"/>
  <c r="K5729" i="1"/>
  <c r="K5730" i="1"/>
  <c r="I5792" i="1"/>
  <c r="J5790" i="1"/>
  <c r="K5731" i="1"/>
  <c r="I5793" i="1"/>
  <c r="J5791" i="1"/>
  <c r="I5794" i="1"/>
  <c r="J5792" i="1"/>
  <c r="K5732" i="1"/>
  <c r="I5795" i="1"/>
  <c r="J5793" i="1"/>
  <c r="K5733" i="1"/>
  <c r="K5734" i="1"/>
  <c r="I5796" i="1"/>
  <c r="J5794" i="1"/>
  <c r="I5797" i="1"/>
  <c r="J5795" i="1"/>
  <c r="K5735" i="1"/>
  <c r="I5798" i="1"/>
  <c r="J5796" i="1"/>
  <c r="K5736" i="1"/>
  <c r="K5737" i="1"/>
  <c r="I5799" i="1"/>
  <c r="J5797" i="1"/>
  <c r="K5738" i="1"/>
  <c r="I5800" i="1"/>
  <c r="J5798" i="1"/>
  <c r="K5739" i="1"/>
  <c r="I5801" i="1"/>
  <c r="J5799" i="1"/>
  <c r="K5740" i="1"/>
  <c r="I5802" i="1"/>
  <c r="J5800" i="1"/>
  <c r="K5741" i="1"/>
  <c r="I5803" i="1"/>
  <c r="J5801" i="1"/>
  <c r="I5804" i="1"/>
  <c r="J5802" i="1"/>
  <c r="K5742" i="1"/>
  <c r="I5805" i="1"/>
  <c r="J5803" i="1"/>
  <c r="K5743" i="1"/>
  <c r="K5744" i="1"/>
  <c r="I5806" i="1"/>
  <c r="J5804" i="1"/>
  <c r="I5807" i="1"/>
  <c r="J5805" i="1"/>
  <c r="K5745" i="1"/>
  <c r="K5746" i="1"/>
  <c r="I5808" i="1"/>
  <c r="J5806" i="1"/>
  <c r="K5747" i="1"/>
  <c r="I5809" i="1"/>
  <c r="J5807" i="1"/>
  <c r="K5748" i="1"/>
  <c r="I5810" i="1"/>
  <c r="J5808" i="1"/>
  <c r="I5811" i="1"/>
  <c r="J5809" i="1"/>
  <c r="K5749" i="1"/>
  <c r="K5750" i="1"/>
  <c r="I5812" i="1"/>
  <c r="J5810" i="1"/>
  <c r="I5813" i="1"/>
  <c r="J5811" i="1"/>
  <c r="K5751" i="1"/>
  <c r="I5814" i="1"/>
  <c r="J5812" i="1"/>
  <c r="K5752" i="1"/>
  <c r="K5753" i="1"/>
  <c r="I5815" i="1"/>
  <c r="J5813" i="1"/>
  <c r="K5754" i="1"/>
  <c r="I5816" i="1"/>
  <c r="J5814" i="1"/>
  <c r="K5755" i="1"/>
  <c r="I5817" i="1"/>
  <c r="J5815" i="1"/>
  <c r="I5818" i="1"/>
  <c r="J5816" i="1"/>
  <c r="K5756" i="1"/>
  <c r="K5757" i="1"/>
  <c r="I5819" i="1"/>
  <c r="J5817" i="1"/>
  <c r="K5758" i="1"/>
  <c r="I5820" i="1"/>
  <c r="J5818" i="1"/>
  <c r="K5759" i="1"/>
  <c r="I5821" i="1"/>
  <c r="J5819" i="1"/>
  <c r="I5822" i="1"/>
  <c r="J5820" i="1"/>
  <c r="K5760" i="1"/>
  <c r="K5761" i="1"/>
  <c r="I5823" i="1"/>
  <c r="J5821" i="1"/>
  <c r="K5762" i="1"/>
  <c r="I5824" i="1"/>
  <c r="J5822" i="1"/>
  <c r="I5825" i="1"/>
  <c r="J5823" i="1"/>
  <c r="K5763" i="1"/>
  <c r="K5764" i="1"/>
  <c r="I5826" i="1"/>
  <c r="J5824" i="1"/>
  <c r="K5765" i="1"/>
  <c r="I5827" i="1"/>
  <c r="J5825" i="1"/>
  <c r="I5828" i="1"/>
  <c r="J5826" i="1"/>
  <c r="K5766" i="1"/>
  <c r="K5767" i="1"/>
  <c r="I5829" i="1"/>
  <c r="J5827" i="1"/>
  <c r="K5768" i="1"/>
  <c r="I5830" i="1"/>
  <c r="J5828" i="1"/>
  <c r="I5831" i="1"/>
  <c r="J5829" i="1"/>
  <c r="K5769" i="1"/>
  <c r="K5770" i="1"/>
  <c r="I5832" i="1"/>
  <c r="J5830" i="1"/>
  <c r="K5771" i="1"/>
  <c r="I5833" i="1"/>
  <c r="J5831" i="1"/>
  <c r="K5772" i="1"/>
  <c r="I5834" i="1"/>
  <c r="J5832" i="1"/>
  <c r="I5835" i="1"/>
  <c r="J5833" i="1"/>
  <c r="K5773" i="1"/>
  <c r="K5774" i="1"/>
  <c r="I5836" i="1"/>
  <c r="J5834" i="1"/>
  <c r="K5775" i="1"/>
  <c r="I5837" i="1"/>
  <c r="J5835" i="1"/>
  <c r="K5776" i="1"/>
  <c r="I5838" i="1"/>
  <c r="J5836" i="1"/>
  <c r="I5839" i="1"/>
  <c r="J5837" i="1"/>
  <c r="K5777" i="1"/>
  <c r="I5840" i="1"/>
  <c r="J5838" i="1"/>
  <c r="K5778" i="1"/>
  <c r="K5779" i="1"/>
  <c r="I5841" i="1"/>
  <c r="J5839" i="1"/>
  <c r="K5780" i="1"/>
  <c r="I5842" i="1"/>
  <c r="J5840" i="1"/>
  <c r="K5781" i="1"/>
  <c r="I5843" i="1"/>
  <c r="J5841" i="1"/>
  <c r="I5844" i="1"/>
  <c r="J5842" i="1"/>
  <c r="K5782" i="1"/>
  <c r="K5783" i="1"/>
  <c r="I5845" i="1"/>
  <c r="J5843" i="1"/>
  <c r="K5784" i="1"/>
  <c r="I5846" i="1"/>
  <c r="J5844" i="1"/>
  <c r="I5847" i="1"/>
  <c r="J5845" i="1"/>
  <c r="K5785" i="1"/>
  <c r="K5786" i="1"/>
  <c r="I5848" i="1"/>
  <c r="J5846" i="1"/>
  <c r="K5787" i="1"/>
  <c r="I5849" i="1"/>
  <c r="J5847" i="1"/>
  <c r="I5850" i="1"/>
  <c r="J5848" i="1"/>
  <c r="K5788" i="1"/>
  <c r="K5789" i="1"/>
  <c r="I5851" i="1"/>
  <c r="J5849" i="1"/>
  <c r="K5790" i="1"/>
  <c r="I5852" i="1"/>
  <c r="J5850" i="1"/>
  <c r="I5853" i="1"/>
  <c r="J5851" i="1"/>
  <c r="K5791" i="1"/>
  <c r="K5792" i="1"/>
  <c r="I5854" i="1"/>
  <c r="J5852" i="1"/>
  <c r="I5855" i="1"/>
  <c r="J5853" i="1"/>
  <c r="K5793" i="1"/>
  <c r="I5856" i="1"/>
  <c r="J5854" i="1"/>
  <c r="K5794" i="1"/>
  <c r="K5795" i="1"/>
  <c r="I5857" i="1"/>
  <c r="J5855" i="1"/>
  <c r="I5858" i="1"/>
  <c r="J5856" i="1"/>
  <c r="K5796" i="1"/>
  <c r="I5859" i="1"/>
  <c r="J5857" i="1"/>
  <c r="K5797" i="1"/>
  <c r="K5798" i="1"/>
  <c r="I5860" i="1"/>
  <c r="J5858" i="1"/>
  <c r="I5861" i="1"/>
  <c r="J5859" i="1"/>
  <c r="K5799" i="1"/>
  <c r="K5800" i="1"/>
  <c r="I5862" i="1"/>
  <c r="J5860" i="1"/>
  <c r="I5863" i="1"/>
  <c r="J5861" i="1"/>
  <c r="K5801" i="1"/>
  <c r="K5802" i="1"/>
  <c r="I5864" i="1"/>
  <c r="J5862" i="1"/>
  <c r="I5865" i="1"/>
  <c r="J5863" i="1"/>
  <c r="K5803" i="1"/>
  <c r="K5804" i="1"/>
  <c r="I5866" i="1"/>
  <c r="J5864" i="1"/>
  <c r="K5805" i="1"/>
  <c r="I5867" i="1"/>
  <c r="J5865" i="1"/>
  <c r="K5806" i="1"/>
  <c r="I5868" i="1"/>
  <c r="J5866" i="1"/>
  <c r="K5807" i="1"/>
  <c r="I5869" i="1"/>
  <c r="J5867" i="1"/>
  <c r="I5870" i="1"/>
  <c r="J5868" i="1"/>
  <c r="K5808" i="1"/>
  <c r="K5809" i="1"/>
  <c r="I5871" i="1"/>
  <c r="J5869" i="1"/>
  <c r="I5872" i="1"/>
  <c r="J5870" i="1"/>
  <c r="K5810" i="1"/>
  <c r="I5873" i="1"/>
  <c r="J5871" i="1"/>
  <c r="K5811" i="1"/>
  <c r="K5812" i="1"/>
  <c r="I5874" i="1"/>
  <c r="J5872" i="1"/>
  <c r="K5813" i="1"/>
  <c r="I5875" i="1"/>
  <c r="J5873" i="1"/>
  <c r="K5814" i="1"/>
  <c r="I5876" i="1"/>
  <c r="J5874" i="1"/>
  <c r="K5815" i="1"/>
  <c r="I5877" i="1"/>
  <c r="J5875" i="1"/>
  <c r="K5816" i="1"/>
  <c r="I5878" i="1"/>
  <c r="J5876" i="1"/>
  <c r="I5879" i="1"/>
  <c r="J5877" i="1"/>
  <c r="K5817" i="1"/>
  <c r="K5818" i="1"/>
  <c r="I5880" i="1"/>
  <c r="J5878" i="1"/>
  <c r="K5819" i="1"/>
  <c r="I5881" i="1"/>
  <c r="J5879" i="1"/>
  <c r="I5882" i="1"/>
  <c r="J5880" i="1"/>
  <c r="K5820" i="1"/>
  <c r="K5821" i="1"/>
  <c r="I5883" i="1"/>
  <c r="J5881" i="1"/>
  <c r="K5822" i="1"/>
  <c r="I5884" i="1"/>
  <c r="J5882" i="1"/>
  <c r="K5823" i="1"/>
  <c r="I5885" i="1"/>
  <c r="J5883" i="1"/>
  <c r="I5886" i="1"/>
  <c r="J5884" i="1"/>
  <c r="K5824" i="1"/>
  <c r="K5825" i="1"/>
  <c r="I5887" i="1"/>
  <c r="J5885" i="1"/>
  <c r="K5826" i="1"/>
  <c r="I5888" i="1"/>
  <c r="J5886" i="1"/>
  <c r="K5827" i="1"/>
  <c r="I5889" i="1"/>
  <c r="J5887" i="1"/>
  <c r="K5828" i="1"/>
  <c r="I5890" i="1"/>
  <c r="J5888" i="1"/>
  <c r="K5829" i="1"/>
  <c r="I5891" i="1"/>
  <c r="J5889" i="1"/>
  <c r="K5830" i="1"/>
  <c r="I5892" i="1"/>
  <c r="J5890" i="1"/>
  <c r="I5893" i="1"/>
  <c r="J5891" i="1"/>
  <c r="K5831" i="1"/>
  <c r="K5832" i="1"/>
  <c r="I5894" i="1"/>
  <c r="J5892" i="1"/>
  <c r="K5833" i="1"/>
  <c r="I5895" i="1"/>
  <c r="J5893" i="1"/>
  <c r="I5896" i="1"/>
  <c r="J5894" i="1"/>
  <c r="K5834" i="1"/>
  <c r="K5835" i="1"/>
  <c r="I5897" i="1"/>
  <c r="J5895" i="1"/>
  <c r="K5836" i="1"/>
  <c r="I5898" i="1"/>
  <c r="J5896" i="1"/>
  <c r="I5899" i="1"/>
  <c r="J5897" i="1"/>
  <c r="K5837" i="1"/>
  <c r="I5900" i="1"/>
  <c r="J5898" i="1"/>
  <c r="K5838" i="1"/>
  <c r="K5839" i="1"/>
  <c r="I5901" i="1"/>
  <c r="J5899" i="1"/>
  <c r="I5902" i="1"/>
  <c r="J5900" i="1"/>
  <c r="K5840" i="1"/>
  <c r="K5841" i="1"/>
  <c r="I5903" i="1"/>
  <c r="J5901" i="1"/>
  <c r="K5842" i="1"/>
  <c r="I5904" i="1"/>
  <c r="J5902" i="1"/>
  <c r="K5843" i="1"/>
  <c r="I5905" i="1"/>
  <c r="J5903" i="1"/>
  <c r="K5844" i="1"/>
  <c r="I5906" i="1"/>
  <c r="J5904" i="1"/>
  <c r="K5845" i="1"/>
  <c r="I5907" i="1"/>
  <c r="J5905" i="1"/>
  <c r="K5846" i="1"/>
  <c r="I5908" i="1"/>
  <c r="J5906" i="1"/>
  <c r="K5847" i="1"/>
  <c r="I5909" i="1"/>
  <c r="J5907" i="1"/>
  <c r="I5910" i="1"/>
  <c r="J5908" i="1"/>
  <c r="K5848" i="1"/>
  <c r="K5849" i="1"/>
  <c r="I5911" i="1"/>
  <c r="J5909" i="1"/>
  <c r="K5850" i="1"/>
  <c r="I5912" i="1"/>
  <c r="J5910" i="1"/>
  <c r="I5913" i="1"/>
  <c r="J5911" i="1"/>
  <c r="K5851" i="1"/>
  <c r="K5852" i="1"/>
  <c r="I5914" i="1"/>
  <c r="J5912" i="1"/>
  <c r="K5853" i="1"/>
  <c r="I5915" i="1"/>
  <c r="J5913" i="1"/>
  <c r="K5854" i="1"/>
  <c r="I5916" i="1"/>
  <c r="J5914" i="1"/>
  <c r="I5917" i="1"/>
  <c r="J5915" i="1"/>
  <c r="K5855" i="1"/>
  <c r="K5856" i="1"/>
  <c r="I5918" i="1"/>
  <c r="J5916" i="1"/>
  <c r="K5857" i="1"/>
  <c r="I5919" i="1"/>
  <c r="J5917" i="1"/>
  <c r="K5858" i="1"/>
  <c r="I5920" i="1"/>
  <c r="J5918" i="1"/>
  <c r="K5859" i="1"/>
  <c r="I5921" i="1"/>
  <c r="J5919" i="1"/>
  <c r="I5922" i="1"/>
  <c r="J5920" i="1"/>
  <c r="K5860" i="1"/>
  <c r="K5861" i="1"/>
  <c r="I5923" i="1"/>
  <c r="J5921" i="1"/>
  <c r="K5862" i="1"/>
  <c r="I5924" i="1"/>
  <c r="J5922" i="1"/>
  <c r="K5863" i="1"/>
  <c r="I5925" i="1"/>
  <c r="J5923" i="1"/>
  <c r="K5864" i="1"/>
  <c r="I5926" i="1"/>
  <c r="J5924" i="1"/>
  <c r="K5865" i="1"/>
  <c r="I5927" i="1"/>
  <c r="J5925" i="1"/>
  <c r="K5866" i="1"/>
  <c r="I5928" i="1"/>
  <c r="J5926" i="1"/>
  <c r="K5867" i="1"/>
  <c r="I5929" i="1"/>
  <c r="J5927" i="1"/>
  <c r="K5868" i="1"/>
  <c r="I5930" i="1"/>
  <c r="J5928" i="1"/>
  <c r="K5869" i="1"/>
  <c r="I5931" i="1"/>
  <c r="J5929" i="1"/>
  <c r="K5870" i="1"/>
  <c r="I5932" i="1"/>
  <c r="J5930" i="1"/>
  <c r="K5871" i="1"/>
  <c r="I5933" i="1"/>
  <c r="J5931" i="1"/>
  <c r="K5872" i="1"/>
  <c r="I5934" i="1"/>
  <c r="J5932" i="1"/>
  <c r="K5873" i="1"/>
  <c r="I5935" i="1"/>
  <c r="J5933" i="1"/>
  <c r="K5874" i="1"/>
  <c r="I5936" i="1"/>
  <c r="J5934" i="1"/>
  <c r="I5937" i="1"/>
  <c r="J5935" i="1"/>
  <c r="K5875" i="1"/>
  <c r="K5876" i="1"/>
  <c r="I5938" i="1"/>
  <c r="J5936" i="1"/>
  <c r="I5939" i="1"/>
  <c r="J5937" i="1"/>
  <c r="K5877" i="1"/>
  <c r="K5878" i="1"/>
  <c r="I5940" i="1"/>
  <c r="J5938" i="1"/>
  <c r="K5879" i="1"/>
  <c r="I5941" i="1"/>
  <c r="J5939" i="1"/>
  <c r="I5942" i="1"/>
  <c r="J5940" i="1"/>
  <c r="K5880" i="1"/>
  <c r="K5881" i="1"/>
  <c r="I5943" i="1"/>
  <c r="J5941" i="1"/>
  <c r="I5944" i="1"/>
  <c r="J5942" i="1"/>
  <c r="K5882" i="1"/>
  <c r="K5883" i="1"/>
  <c r="I5945" i="1"/>
  <c r="J5943" i="1"/>
  <c r="K5884" i="1"/>
  <c r="I5946" i="1"/>
  <c r="J5944" i="1"/>
  <c r="K5885" i="1"/>
  <c r="I5947" i="1"/>
  <c r="J5945" i="1"/>
  <c r="K5886" i="1"/>
  <c r="I5948" i="1"/>
  <c r="J5946" i="1"/>
  <c r="I5949" i="1"/>
  <c r="J5947" i="1"/>
  <c r="K5887" i="1"/>
  <c r="K5888" i="1"/>
  <c r="I5950" i="1"/>
  <c r="J5948" i="1"/>
  <c r="K5889" i="1"/>
  <c r="I5951" i="1"/>
  <c r="J5949" i="1"/>
  <c r="K5890" i="1"/>
  <c r="I5952" i="1"/>
  <c r="J5950" i="1"/>
  <c r="K5891" i="1"/>
  <c r="I5953" i="1"/>
  <c r="J5951" i="1"/>
  <c r="I5954" i="1"/>
  <c r="J5952" i="1"/>
  <c r="K5892" i="1"/>
  <c r="K5893" i="1"/>
  <c r="I5955" i="1"/>
  <c r="J5953" i="1"/>
  <c r="K5894" i="1"/>
  <c r="I5956" i="1"/>
  <c r="J5954" i="1"/>
  <c r="K5895" i="1"/>
  <c r="I5957" i="1"/>
  <c r="J5955" i="1"/>
  <c r="K5896" i="1"/>
  <c r="I5958" i="1"/>
  <c r="J5956" i="1"/>
  <c r="I5959" i="1"/>
  <c r="J5957" i="1"/>
  <c r="K5897" i="1"/>
  <c r="K5898" i="1"/>
  <c r="I5960" i="1"/>
  <c r="J5958" i="1"/>
  <c r="I5961" i="1"/>
  <c r="J5959" i="1"/>
  <c r="K5899" i="1"/>
  <c r="K5900" i="1"/>
  <c r="I5962" i="1"/>
  <c r="J5960" i="1"/>
  <c r="I5963" i="1"/>
  <c r="J5961" i="1"/>
  <c r="K5901" i="1"/>
  <c r="K5902" i="1"/>
  <c r="I5964" i="1"/>
  <c r="J5962" i="1"/>
  <c r="I5965" i="1"/>
  <c r="J5963" i="1"/>
  <c r="K5903" i="1"/>
  <c r="K5904" i="1"/>
  <c r="I5966" i="1"/>
  <c r="J5964" i="1"/>
  <c r="K5905" i="1"/>
  <c r="I5967" i="1"/>
  <c r="J5965" i="1"/>
  <c r="I5968" i="1"/>
  <c r="J5966" i="1"/>
  <c r="K5906" i="1"/>
  <c r="K5907" i="1"/>
  <c r="I5969" i="1"/>
  <c r="J5967" i="1"/>
  <c r="I5970" i="1"/>
  <c r="J5968" i="1"/>
  <c r="K5908" i="1"/>
  <c r="K5909" i="1"/>
  <c r="I5971" i="1"/>
  <c r="J5969" i="1"/>
  <c r="K5910" i="1"/>
  <c r="I5972" i="1"/>
  <c r="J5970" i="1"/>
  <c r="K5911" i="1"/>
  <c r="I5973" i="1"/>
  <c r="J5971" i="1"/>
  <c r="I5974" i="1"/>
  <c r="J5972" i="1"/>
  <c r="K5912" i="1"/>
  <c r="K5913" i="1"/>
  <c r="I5975" i="1"/>
  <c r="J5973" i="1"/>
  <c r="K5914" i="1"/>
  <c r="I5976" i="1"/>
  <c r="J5974" i="1"/>
  <c r="K5915" i="1"/>
  <c r="I5977" i="1"/>
  <c r="J5975" i="1"/>
  <c r="K5916" i="1"/>
  <c r="I5978" i="1"/>
  <c r="J5976" i="1"/>
  <c r="K5917" i="1"/>
  <c r="I5979" i="1"/>
  <c r="J5977" i="1"/>
  <c r="K5918" i="1"/>
  <c r="I5980" i="1"/>
  <c r="J5978" i="1"/>
  <c r="K5919" i="1"/>
  <c r="I5981" i="1"/>
  <c r="J5979" i="1"/>
  <c r="K5920" i="1"/>
  <c r="I5982" i="1"/>
  <c r="J5980" i="1"/>
  <c r="K5921" i="1"/>
  <c r="I5983" i="1"/>
  <c r="J5981" i="1"/>
  <c r="K5922" i="1"/>
  <c r="I5984" i="1"/>
  <c r="J5982" i="1"/>
  <c r="K5923" i="1"/>
  <c r="I5985" i="1"/>
  <c r="J5983" i="1"/>
  <c r="K5924" i="1"/>
  <c r="I5986" i="1"/>
  <c r="J5984" i="1"/>
  <c r="K5925" i="1"/>
  <c r="I5987" i="1"/>
  <c r="J5985" i="1"/>
  <c r="K5926" i="1"/>
  <c r="I5988" i="1"/>
  <c r="J5986" i="1"/>
  <c r="K5927" i="1"/>
  <c r="I5989" i="1"/>
  <c r="J5987" i="1"/>
  <c r="I5990" i="1"/>
  <c r="J5988" i="1"/>
  <c r="K5928" i="1"/>
  <c r="K5929" i="1"/>
  <c r="I5991" i="1"/>
  <c r="J5989" i="1"/>
  <c r="K5930" i="1"/>
  <c r="I5992" i="1"/>
  <c r="J5990" i="1"/>
  <c r="I5993" i="1"/>
  <c r="J5991" i="1"/>
  <c r="K5931" i="1"/>
  <c r="K5932" i="1"/>
  <c r="I5994" i="1"/>
  <c r="J5992" i="1"/>
  <c r="I5995" i="1"/>
  <c r="J5993" i="1"/>
  <c r="K5933" i="1"/>
  <c r="K5934" i="1"/>
  <c r="I5996" i="1"/>
  <c r="J5994" i="1"/>
  <c r="K5935" i="1"/>
  <c r="I5997" i="1"/>
  <c r="J5995" i="1"/>
  <c r="K5936" i="1"/>
  <c r="I5998" i="1"/>
  <c r="J5996" i="1"/>
  <c r="K5937" i="1"/>
  <c r="I5999" i="1"/>
  <c r="J5997" i="1"/>
  <c r="K5938" i="1"/>
  <c r="I6000" i="1"/>
  <c r="J5998" i="1"/>
  <c r="K5939" i="1"/>
  <c r="I6001" i="1"/>
  <c r="J5999" i="1"/>
  <c r="K5940" i="1"/>
  <c r="I6002" i="1"/>
  <c r="J6000" i="1"/>
  <c r="K5941" i="1"/>
  <c r="I6003" i="1"/>
  <c r="J6001" i="1"/>
  <c r="I6004" i="1"/>
  <c r="J6002" i="1"/>
  <c r="K5942" i="1"/>
  <c r="K5943" i="1"/>
  <c r="I6005" i="1"/>
  <c r="J6003" i="1"/>
  <c r="K5944" i="1"/>
  <c r="I6006" i="1"/>
  <c r="J6004" i="1"/>
  <c r="K5945" i="1"/>
  <c r="I6007" i="1"/>
  <c r="J6005" i="1"/>
  <c r="K5946" i="1"/>
  <c r="I6008" i="1"/>
  <c r="J6006" i="1"/>
  <c r="I6009" i="1"/>
  <c r="J6007" i="1"/>
  <c r="K5947" i="1"/>
  <c r="K5948" i="1"/>
  <c r="I6010" i="1"/>
  <c r="J6008" i="1"/>
  <c r="K5949" i="1"/>
  <c r="I6011" i="1"/>
  <c r="J6009" i="1"/>
  <c r="K5950" i="1"/>
  <c r="I6012" i="1"/>
  <c r="J6010" i="1"/>
  <c r="I6013" i="1"/>
  <c r="J6011" i="1"/>
  <c r="K5951" i="1"/>
  <c r="K5952" i="1"/>
  <c r="I6014" i="1"/>
  <c r="J6012" i="1"/>
  <c r="I6015" i="1"/>
  <c r="J6013" i="1"/>
  <c r="K5953" i="1"/>
  <c r="K5954" i="1"/>
  <c r="I6016" i="1"/>
  <c r="J6014" i="1"/>
  <c r="K5955" i="1"/>
  <c r="I6017" i="1"/>
  <c r="J6015" i="1"/>
  <c r="K5956" i="1"/>
  <c r="I6018" i="1"/>
  <c r="J6016" i="1"/>
  <c r="K5957" i="1"/>
  <c r="I6019" i="1"/>
  <c r="J6017" i="1"/>
  <c r="I6020" i="1"/>
  <c r="J6018" i="1"/>
  <c r="K5958" i="1"/>
  <c r="K5959" i="1"/>
  <c r="I6021" i="1"/>
  <c r="J6019" i="1"/>
  <c r="K5960" i="1"/>
  <c r="I6022" i="1"/>
  <c r="J6020" i="1"/>
  <c r="K5961" i="1"/>
  <c r="I6023" i="1"/>
  <c r="J6021" i="1"/>
  <c r="K5962" i="1"/>
  <c r="I6024" i="1"/>
  <c r="J6022" i="1"/>
  <c r="K5963" i="1"/>
  <c r="I6025" i="1"/>
  <c r="J6023" i="1"/>
  <c r="K5964" i="1"/>
  <c r="I6026" i="1"/>
  <c r="J6024" i="1"/>
  <c r="K5965" i="1"/>
  <c r="I6027" i="1"/>
  <c r="J6025" i="1"/>
  <c r="K5966" i="1"/>
  <c r="I6028" i="1"/>
  <c r="J6026" i="1"/>
  <c r="I6029" i="1"/>
  <c r="J6027" i="1"/>
  <c r="K5967" i="1"/>
  <c r="K5968" i="1"/>
  <c r="I6030" i="1"/>
  <c r="J6028" i="1"/>
  <c r="K5969" i="1"/>
  <c r="I6031" i="1"/>
  <c r="J6029" i="1"/>
  <c r="I6032" i="1"/>
  <c r="J6030" i="1"/>
  <c r="K5970" i="1"/>
  <c r="K5971" i="1"/>
  <c r="I6033" i="1"/>
  <c r="J6031" i="1"/>
  <c r="K5972" i="1"/>
  <c r="I6034" i="1"/>
  <c r="J6032" i="1"/>
  <c r="K5973" i="1"/>
  <c r="I6035" i="1"/>
  <c r="J6033" i="1"/>
  <c r="K5974" i="1"/>
  <c r="I6036" i="1"/>
  <c r="J6034" i="1"/>
  <c r="I6037" i="1"/>
  <c r="J6035" i="1"/>
  <c r="K5975" i="1"/>
  <c r="K5976" i="1"/>
  <c r="I6038" i="1"/>
  <c r="J6036" i="1"/>
  <c r="K5977" i="1"/>
  <c r="I6039" i="1"/>
  <c r="J6037" i="1"/>
  <c r="K5978" i="1"/>
  <c r="I6040" i="1"/>
  <c r="J6038" i="1"/>
  <c r="K5979" i="1"/>
  <c r="I6041" i="1"/>
  <c r="J6039" i="1"/>
  <c r="I6042" i="1"/>
  <c r="J6040" i="1"/>
  <c r="K5980" i="1"/>
  <c r="K5981" i="1"/>
  <c r="I6043" i="1"/>
  <c r="J6041" i="1"/>
  <c r="K5982" i="1"/>
  <c r="I6044" i="1"/>
  <c r="J6042" i="1"/>
  <c r="I6045" i="1"/>
  <c r="J6043" i="1"/>
  <c r="K5983" i="1"/>
  <c r="I6046" i="1"/>
  <c r="J6044" i="1"/>
  <c r="K5984" i="1"/>
  <c r="K5985" i="1"/>
  <c r="I6047" i="1"/>
  <c r="J6045" i="1"/>
  <c r="K5986" i="1"/>
  <c r="I6048" i="1"/>
  <c r="J6046" i="1"/>
  <c r="K5987" i="1"/>
  <c r="I6049" i="1"/>
  <c r="J6047" i="1"/>
  <c r="K5988" i="1"/>
  <c r="I6050" i="1"/>
  <c r="J6048" i="1"/>
  <c r="K5989" i="1"/>
  <c r="I6051" i="1"/>
  <c r="J6049" i="1"/>
  <c r="I6052" i="1"/>
  <c r="J6050" i="1"/>
  <c r="K5990" i="1"/>
  <c r="I6053" i="1"/>
  <c r="J6051" i="1"/>
  <c r="K5991" i="1"/>
  <c r="K5992" i="1"/>
  <c r="I6054" i="1"/>
  <c r="J6052" i="1"/>
  <c r="K5993" i="1"/>
  <c r="I6055" i="1"/>
  <c r="J6053" i="1"/>
  <c r="K5994" i="1"/>
  <c r="I6056" i="1"/>
  <c r="J6054" i="1"/>
  <c r="I6057" i="1"/>
  <c r="J6055" i="1"/>
  <c r="K5995" i="1"/>
  <c r="K5996" i="1"/>
  <c r="I6058" i="1"/>
  <c r="J6056" i="1"/>
  <c r="I6059" i="1"/>
  <c r="J6057" i="1"/>
  <c r="K5997" i="1"/>
  <c r="K5998" i="1"/>
  <c r="I6060" i="1"/>
  <c r="J6058" i="1"/>
  <c r="I6061" i="1"/>
  <c r="J6059" i="1"/>
  <c r="K5999" i="1"/>
  <c r="K6000" i="1"/>
  <c r="I6062" i="1"/>
  <c r="J6060" i="1"/>
  <c r="I6063" i="1"/>
  <c r="J6061" i="1"/>
  <c r="K6001" i="1"/>
  <c r="K6002" i="1"/>
  <c r="I6064" i="1"/>
  <c r="J6062" i="1"/>
  <c r="I6065" i="1"/>
  <c r="J6063" i="1"/>
  <c r="K6003" i="1"/>
  <c r="K6004" i="1"/>
  <c r="I6066" i="1"/>
  <c r="J6064" i="1"/>
  <c r="K6005" i="1"/>
  <c r="I6067" i="1"/>
  <c r="J6065" i="1"/>
  <c r="K6006" i="1"/>
  <c r="I6068" i="1"/>
  <c r="J6066" i="1"/>
  <c r="K6007" i="1"/>
  <c r="I6069" i="1"/>
  <c r="J6067" i="1"/>
  <c r="K6008" i="1"/>
  <c r="I6070" i="1"/>
  <c r="J6068" i="1"/>
  <c r="K6009" i="1"/>
  <c r="I6071" i="1"/>
  <c r="J6069" i="1"/>
  <c r="I6072" i="1"/>
  <c r="J6070" i="1"/>
  <c r="K6010" i="1"/>
  <c r="K6011" i="1"/>
  <c r="I6073" i="1"/>
  <c r="J6071" i="1"/>
  <c r="K6012" i="1"/>
  <c r="I6074" i="1"/>
  <c r="J6072" i="1"/>
  <c r="K6013" i="1"/>
  <c r="I6075" i="1"/>
  <c r="J6073" i="1"/>
  <c r="K6014" i="1"/>
  <c r="I6076" i="1"/>
  <c r="J6074" i="1"/>
  <c r="K6015" i="1"/>
  <c r="I6077" i="1"/>
  <c r="J6075" i="1"/>
  <c r="K6016" i="1"/>
  <c r="I6078" i="1"/>
  <c r="J6076" i="1"/>
  <c r="K6017" i="1"/>
  <c r="I6079" i="1"/>
  <c r="J6077" i="1"/>
  <c r="K6018" i="1"/>
  <c r="I6080" i="1"/>
  <c r="J6078" i="1"/>
  <c r="I6081" i="1"/>
  <c r="J6079" i="1"/>
  <c r="K6019" i="1"/>
  <c r="K6020" i="1"/>
  <c r="I6082" i="1"/>
  <c r="J6080" i="1"/>
  <c r="K6021" i="1"/>
  <c r="I6083" i="1"/>
  <c r="J6081" i="1"/>
  <c r="K6022" i="1"/>
  <c r="I6084" i="1"/>
  <c r="J6082" i="1"/>
  <c r="K6023" i="1"/>
  <c r="I6085" i="1"/>
  <c r="J6083" i="1"/>
  <c r="K6024" i="1"/>
  <c r="I6086" i="1"/>
  <c r="J6084" i="1"/>
  <c r="K6025" i="1"/>
  <c r="I6087" i="1"/>
  <c r="J6085" i="1"/>
  <c r="K6026" i="1"/>
  <c r="I6088" i="1"/>
  <c r="J6086" i="1"/>
  <c r="K6027" i="1"/>
  <c r="I6089" i="1"/>
  <c r="J6087" i="1"/>
  <c r="K6028" i="1"/>
  <c r="I6090" i="1"/>
  <c r="J6088" i="1"/>
  <c r="I6091" i="1"/>
  <c r="J6089" i="1"/>
  <c r="K6029" i="1"/>
  <c r="K6030" i="1"/>
  <c r="I6092" i="1"/>
  <c r="J6090" i="1"/>
  <c r="K6031" i="1"/>
  <c r="I6093" i="1"/>
  <c r="J6091" i="1"/>
  <c r="I6094" i="1"/>
  <c r="J6092" i="1"/>
  <c r="K6032" i="1"/>
  <c r="K6033" i="1"/>
  <c r="I6095" i="1"/>
  <c r="J6093" i="1"/>
  <c r="K6034" i="1"/>
  <c r="I6096" i="1"/>
  <c r="J6094" i="1"/>
  <c r="I6097" i="1"/>
  <c r="J6095" i="1"/>
  <c r="K6035" i="1"/>
  <c r="I6098" i="1"/>
  <c r="J6096" i="1"/>
  <c r="K6036" i="1"/>
  <c r="K6037" i="1"/>
  <c r="I6099" i="1"/>
  <c r="J6097" i="1"/>
  <c r="K6038" i="1"/>
  <c r="I6100" i="1"/>
  <c r="J6098" i="1"/>
  <c r="K6039" i="1"/>
  <c r="I6101" i="1"/>
  <c r="J6099" i="1"/>
  <c r="K6040" i="1"/>
  <c r="I6102" i="1"/>
  <c r="J6100" i="1"/>
  <c r="K6041" i="1"/>
  <c r="I6103" i="1"/>
  <c r="J6101" i="1"/>
  <c r="K6042" i="1"/>
  <c r="I6104" i="1"/>
  <c r="J6102" i="1"/>
  <c r="I6105" i="1"/>
  <c r="J6103" i="1"/>
  <c r="K6043" i="1"/>
  <c r="K6044" i="1"/>
  <c r="I6106" i="1"/>
  <c r="J6104" i="1"/>
  <c r="K6045" i="1"/>
  <c r="I6107" i="1"/>
  <c r="J6105" i="1"/>
  <c r="I6108" i="1"/>
  <c r="J6106" i="1"/>
  <c r="K6046" i="1"/>
  <c r="K6047" i="1"/>
  <c r="I6109" i="1"/>
  <c r="J6107" i="1"/>
  <c r="K6048" i="1"/>
  <c r="I6110" i="1"/>
  <c r="J6108" i="1"/>
  <c r="I6111" i="1"/>
  <c r="J6109" i="1"/>
  <c r="K6049" i="1"/>
  <c r="K6050" i="1"/>
  <c r="I6112" i="1"/>
  <c r="J6110" i="1"/>
  <c r="K6051" i="1"/>
  <c r="I6113" i="1"/>
  <c r="J6111" i="1"/>
  <c r="K6052" i="1"/>
  <c r="I6114" i="1"/>
  <c r="J6112" i="1"/>
  <c r="K6053" i="1"/>
  <c r="I6115" i="1"/>
  <c r="J6113" i="1"/>
  <c r="K6054" i="1"/>
  <c r="I6116" i="1"/>
  <c r="J6114" i="1"/>
  <c r="I6117" i="1"/>
  <c r="J6115" i="1"/>
  <c r="K6055" i="1"/>
  <c r="I6118" i="1"/>
  <c r="J6116" i="1"/>
  <c r="K6056" i="1"/>
  <c r="K6057" i="1"/>
  <c r="I6119" i="1"/>
  <c r="J6117" i="1"/>
  <c r="K6058" i="1"/>
  <c r="I6120" i="1"/>
  <c r="J6118" i="1"/>
  <c r="K6059" i="1"/>
  <c r="I6121" i="1"/>
  <c r="J6119" i="1"/>
  <c r="K6060" i="1"/>
  <c r="I6122" i="1"/>
  <c r="J6120" i="1"/>
  <c r="K6061" i="1"/>
  <c r="I6123" i="1"/>
  <c r="J6121" i="1"/>
  <c r="K6062" i="1"/>
  <c r="I6124" i="1"/>
  <c r="J6122" i="1"/>
  <c r="K6063" i="1"/>
  <c r="I6125" i="1"/>
  <c r="J6123" i="1"/>
  <c r="K6064" i="1"/>
  <c r="I6126" i="1"/>
  <c r="J6124" i="1"/>
  <c r="K6065" i="1"/>
  <c r="I6127" i="1"/>
  <c r="J6125" i="1"/>
  <c r="K6066" i="1"/>
  <c r="I6128" i="1"/>
  <c r="J6126" i="1"/>
  <c r="I6129" i="1"/>
  <c r="J6127" i="1"/>
  <c r="K6067" i="1"/>
  <c r="K6068" i="1"/>
  <c r="I6130" i="1"/>
  <c r="J6128" i="1"/>
  <c r="K6069" i="1"/>
  <c r="I6131" i="1"/>
  <c r="J6129" i="1"/>
  <c r="K6070" i="1"/>
  <c r="I6132" i="1"/>
  <c r="J6130" i="1"/>
  <c r="K6071" i="1"/>
  <c r="I6133" i="1"/>
  <c r="J6131" i="1"/>
  <c r="K6072" i="1"/>
  <c r="I6134" i="1"/>
  <c r="J6132" i="1"/>
  <c r="I6135" i="1"/>
  <c r="J6133" i="1"/>
  <c r="K6073" i="1"/>
  <c r="K6074" i="1"/>
  <c r="I6136" i="1"/>
  <c r="J6134" i="1"/>
  <c r="K6075" i="1"/>
  <c r="I6137" i="1"/>
  <c r="J6135" i="1"/>
  <c r="K6076" i="1"/>
  <c r="I6138" i="1"/>
  <c r="J6136" i="1"/>
  <c r="I6139" i="1"/>
  <c r="J6137" i="1"/>
  <c r="K6077" i="1"/>
  <c r="I6140" i="1"/>
  <c r="J6138" i="1"/>
  <c r="K6078" i="1"/>
  <c r="K6079" i="1"/>
  <c r="I6141" i="1"/>
  <c r="J6139" i="1"/>
  <c r="K6080" i="1"/>
  <c r="I6142" i="1"/>
  <c r="J6140" i="1"/>
  <c r="K6081" i="1"/>
  <c r="I6143" i="1"/>
  <c r="J6141" i="1"/>
  <c r="K6082" i="1"/>
  <c r="I6144" i="1"/>
  <c r="J6142" i="1"/>
  <c r="K6083" i="1"/>
  <c r="I6145" i="1"/>
  <c r="J6143" i="1"/>
  <c r="K6084" i="1"/>
  <c r="I6146" i="1"/>
  <c r="J6144" i="1"/>
  <c r="K6085" i="1"/>
  <c r="I6147" i="1"/>
  <c r="J6145" i="1"/>
  <c r="K6086" i="1"/>
  <c r="I6148" i="1"/>
  <c r="J6146" i="1"/>
  <c r="I6149" i="1"/>
  <c r="J6147" i="1"/>
  <c r="K6087" i="1"/>
  <c r="K6088" i="1"/>
  <c r="I6150" i="1"/>
  <c r="J6148" i="1"/>
  <c r="K6089" i="1"/>
  <c r="I6151" i="1"/>
  <c r="J6149" i="1"/>
  <c r="I6152" i="1"/>
  <c r="J6150" i="1"/>
  <c r="K6090" i="1"/>
  <c r="K6091" i="1"/>
  <c r="I6153" i="1"/>
  <c r="J6151" i="1"/>
  <c r="K6092" i="1"/>
  <c r="I6154" i="1"/>
  <c r="J6152" i="1"/>
  <c r="I6155" i="1"/>
  <c r="J6153" i="1"/>
  <c r="K6093" i="1"/>
  <c r="K6094" i="1"/>
  <c r="I6156" i="1"/>
  <c r="J6154" i="1"/>
  <c r="K6095" i="1"/>
  <c r="I6157" i="1"/>
  <c r="J6155" i="1"/>
  <c r="K6096" i="1"/>
  <c r="I6158" i="1"/>
  <c r="J6156" i="1"/>
  <c r="I6159" i="1"/>
  <c r="J6157" i="1"/>
  <c r="K6097" i="1"/>
  <c r="K6098" i="1"/>
  <c r="I6160" i="1"/>
  <c r="J6158" i="1"/>
  <c r="K6099" i="1"/>
  <c r="I6161" i="1"/>
  <c r="J6159" i="1"/>
  <c r="K6100" i="1"/>
  <c r="I6162" i="1"/>
  <c r="J6160" i="1"/>
  <c r="I6163" i="1"/>
  <c r="J6161" i="1"/>
  <c r="K6101" i="1"/>
  <c r="K6102" i="1"/>
  <c r="I6164" i="1"/>
  <c r="J6162" i="1"/>
  <c r="I6165" i="1"/>
  <c r="J6163" i="1"/>
  <c r="K6103" i="1"/>
  <c r="K6104" i="1"/>
  <c r="I6166" i="1"/>
  <c r="J6164" i="1"/>
  <c r="K6105" i="1"/>
  <c r="I6167" i="1"/>
  <c r="J6165" i="1"/>
  <c r="K6106" i="1"/>
  <c r="I6168" i="1"/>
  <c r="J6166" i="1"/>
  <c r="K6107" i="1"/>
  <c r="I6169" i="1"/>
  <c r="J6167" i="1"/>
  <c r="I6170" i="1"/>
  <c r="J6168" i="1"/>
  <c r="K6108" i="1"/>
  <c r="K6109" i="1"/>
  <c r="I6171" i="1"/>
  <c r="J6169" i="1"/>
  <c r="K6110" i="1"/>
  <c r="I6172" i="1"/>
  <c r="J6170" i="1"/>
  <c r="I6173" i="1"/>
  <c r="J6171" i="1"/>
  <c r="K6111" i="1"/>
  <c r="K6112" i="1"/>
  <c r="I6174" i="1"/>
  <c r="J6172" i="1"/>
  <c r="K6113" i="1"/>
  <c r="I6175" i="1"/>
  <c r="J6173" i="1"/>
  <c r="I6176" i="1"/>
  <c r="J6174" i="1"/>
  <c r="K6114" i="1"/>
  <c r="K6115" i="1"/>
  <c r="I6177" i="1"/>
  <c r="J6175" i="1"/>
  <c r="K6116" i="1"/>
  <c r="I6178" i="1"/>
  <c r="J6176" i="1"/>
  <c r="I6179" i="1"/>
  <c r="J6177" i="1"/>
  <c r="K6117" i="1"/>
  <c r="K6118" i="1"/>
  <c r="I6180" i="1"/>
  <c r="J6178" i="1"/>
  <c r="K6119" i="1"/>
  <c r="I6181" i="1"/>
  <c r="J6179" i="1"/>
  <c r="K6120" i="1"/>
  <c r="I6182" i="1"/>
  <c r="J6180" i="1"/>
  <c r="I6183" i="1"/>
  <c r="J6181" i="1"/>
  <c r="K6121" i="1"/>
  <c r="K6122" i="1"/>
  <c r="I6184" i="1"/>
  <c r="J6182" i="1"/>
  <c r="K6123" i="1"/>
  <c r="I6185" i="1"/>
  <c r="J6183" i="1"/>
  <c r="I6186" i="1"/>
  <c r="J6184" i="1"/>
  <c r="K6124" i="1"/>
  <c r="K6125" i="1"/>
  <c r="I6187" i="1"/>
  <c r="J6185" i="1"/>
  <c r="I6188" i="1"/>
  <c r="J6186" i="1"/>
  <c r="K6126" i="1"/>
  <c r="K6127" i="1"/>
  <c r="I6189" i="1"/>
  <c r="J6187" i="1"/>
  <c r="K6128" i="1"/>
  <c r="I6190" i="1"/>
  <c r="J6188" i="1"/>
  <c r="I6191" i="1"/>
  <c r="J6189" i="1"/>
  <c r="K6129" i="1"/>
  <c r="K6130" i="1"/>
  <c r="I6192" i="1"/>
  <c r="J6190" i="1"/>
  <c r="K6131" i="1"/>
  <c r="I6193" i="1"/>
  <c r="J6191" i="1"/>
  <c r="K6132" i="1"/>
  <c r="I6194" i="1"/>
  <c r="J6192" i="1"/>
  <c r="I6195" i="1"/>
  <c r="J6193" i="1"/>
  <c r="K6133" i="1"/>
  <c r="K6134" i="1"/>
  <c r="I6196" i="1"/>
  <c r="J6194" i="1"/>
  <c r="I6197" i="1"/>
  <c r="J6195" i="1"/>
  <c r="K6135" i="1"/>
  <c r="K6136" i="1"/>
  <c r="I6198" i="1"/>
  <c r="J6196" i="1"/>
  <c r="I6199" i="1"/>
  <c r="J6197" i="1"/>
  <c r="K6137" i="1"/>
  <c r="K6138" i="1"/>
  <c r="I6200" i="1"/>
  <c r="J6198" i="1"/>
  <c r="K6139" i="1"/>
  <c r="I6201" i="1"/>
  <c r="J6199" i="1"/>
  <c r="I6202" i="1"/>
  <c r="J6200" i="1"/>
  <c r="K6140" i="1"/>
  <c r="K6141" i="1"/>
  <c r="I6203" i="1"/>
  <c r="J6201" i="1"/>
  <c r="I6204" i="1"/>
  <c r="J6202" i="1"/>
  <c r="K6142" i="1"/>
  <c r="K6143" i="1"/>
  <c r="I6205" i="1"/>
  <c r="J6203" i="1"/>
  <c r="K6144" i="1"/>
  <c r="I6206" i="1"/>
  <c r="J6204" i="1"/>
  <c r="I6207" i="1"/>
  <c r="J6205" i="1"/>
  <c r="K6145" i="1"/>
  <c r="I6208" i="1"/>
  <c r="J6206" i="1"/>
  <c r="K6146" i="1"/>
  <c r="K6147" i="1"/>
  <c r="I6209" i="1"/>
  <c r="J6207" i="1"/>
  <c r="K6148" i="1"/>
  <c r="I6210" i="1"/>
  <c r="J6208" i="1"/>
  <c r="I6211" i="1"/>
  <c r="J6209" i="1"/>
  <c r="K6149" i="1"/>
  <c r="K6150" i="1"/>
  <c r="I6212" i="1"/>
  <c r="J6210" i="1"/>
  <c r="K6151" i="1"/>
  <c r="I6213" i="1"/>
  <c r="J6211" i="1"/>
  <c r="K6152" i="1"/>
  <c r="I6214" i="1"/>
  <c r="J6212" i="1"/>
  <c r="K6153" i="1"/>
  <c r="I6215" i="1"/>
  <c r="J6213" i="1"/>
  <c r="K6154" i="1"/>
  <c r="I6216" i="1"/>
  <c r="J6214" i="1"/>
  <c r="K6155" i="1"/>
  <c r="I6217" i="1"/>
  <c r="J6215" i="1"/>
  <c r="K6156" i="1"/>
  <c r="I6218" i="1"/>
  <c r="J6216" i="1"/>
  <c r="K6157" i="1"/>
  <c r="I6219" i="1"/>
  <c r="J6217" i="1"/>
  <c r="K6158" i="1"/>
  <c r="I6220" i="1"/>
  <c r="J6218" i="1"/>
  <c r="I6221" i="1"/>
  <c r="J6219" i="1"/>
  <c r="K6159" i="1"/>
  <c r="I6222" i="1"/>
  <c r="J6220" i="1"/>
  <c r="K6160" i="1"/>
  <c r="K6161" i="1"/>
  <c r="I6223" i="1"/>
  <c r="J6221" i="1"/>
  <c r="K6162" i="1"/>
  <c r="I6224" i="1"/>
  <c r="J6222" i="1"/>
  <c r="I6225" i="1"/>
  <c r="J6223" i="1"/>
  <c r="K6163" i="1"/>
  <c r="K6164" i="1"/>
  <c r="I6226" i="1"/>
  <c r="J6224" i="1"/>
  <c r="K6165" i="1"/>
  <c r="I6227" i="1"/>
  <c r="J6225" i="1"/>
  <c r="K6166" i="1"/>
  <c r="I6228" i="1"/>
  <c r="J6226" i="1"/>
  <c r="I6229" i="1"/>
  <c r="J6227" i="1"/>
  <c r="K6167" i="1"/>
  <c r="K6168" i="1"/>
  <c r="I6230" i="1"/>
  <c r="J6228" i="1"/>
  <c r="K6169" i="1"/>
  <c r="I6231" i="1"/>
  <c r="J6229" i="1"/>
  <c r="K6170" i="1"/>
  <c r="I6232" i="1"/>
  <c r="J6230" i="1"/>
  <c r="K6171" i="1"/>
  <c r="I6233" i="1"/>
  <c r="J6231" i="1"/>
  <c r="K6172" i="1"/>
  <c r="I6234" i="1"/>
  <c r="J6232" i="1"/>
  <c r="I6235" i="1"/>
  <c r="J6233" i="1"/>
  <c r="K6173" i="1"/>
  <c r="K6174" i="1"/>
  <c r="I6236" i="1"/>
  <c r="J6234" i="1"/>
  <c r="I6237" i="1"/>
  <c r="J6235" i="1"/>
  <c r="K6175" i="1"/>
  <c r="I6238" i="1"/>
  <c r="J6236" i="1"/>
  <c r="K6176" i="1"/>
  <c r="K6177" i="1"/>
  <c r="I6239" i="1"/>
  <c r="J6237" i="1"/>
  <c r="I6240" i="1"/>
  <c r="J6238" i="1"/>
  <c r="K6178" i="1"/>
  <c r="K6179" i="1"/>
  <c r="I6241" i="1"/>
  <c r="J6239" i="1"/>
  <c r="I6242" i="1"/>
  <c r="J6240" i="1"/>
  <c r="K6180" i="1"/>
  <c r="K6181" i="1"/>
  <c r="I6243" i="1"/>
  <c r="J6241" i="1"/>
  <c r="I6244" i="1"/>
  <c r="J6242" i="1"/>
  <c r="K6182" i="1"/>
  <c r="K6183" i="1"/>
  <c r="I6245" i="1"/>
  <c r="J6243" i="1"/>
  <c r="I6246" i="1"/>
  <c r="J6244" i="1"/>
  <c r="K6184" i="1"/>
  <c r="K6185" i="1"/>
  <c r="I6247" i="1"/>
  <c r="J6245" i="1"/>
  <c r="K6186" i="1"/>
  <c r="I6248" i="1"/>
  <c r="J6246" i="1"/>
  <c r="K6187" i="1"/>
  <c r="I6249" i="1"/>
  <c r="J6247" i="1"/>
  <c r="I6250" i="1"/>
  <c r="J6248" i="1"/>
  <c r="K6188" i="1"/>
  <c r="K6189" i="1"/>
  <c r="I6251" i="1"/>
  <c r="J6249" i="1"/>
  <c r="K6190" i="1"/>
  <c r="I6252" i="1"/>
  <c r="J6250" i="1"/>
  <c r="I6253" i="1"/>
  <c r="J6251" i="1"/>
  <c r="K6191" i="1"/>
  <c r="K6192" i="1"/>
  <c r="I6254" i="1"/>
  <c r="J6252" i="1"/>
  <c r="K6193" i="1"/>
  <c r="I6255" i="1"/>
  <c r="J6253" i="1"/>
  <c r="K6194" i="1"/>
  <c r="I6256" i="1"/>
  <c r="J6254" i="1"/>
  <c r="I6257" i="1"/>
  <c r="J6255" i="1"/>
  <c r="K6195" i="1"/>
  <c r="K6196" i="1"/>
  <c r="I6258" i="1"/>
  <c r="J6256" i="1"/>
  <c r="K6197" i="1"/>
  <c r="I6259" i="1"/>
  <c r="J6257" i="1"/>
  <c r="K6198" i="1"/>
  <c r="I6260" i="1"/>
  <c r="J6258" i="1"/>
  <c r="K6199" i="1"/>
  <c r="I6261" i="1"/>
  <c r="J6259" i="1"/>
  <c r="K6200" i="1"/>
  <c r="I6262" i="1"/>
  <c r="J6260" i="1"/>
  <c r="K6201" i="1"/>
  <c r="I6263" i="1"/>
  <c r="J6261" i="1"/>
  <c r="K6202" i="1"/>
  <c r="I6264" i="1"/>
  <c r="J6262" i="1"/>
  <c r="I6265" i="1"/>
  <c r="J6263" i="1"/>
  <c r="K6203" i="1"/>
  <c r="K6204" i="1"/>
  <c r="I6266" i="1"/>
  <c r="J6264" i="1"/>
  <c r="K6205" i="1"/>
  <c r="I6267" i="1"/>
  <c r="J6265" i="1"/>
  <c r="I6268" i="1"/>
  <c r="J6266" i="1"/>
  <c r="K6206" i="1"/>
  <c r="K6207" i="1"/>
  <c r="I6269" i="1"/>
  <c r="J6267" i="1"/>
  <c r="K6208" i="1"/>
  <c r="I6270" i="1"/>
  <c r="J6268" i="1"/>
  <c r="I6271" i="1"/>
  <c r="J6269" i="1"/>
  <c r="K6209" i="1"/>
  <c r="K6210" i="1"/>
  <c r="I6272" i="1"/>
  <c r="J6270" i="1"/>
  <c r="I6273" i="1"/>
  <c r="J6271" i="1"/>
  <c r="K6211" i="1"/>
  <c r="K6212" i="1"/>
  <c r="I6274" i="1"/>
  <c r="J6272" i="1"/>
  <c r="K6213" i="1"/>
  <c r="I6275" i="1"/>
  <c r="J6273" i="1"/>
  <c r="I6276" i="1"/>
  <c r="J6274" i="1"/>
  <c r="K6214" i="1"/>
  <c r="K6215" i="1"/>
  <c r="I6277" i="1"/>
  <c r="J6275" i="1"/>
  <c r="K6216" i="1"/>
  <c r="I6278" i="1"/>
  <c r="J6276" i="1"/>
  <c r="K6217" i="1"/>
  <c r="I6279" i="1"/>
  <c r="J6277" i="1"/>
  <c r="I6280" i="1"/>
  <c r="J6278" i="1"/>
  <c r="K6218" i="1"/>
  <c r="K6219" i="1"/>
  <c r="I6281" i="1"/>
  <c r="J6279" i="1"/>
  <c r="K6220" i="1"/>
  <c r="I6282" i="1"/>
  <c r="J6280" i="1"/>
  <c r="I6283" i="1"/>
  <c r="J6281" i="1"/>
  <c r="K6221" i="1"/>
  <c r="K6222" i="1"/>
  <c r="I6284" i="1"/>
  <c r="J6282" i="1"/>
  <c r="K6223" i="1"/>
  <c r="I6285" i="1"/>
  <c r="J6283" i="1"/>
  <c r="K6224" i="1"/>
  <c r="I6286" i="1"/>
  <c r="J6284" i="1"/>
  <c r="K6225" i="1"/>
  <c r="I6287" i="1"/>
  <c r="J6285" i="1"/>
  <c r="I6288" i="1"/>
  <c r="J6286" i="1"/>
  <c r="K6226" i="1"/>
  <c r="I6289" i="1"/>
  <c r="J6287" i="1"/>
  <c r="K6227" i="1"/>
  <c r="K6228" i="1"/>
  <c r="I6290" i="1"/>
  <c r="J6288" i="1"/>
  <c r="K6229" i="1"/>
  <c r="I6291" i="1"/>
  <c r="J6289" i="1"/>
  <c r="K6230" i="1"/>
  <c r="I6292" i="1"/>
  <c r="J6290" i="1"/>
  <c r="I6293" i="1"/>
  <c r="J6291" i="1"/>
  <c r="K6231" i="1"/>
  <c r="K6232" i="1"/>
  <c r="I6294" i="1"/>
  <c r="J6292" i="1"/>
  <c r="I6295" i="1"/>
  <c r="J6293" i="1"/>
  <c r="K6233" i="1"/>
  <c r="K6234" i="1"/>
  <c r="I6296" i="1"/>
  <c r="J6294" i="1"/>
  <c r="K6235" i="1"/>
  <c r="I6297" i="1"/>
  <c r="J6295" i="1"/>
  <c r="K6236" i="1"/>
  <c r="I6298" i="1"/>
  <c r="J6296" i="1"/>
  <c r="K6237" i="1"/>
  <c r="I6299" i="1"/>
  <c r="J6297" i="1"/>
  <c r="K6238" i="1"/>
  <c r="I6300" i="1"/>
  <c r="J6298" i="1"/>
  <c r="K6239" i="1"/>
  <c r="I6301" i="1"/>
  <c r="J6299" i="1"/>
  <c r="K6240" i="1"/>
  <c r="I6302" i="1"/>
  <c r="J6300" i="1"/>
  <c r="K6241" i="1"/>
  <c r="I6303" i="1"/>
  <c r="J6301" i="1"/>
  <c r="I6304" i="1"/>
  <c r="J6302" i="1"/>
  <c r="K6242" i="1"/>
  <c r="K6243" i="1"/>
  <c r="I6305" i="1"/>
  <c r="J6303" i="1"/>
  <c r="K6244" i="1"/>
  <c r="I6306" i="1"/>
  <c r="J6304" i="1"/>
  <c r="K6245" i="1"/>
  <c r="I6307" i="1"/>
  <c r="J6305" i="1"/>
  <c r="I6308" i="1"/>
  <c r="J6306" i="1"/>
  <c r="K6246" i="1"/>
  <c r="K6247" i="1"/>
  <c r="I6309" i="1"/>
  <c r="J6307" i="1"/>
  <c r="I6310" i="1"/>
  <c r="J6308" i="1"/>
  <c r="K6248" i="1"/>
  <c r="K6249" i="1"/>
  <c r="I6311" i="1"/>
  <c r="J6309" i="1"/>
  <c r="K6250" i="1"/>
  <c r="I6312" i="1"/>
  <c r="J6310" i="1"/>
  <c r="I6313" i="1"/>
  <c r="J6311" i="1"/>
  <c r="K6251" i="1"/>
  <c r="I6314" i="1"/>
  <c r="J6312" i="1"/>
  <c r="K6252" i="1"/>
  <c r="K6253" i="1"/>
  <c r="I6315" i="1"/>
  <c r="J6313" i="1"/>
  <c r="I6316" i="1"/>
  <c r="J6314" i="1"/>
  <c r="K6254" i="1"/>
  <c r="K6255" i="1"/>
  <c r="I6317" i="1"/>
  <c r="J6315" i="1"/>
  <c r="I6318" i="1"/>
  <c r="J6316" i="1"/>
  <c r="K6256" i="1"/>
  <c r="K6257" i="1"/>
  <c r="I6319" i="1"/>
  <c r="J6317" i="1"/>
  <c r="K6258" i="1"/>
  <c r="I6320" i="1"/>
  <c r="J6318" i="1"/>
  <c r="I6321" i="1"/>
  <c r="J6319" i="1"/>
  <c r="K6259" i="1"/>
  <c r="I6322" i="1"/>
  <c r="J6320" i="1"/>
  <c r="K6260" i="1"/>
  <c r="K6261" i="1"/>
  <c r="I6323" i="1"/>
  <c r="J6321" i="1"/>
  <c r="I6324" i="1"/>
  <c r="J6322" i="1"/>
  <c r="K6262" i="1"/>
  <c r="K6263" i="1"/>
  <c r="I6325" i="1"/>
  <c r="J6323" i="1"/>
  <c r="K6264" i="1"/>
  <c r="I6326" i="1"/>
  <c r="J6324" i="1"/>
  <c r="K6265" i="1"/>
  <c r="I6327" i="1"/>
  <c r="J6325" i="1"/>
  <c r="K6266" i="1"/>
  <c r="I6328" i="1"/>
  <c r="J6326" i="1"/>
  <c r="K6267" i="1"/>
  <c r="I6329" i="1"/>
  <c r="J6327" i="1"/>
  <c r="K6268" i="1"/>
  <c r="I6330" i="1"/>
  <c r="J6328" i="1"/>
  <c r="K6269" i="1"/>
  <c r="I6331" i="1"/>
  <c r="J6329" i="1"/>
  <c r="K6270" i="1"/>
  <c r="I6332" i="1"/>
  <c r="J6330" i="1"/>
  <c r="I6333" i="1"/>
  <c r="J6331" i="1"/>
  <c r="K6271" i="1"/>
  <c r="K6272" i="1"/>
  <c r="I6334" i="1"/>
  <c r="J6332" i="1"/>
  <c r="K6273" i="1"/>
  <c r="I6335" i="1"/>
  <c r="J6333" i="1"/>
  <c r="K6274" i="1"/>
  <c r="I6336" i="1"/>
  <c r="J6334" i="1"/>
  <c r="K6275" i="1"/>
  <c r="I6337" i="1"/>
  <c r="J6335" i="1"/>
  <c r="K6276" i="1"/>
  <c r="I6338" i="1"/>
  <c r="J6336" i="1"/>
  <c r="I6339" i="1"/>
  <c r="J6337" i="1"/>
  <c r="K6277" i="1"/>
  <c r="K6278" i="1"/>
  <c r="I6340" i="1"/>
  <c r="J6338" i="1"/>
  <c r="K6279" i="1"/>
  <c r="I6341" i="1"/>
  <c r="J6339" i="1"/>
  <c r="K6280" i="1"/>
  <c r="I6342" i="1"/>
  <c r="J6340" i="1"/>
  <c r="I6343" i="1"/>
  <c r="J6341" i="1"/>
  <c r="K6281" i="1"/>
  <c r="K6282" i="1"/>
  <c r="I6344" i="1"/>
  <c r="J6342" i="1"/>
  <c r="I6345" i="1"/>
  <c r="J6343" i="1"/>
  <c r="K6283" i="1"/>
  <c r="K6284" i="1"/>
  <c r="I6346" i="1"/>
  <c r="J6344" i="1"/>
  <c r="K6285" i="1"/>
  <c r="I6347" i="1"/>
  <c r="J6345" i="1"/>
  <c r="K6286" i="1"/>
  <c r="I6348" i="1"/>
  <c r="J6346" i="1"/>
  <c r="I6349" i="1"/>
  <c r="J6347" i="1"/>
  <c r="K6287" i="1"/>
  <c r="K6288" i="1"/>
  <c r="I6350" i="1"/>
  <c r="J6348" i="1"/>
  <c r="K6289" i="1"/>
  <c r="I6351" i="1"/>
  <c r="J6349" i="1"/>
  <c r="K6290" i="1"/>
  <c r="I6352" i="1"/>
  <c r="J6350" i="1"/>
  <c r="I6353" i="1"/>
  <c r="J6351" i="1"/>
  <c r="K6291" i="1"/>
  <c r="I6354" i="1"/>
  <c r="J6352" i="1"/>
  <c r="K6292" i="1"/>
  <c r="K6293" i="1"/>
  <c r="I6355" i="1"/>
  <c r="J6353" i="1"/>
  <c r="K6294" i="1"/>
  <c r="I6356" i="1"/>
  <c r="J6354" i="1"/>
  <c r="K6295" i="1"/>
  <c r="I6357" i="1"/>
  <c r="J6355" i="1"/>
  <c r="K6296" i="1"/>
  <c r="I6358" i="1"/>
  <c r="J6356" i="1"/>
  <c r="K6297" i="1"/>
  <c r="I6359" i="1"/>
  <c r="J6357" i="1"/>
  <c r="K6298" i="1"/>
  <c r="I6360" i="1"/>
  <c r="J6358" i="1"/>
  <c r="K6299" i="1"/>
  <c r="I6361" i="1"/>
  <c r="J6359" i="1"/>
  <c r="K6300" i="1"/>
  <c r="I6362" i="1"/>
  <c r="J6360" i="1"/>
  <c r="K6301" i="1"/>
  <c r="I6363" i="1"/>
  <c r="J6361" i="1"/>
  <c r="K6302" i="1"/>
  <c r="I6364" i="1"/>
  <c r="J6362" i="1"/>
  <c r="K6303" i="1"/>
  <c r="I6365" i="1"/>
  <c r="J6363" i="1"/>
  <c r="K6304" i="1"/>
  <c r="I6366" i="1"/>
  <c r="J6364" i="1"/>
  <c r="K6305" i="1"/>
  <c r="I6367" i="1"/>
  <c r="J6365" i="1"/>
  <c r="K6306" i="1"/>
  <c r="I6368" i="1"/>
  <c r="J6366" i="1"/>
  <c r="K6307" i="1"/>
  <c r="I6369" i="1"/>
  <c r="J6367" i="1"/>
  <c r="K6308" i="1"/>
  <c r="I6370" i="1"/>
  <c r="J6368" i="1"/>
  <c r="K6309" i="1"/>
  <c r="I6371" i="1"/>
  <c r="J6369" i="1"/>
  <c r="I6372" i="1"/>
  <c r="J6370" i="1"/>
  <c r="K6310" i="1"/>
  <c r="I6373" i="1"/>
  <c r="J6371" i="1"/>
  <c r="K6311" i="1"/>
  <c r="K6312" i="1"/>
  <c r="I6374" i="1"/>
  <c r="J6372" i="1"/>
  <c r="K6313" i="1"/>
  <c r="I6375" i="1"/>
  <c r="J6373" i="1"/>
  <c r="I6376" i="1"/>
  <c r="J6374" i="1"/>
  <c r="K6314" i="1"/>
  <c r="K6315" i="1"/>
  <c r="I6377" i="1"/>
  <c r="J6375" i="1"/>
  <c r="I6378" i="1"/>
  <c r="J6376" i="1"/>
  <c r="K6316" i="1"/>
  <c r="K6317" i="1"/>
  <c r="I6379" i="1"/>
  <c r="J6377" i="1"/>
  <c r="I6380" i="1"/>
  <c r="J6378" i="1"/>
  <c r="K6318" i="1"/>
  <c r="K6319" i="1"/>
  <c r="I6381" i="1"/>
  <c r="J6379" i="1"/>
  <c r="K6320" i="1"/>
  <c r="I6382" i="1"/>
  <c r="J6380" i="1"/>
  <c r="I6383" i="1"/>
  <c r="J6381" i="1"/>
  <c r="K6321" i="1"/>
  <c r="K6322" i="1"/>
  <c r="I6384" i="1"/>
  <c r="J6382" i="1"/>
  <c r="K6323" i="1"/>
  <c r="I6385" i="1"/>
  <c r="J6383" i="1"/>
  <c r="K6324" i="1"/>
  <c r="I6386" i="1"/>
  <c r="J6384" i="1"/>
  <c r="I6387" i="1"/>
  <c r="J6385" i="1"/>
  <c r="K6325" i="1"/>
  <c r="K6326" i="1"/>
  <c r="I6388" i="1"/>
  <c r="J6386" i="1"/>
  <c r="I6389" i="1"/>
  <c r="J6387" i="1"/>
  <c r="K6327" i="1"/>
  <c r="K6328" i="1"/>
  <c r="I6390" i="1"/>
  <c r="J6388" i="1"/>
  <c r="K6329" i="1"/>
  <c r="I6391" i="1"/>
  <c r="J6389" i="1"/>
  <c r="K6330" i="1"/>
  <c r="I6392" i="1"/>
  <c r="J6390" i="1"/>
  <c r="K6331" i="1"/>
  <c r="I6393" i="1"/>
  <c r="J6391" i="1"/>
  <c r="K6332" i="1"/>
  <c r="I6394" i="1"/>
  <c r="J6392" i="1"/>
  <c r="K6333" i="1"/>
  <c r="I6395" i="1"/>
  <c r="J6393" i="1"/>
  <c r="K6334" i="1"/>
  <c r="I6396" i="1"/>
  <c r="J6394" i="1"/>
  <c r="K6335" i="1"/>
  <c r="I6397" i="1"/>
  <c r="J6395" i="1"/>
  <c r="K6336" i="1"/>
  <c r="I6398" i="1"/>
  <c r="J6396" i="1"/>
  <c r="K6337" i="1"/>
  <c r="I6399" i="1"/>
  <c r="J6397" i="1"/>
  <c r="K6338" i="1"/>
  <c r="I6400" i="1"/>
  <c r="J6398" i="1"/>
  <c r="K6339" i="1"/>
  <c r="I6401" i="1"/>
  <c r="J6399" i="1"/>
  <c r="K6340" i="1"/>
  <c r="I6402" i="1"/>
  <c r="J6400" i="1"/>
  <c r="I6403" i="1"/>
  <c r="J6401" i="1"/>
  <c r="K6341" i="1"/>
  <c r="I6404" i="1"/>
  <c r="J6402" i="1"/>
  <c r="K6342" i="1"/>
  <c r="K6343" i="1"/>
  <c r="I6405" i="1"/>
  <c r="J6403" i="1"/>
  <c r="K6344" i="1"/>
  <c r="I6406" i="1"/>
  <c r="J6404" i="1"/>
  <c r="K6345" i="1"/>
  <c r="I6407" i="1"/>
  <c r="J6405" i="1"/>
  <c r="K6346" i="1"/>
  <c r="I6408" i="1"/>
  <c r="J6406" i="1"/>
  <c r="I6409" i="1"/>
  <c r="J6407" i="1"/>
  <c r="K6347" i="1"/>
  <c r="K6348" i="1"/>
  <c r="I6410" i="1"/>
  <c r="J6408" i="1"/>
  <c r="K6349" i="1"/>
  <c r="I6411" i="1"/>
  <c r="J6409" i="1"/>
  <c r="K6350" i="1"/>
  <c r="I6412" i="1"/>
  <c r="J6410" i="1"/>
  <c r="I6413" i="1"/>
  <c r="J6411" i="1"/>
  <c r="K6351" i="1"/>
  <c r="K6352" i="1"/>
  <c r="I6414" i="1"/>
  <c r="J6412" i="1"/>
  <c r="I6415" i="1"/>
  <c r="J6413" i="1"/>
  <c r="K6353" i="1"/>
  <c r="K6354" i="1"/>
  <c r="I6416" i="1"/>
  <c r="J6414" i="1"/>
  <c r="I6417" i="1"/>
  <c r="J6415" i="1"/>
  <c r="K6355" i="1"/>
  <c r="K6356" i="1"/>
  <c r="I6418" i="1"/>
  <c r="J6416" i="1"/>
  <c r="K6357" i="1"/>
  <c r="I6419" i="1"/>
  <c r="J6417" i="1"/>
  <c r="K6358" i="1"/>
  <c r="I6420" i="1"/>
  <c r="J6418" i="1"/>
  <c r="K6359" i="1"/>
  <c r="I6421" i="1"/>
  <c r="J6419" i="1"/>
  <c r="K6360" i="1"/>
  <c r="I6422" i="1"/>
  <c r="J6420" i="1"/>
  <c r="K6361" i="1"/>
  <c r="I6423" i="1"/>
  <c r="J6421" i="1"/>
  <c r="I6424" i="1"/>
  <c r="J6422" i="1"/>
  <c r="K6362" i="1"/>
  <c r="K6363" i="1"/>
  <c r="I6425" i="1"/>
  <c r="J6423" i="1"/>
  <c r="K6364" i="1"/>
  <c r="I6426" i="1"/>
  <c r="J6424" i="1"/>
  <c r="K6365" i="1"/>
  <c r="I6427" i="1"/>
  <c r="J6425" i="1"/>
  <c r="K6366" i="1"/>
  <c r="I6428" i="1"/>
  <c r="J6426" i="1"/>
  <c r="K6367" i="1"/>
  <c r="I6429" i="1"/>
  <c r="J6427" i="1"/>
  <c r="I6430" i="1"/>
  <c r="J6428" i="1"/>
  <c r="K6368" i="1"/>
  <c r="K6369" i="1"/>
  <c r="I6431" i="1"/>
  <c r="J6429" i="1"/>
  <c r="K6370" i="1"/>
  <c r="I6432" i="1"/>
  <c r="J6430" i="1"/>
  <c r="K6371" i="1"/>
  <c r="I6433" i="1"/>
  <c r="J6431" i="1"/>
  <c r="K6372" i="1"/>
  <c r="I6434" i="1"/>
  <c r="J6432" i="1"/>
  <c r="K6373" i="1"/>
  <c r="I6435" i="1"/>
  <c r="J6433" i="1"/>
  <c r="K6374" i="1"/>
  <c r="I6436" i="1"/>
  <c r="J6434" i="1"/>
  <c r="K6375" i="1"/>
  <c r="I6437" i="1"/>
  <c r="J6435" i="1"/>
  <c r="K6376" i="1"/>
  <c r="I6438" i="1"/>
  <c r="J6436" i="1"/>
  <c r="K6377" i="1"/>
  <c r="I6439" i="1"/>
  <c r="J6437" i="1"/>
  <c r="K6378" i="1"/>
  <c r="I6440" i="1"/>
  <c r="J6438" i="1"/>
  <c r="K6379" i="1"/>
  <c r="I6441" i="1"/>
  <c r="J6439" i="1"/>
  <c r="K6380" i="1"/>
  <c r="I6442" i="1"/>
  <c r="J6440" i="1"/>
  <c r="K6381" i="1"/>
  <c r="I6443" i="1"/>
  <c r="J6441" i="1"/>
  <c r="K6382" i="1"/>
  <c r="I6444" i="1"/>
  <c r="J6442" i="1"/>
  <c r="K6383" i="1"/>
  <c r="I6445" i="1"/>
  <c r="J6443" i="1"/>
  <c r="I6446" i="1"/>
  <c r="J6444" i="1"/>
  <c r="K6384" i="1"/>
  <c r="K6385" i="1"/>
  <c r="I6447" i="1"/>
  <c r="J6445" i="1"/>
  <c r="K6386" i="1"/>
  <c r="I6448" i="1"/>
  <c r="J6446" i="1"/>
  <c r="I6449" i="1"/>
  <c r="J6447" i="1"/>
  <c r="K6387" i="1"/>
  <c r="K6388" i="1"/>
  <c r="I6450" i="1"/>
  <c r="J6448" i="1"/>
  <c r="I6451" i="1"/>
  <c r="J6449" i="1"/>
  <c r="K6389" i="1"/>
  <c r="K6390" i="1"/>
  <c r="I6452" i="1"/>
  <c r="J6450" i="1"/>
  <c r="I6453" i="1"/>
  <c r="J6451" i="1"/>
  <c r="K6391" i="1"/>
  <c r="K6392" i="1"/>
  <c r="I6454" i="1"/>
  <c r="J6452" i="1"/>
  <c r="I6455" i="1"/>
  <c r="J6453" i="1"/>
  <c r="K6393" i="1"/>
  <c r="K6394" i="1"/>
  <c r="I6456" i="1"/>
  <c r="J6454" i="1"/>
  <c r="K6395" i="1"/>
  <c r="I6457" i="1"/>
  <c r="J6455" i="1"/>
  <c r="K6396" i="1"/>
  <c r="I6458" i="1"/>
  <c r="J6456" i="1"/>
  <c r="K6397" i="1"/>
  <c r="I6459" i="1"/>
  <c r="J6457" i="1"/>
  <c r="K6398" i="1"/>
  <c r="I6460" i="1"/>
  <c r="J6458" i="1"/>
  <c r="K6399" i="1"/>
  <c r="I6461" i="1"/>
  <c r="J6459" i="1"/>
  <c r="K6400" i="1"/>
  <c r="I6462" i="1"/>
  <c r="J6460" i="1"/>
  <c r="K6401" i="1"/>
  <c r="I6463" i="1"/>
  <c r="J6461" i="1"/>
  <c r="I6464" i="1"/>
  <c r="J6462" i="1"/>
  <c r="K6402" i="1"/>
  <c r="I6465" i="1"/>
  <c r="J6463" i="1"/>
  <c r="K6403" i="1"/>
  <c r="K6404" i="1"/>
  <c r="I6466" i="1"/>
  <c r="J6464" i="1"/>
  <c r="K6405" i="1"/>
  <c r="I6467" i="1"/>
  <c r="J6465" i="1"/>
  <c r="K6406" i="1"/>
  <c r="I6468" i="1"/>
  <c r="J6466" i="1"/>
  <c r="K6407" i="1"/>
  <c r="I6469" i="1"/>
  <c r="J6467" i="1"/>
  <c r="K6408" i="1"/>
  <c r="I6470" i="1"/>
  <c r="J6468" i="1"/>
  <c r="I6471" i="1"/>
  <c r="J6469" i="1"/>
  <c r="K6409" i="1"/>
  <c r="K6410" i="1"/>
  <c r="I6472" i="1"/>
  <c r="J6470" i="1"/>
  <c r="K6411" i="1"/>
  <c r="I6473" i="1"/>
  <c r="J6471" i="1"/>
  <c r="K6412" i="1"/>
  <c r="I6474" i="1"/>
  <c r="J6472" i="1"/>
  <c r="K6413" i="1"/>
  <c r="I6475" i="1"/>
  <c r="J6473" i="1"/>
  <c r="K6414" i="1"/>
  <c r="I6476" i="1"/>
  <c r="J6474" i="1"/>
  <c r="K6415" i="1"/>
  <c r="I6477" i="1"/>
  <c r="J6475" i="1"/>
  <c r="I6478" i="1"/>
  <c r="J6476" i="1"/>
  <c r="K6416" i="1"/>
  <c r="K6417" i="1"/>
  <c r="I6479" i="1"/>
  <c r="J6477" i="1"/>
  <c r="K6418" i="1"/>
  <c r="I6480" i="1"/>
  <c r="J6478" i="1"/>
  <c r="K6419" i="1"/>
  <c r="I6481" i="1"/>
  <c r="J6479" i="1"/>
  <c r="K6420" i="1"/>
  <c r="I6482" i="1"/>
  <c r="J6480" i="1"/>
  <c r="I6483" i="1"/>
  <c r="J6481" i="1"/>
  <c r="K6421" i="1"/>
  <c r="K6422" i="1"/>
  <c r="I6484" i="1"/>
  <c r="J6482" i="1"/>
  <c r="K6423" i="1"/>
  <c r="I6485" i="1"/>
  <c r="J6483" i="1"/>
  <c r="K6424" i="1"/>
  <c r="I6486" i="1"/>
  <c r="J6484" i="1"/>
  <c r="K6425" i="1"/>
  <c r="I6487" i="1"/>
  <c r="J6485" i="1"/>
  <c r="K6426" i="1"/>
  <c r="I6488" i="1"/>
  <c r="J6486" i="1"/>
  <c r="I6489" i="1"/>
  <c r="J6487" i="1"/>
  <c r="K6427" i="1"/>
  <c r="K6428" i="1"/>
  <c r="I6490" i="1"/>
  <c r="J6488" i="1"/>
  <c r="I6491" i="1"/>
  <c r="J6489" i="1"/>
  <c r="K6429" i="1"/>
  <c r="K6430" i="1"/>
  <c r="I6492" i="1"/>
  <c r="J6490" i="1"/>
  <c r="K6431" i="1"/>
  <c r="I6493" i="1"/>
  <c r="J6491" i="1"/>
  <c r="I6494" i="1"/>
  <c r="J6492" i="1"/>
  <c r="K6432" i="1"/>
  <c r="K6433" i="1"/>
  <c r="I6495" i="1"/>
  <c r="J6493" i="1"/>
  <c r="K6434" i="1"/>
  <c r="I6496" i="1"/>
  <c r="J6494" i="1"/>
  <c r="K6435" i="1"/>
  <c r="I6497" i="1"/>
  <c r="J6495" i="1"/>
  <c r="K6436" i="1"/>
  <c r="I6498" i="1"/>
  <c r="J6496" i="1"/>
  <c r="K6437" i="1"/>
  <c r="I6499" i="1"/>
  <c r="J6497" i="1"/>
  <c r="K6438" i="1"/>
  <c r="I6500" i="1"/>
  <c r="J6498" i="1"/>
  <c r="K6439" i="1"/>
  <c r="I6501" i="1"/>
  <c r="J6499" i="1"/>
  <c r="K6440" i="1"/>
  <c r="I6502" i="1"/>
  <c r="J6500" i="1"/>
  <c r="K6441" i="1"/>
  <c r="I6503" i="1"/>
  <c r="J6501" i="1"/>
  <c r="K6442" i="1"/>
  <c r="I6504" i="1"/>
  <c r="J6502" i="1"/>
  <c r="I6505" i="1"/>
  <c r="J6503" i="1"/>
  <c r="K6443" i="1"/>
  <c r="I6506" i="1"/>
  <c r="J6504" i="1"/>
  <c r="K6444" i="1"/>
  <c r="K6445" i="1"/>
  <c r="I6507" i="1"/>
  <c r="J6505" i="1"/>
  <c r="K6446" i="1"/>
  <c r="I6508" i="1"/>
  <c r="J6506" i="1"/>
  <c r="I6509" i="1"/>
  <c r="J6507" i="1"/>
  <c r="K6447" i="1"/>
  <c r="K6448" i="1"/>
  <c r="I6510" i="1"/>
  <c r="J6508" i="1"/>
  <c r="K6449" i="1"/>
  <c r="I6511" i="1"/>
  <c r="J6509" i="1"/>
  <c r="I6512" i="1"/>
  <c r="J6510" i="1"/>
  <c r="K6450" i="1"/>
  <c r="K6451" i="1"/>
  <c r="I6513" i="1"/>
  <c r="J6511" i="1"/>
  <c r="I6514" i="1"/>
  <c r="J6512" i="1"/>
  <c r="K6452" i="1"/>
  <c r="K6453" i="1"/>
  <c r="I6515" i="1"/>
  <c r="J6513" i="1"/>
  <c r="I6516" i="1"/>
  <c r="J6514" i="1"/>
  <c r="K6454" i="1"/>
  <c r="K6455" i="1"/>
  <c r="I6517" i="1"/>
  <c r="J6515" i="1"/>
  <c r="K6456" i="1"/>
  <c r="I6518" i="1"/>
  <c r="J6516" i="1"/>
  <c r="K6457" i="1"/>
  <c r="I6519" i="1"/>
  <c r="J6517" i="1"/>
  <c r="I6520" i="1"/>
  <c r="J6518" i="1"/>
  <c r="K6458" i="1"/>
  <c r="K6459" i="1"/>
  <c r="I6521" i="1"/>
  <c r="J6519" i="1"/>
  <c r="K6460" i="1"/>
  <c r="I6522" i="1"/>
  <c r="J6520" i="1"/>
  <c r="K6461" i="1"/>
  <c r="I6523" i="1"/>
  <c r="J6521" i="1"/>
  <c r="I6524" i="1"/>
  <c r="J6522" i="1"/>
  <c r="K6462" i="1"/>
  <c r="K6463" i="1"/>
  <c r="I6525" i="1"/>
  <c r="J6523" i="1"/>
  <c r="I6526" i="1"/>
  <c r="J6524" i="1"/>
  <c r="K6464" i="1"/>
  <c r="K6465" i="1"/>
  <c r="I6527" i="1"/>
  <c r="J6525" i="1"/>
  <c r="K6466" i="1"/>
  <c r="I6528" i="1"/>
  <c r="J6526" i="1"/>
  <c r="I6529" i="1"/>
  <c r="J6527" i="1"/>
  <c r="K6467" i="1"/>
  <c r="K6468" i="1"/>
  <c r="I6530" i="1"/>
  <c r="J6528" i="1"/>
  <c r="I6531" i="1"/>
  <c r="J6529" i="1"/>
  <c r="K6469" i="1"/>
  <c r="K6470" i="1"/>
  <c r="I6532" i="1"/>
  <c r="J6530" i="1"/>
  <c r="K6471" i="1"/>
  <c r="I6533" i="1"/>
  <c r="J6531" i="1"/>
  <c r="K6472" i="1"/>
  <c r="I6534" i="1"/>
  <c r="J6532" i="1"/>
  <c r="I6535" i="1"/>
  <c r="J6533" i="1"/>
  <c r="K6473" i="1"/>
  <c r="K6474" i="1"/>
  <c r="I6536" i="1"/>
  <c r="J6534" i="1"/>
  <c r="K6475" i="1"/>
  <c r="I6537" i="1"/>
  <c r="J6535" i="1"/>
  <c r="K6476" i="1"/>
  <c r="I6538" i="1"/>
  <c r="J6536" i="1"/>
  <c r="K6477" i="1"/>
  <c r="I6539" i="1"/>
  <c r="J6537" i="1"/>
  <c r="K6478" i="1"/>
  <c r="I6540" i="1"/>
  <c r="J6538" i="1"/>
  <c r="K6479" i="1"/>
  <c r="I6541" i="1"/>
  <c r="J6539" i="1"/>
  <c r="K6480" i="1"/>
  <c r="I6542" i="1"/>
  <c r="J6540" i="1"/>
  <c r="K6481" i="1"/>
  <c r="I6543" i="1"/>
  <c r="J6541" i="1"/>
  <c r="K6482" i="1"/>
  <c r="I6544" i="1"/>
  <c r="J6542" i="1"/>
  <c r="I6545" i="1"/>
  <c r="J6543" i="1"/>
  <c r="K6483" i="1"/>
  <c r="I6546" i="1"/>
  <c r="J6544" i="1"/>
  <c r="K6484" i="1"/>
  <c r="K6485" i="1"/>
  <c r="I6547" i="1"/>
  <c r="J6545" i="1"/>
  <c r="K6486" i="1"/>
  <c r="I6548" i="1"/>
  <c r="J6546" i="1"/>
  <c r="I6549" i="1"/>
  <c r="J6547" i="1"/>
  <c r="K6487" i="1"/>
  <c r="K6488" i="1"/>
  <c r="I6550" i="1"/>
  <c r="J6548" i="1"/>
  <c r="K6489" i="1"/>
  <c r="I6551" i="1"/>
  <c r="J6549" i="1"/>
  <c r="I6552" i="1"/>
  <c r="J6550" i="1"/>
  <c r="K6490" i="1"/>
  <c r="K6491" i="1"/>
  <c r="I6553" i="1"/>
  <c r="J6551" i="1"/>
  <c r="I6554" i="1"/>
  <c r="J6552" i="1"/>
  <c r="K6492" i="1"/>
  <c r="K6493" i="1"/>
  <c r="I6555" i="1"/>
  <c r="J6553" i="1"/>
  <c r="K6494" i="1"/>
  <c r="I6556" i="1"/>
  <c r="J6554" i="1"/>
  <c r="I6557" i="1"/>
  <c r="J6555" i="1"/>
  <c r="K6495" i="1"/>
  <c r="K6496" i="1"/>
  <c r="I6558" i="1"/>
  <c r="J6556" i="1"/>
  <c r="I6559" i="1"/>
  <c r="J6557" i="1"/>
  <c r="K6497" i="1"/>
  <c r="K6498" i="1"/>
  <c r="I6560" i="1"/>
  <c r="J6558" i="1"/>
  <c r="K6499" i="1"/>
  <c r="I6561" i="1"/>
  <c r="J6559" i="1"/>
  <c r="K6500" i="1"/>
  <c r="I6562" i="1"/>
  <c r="J6560" i="1"/>
  <c r="K6501" i="1"/>
  <c r="I6563" i="1"/>
  <c r="J6561" i="1"/>
  <c r="I6564" i="1"/>
  <c r="J6562" i="1"/>
  <c r="K6502" i="1"/>
  <c r="K6503" i="1"/>
  <c r="I6565" i="1"/>
  <c r="J6563" i="1"/>
  <c r="I6566" i="1"/>
  <c r="J6564" i="1"/>
  <c r="K6504" i="1"/>
  <c r="K6505" i="1"/>
  <c r="I6567" i="1"/>
  <c r="J6565" i="1"/>
  <c r="K6506" i="1"/>
  <c r="I6568" i="1"/>
  <c r="J6566" i="1"/>
  <c r="I6569" i="1"/>
  <c r="J6567" i="1"/>
  <c r="K6507" i="1"/>
  <c r="K6508" i="1"/>
  <c r="I6570" i="1"/>
  <c r="J6568" i="1"/>
  <c r="I6571" i="1"/>
  <c r="J6569" i="1"/>
  <c r="K6509" i="1"/>
  <c r="K6510" i="1"/>
  <c r="I6572" i="1"/>
  <c r="J6570" i="1"/>
  <c r="K6511" i="1"/>
  <c r="I6573" i="1"/>
  <c r="J6571" i="1"/>
  <c r="K6512" i="1"/>
  <c r="I6574" i="1"/>
  <c r="J6572" i="1"/>
  <c r="K6513" i="1"/>
  <c r="I6575" i="1"/>
  <c r="J6573" i="1"/>
  <c r="K6514" i="1"/>
  <c r="I6576" i="1"/>
  <c r="J6574" i="1"/>
  <c r="K6515" i="1"/>
  <c r="I6577" i="1"/>
  <c r="J6575" i="1"/>
  <c r="K6516" i="1"/>
  <c r="I6578" i="1"/>
  <c r="J6576" i="1"/>
  <c r="K6517" i="1"/>
  <c r="I6579" i="1"/>
  <c r="J6577" i="1"/>
  <c r="K6518" i="1"/>
  <c r="I6580" i="1"/>
  <c r="J6578" i="1"/>
  <c r="K6519" i="1"/>
  <c r="I6581" i="1"/>
  <c r="J6579" i="1"/>
  <c r="K6520" i="1"/>
  <c r="I6582" i="1"/>
  <c r="J6580" i="1"/>
  <c r="K6521" i="1"/>
  <c r="I6583" i="1"/>
  <c r="J6581" i="1"/>
  <c r="K6522" i="1"/>
  <c r="I6584" i="1"/>
  <c r="J6582" i="1"/>
  <c r="I6585" i="1"/>
  <c r="J6583" i="1"/>
  <c r="K6523" i="1"/>
  <c r="K6524" i="1"/>
  <c r="I6586" i="1"/>
  <c r="J6584" i="1"/>
  <c r="K6525" i="1"/>
  <c r="I6587" i="1"/>
  <c r="J6585" i="1"/>
  <c r="K6526" i="1"/>
  <c r="I6588" i="1"/>
  <c r="J6586" i="1"/>
  <c r="I6589" i="1"/>
  <c r="J6587" i="1"/>
  <c r="K6527" i="1"/>
  <c r="K6528" i="1"/>
  <c r="I6590" i="1"/>
  <c r="J6588" i="1"/>
  <c r="K6529" i="1"/>
  <c r="I6591" i="1"/>
  <c r="J6589" i="1"/>
  <c r="K6530" i="1"/>
  <c r="I6592" i="1"/>
  <c r="J6590" i="1"/>
  <c r="K6531" i="1"/>
  <c r="I6593" i="1"/>
  <c r="J6591" i="1"/>
  <c r="K6532" i="1"/>
  <c r="I6594" i="1"/>
  <c r="J6592" i="1"/>
  <c r="K6533" i="1"/>
  <c r="I6595" i="1"/>
  <c r="J6593" i="1"/>
  <c r="K6534" i="1"/>
  <c r="I6596" i="1"/>
  <c r="J6594" i="1"/>
  <c r="K6535" i="1"/>
  <c r="I6597" i="1"/>
  <c r="J6595" i="1"/>
  <c r="K6536" i="1"/>
  <c r="I6598" i="1"/>
  <c r="J6596" i="1"/>
  <c r="I6599" i="1"/>
  <c r="J6597" i="1"/>
  <c r="K6537" i="1"/>
  <c r="K6538" i="1"/>
  <c r="I6600" i="1"/>
  <c r="J6598" i="1"/>
  <c r="K6539" i="1"/>
  <c r="I6601" i="1"/>
  <c r="J6599" i="1"/>
  <c r="K6540" i="1"/>
  <c r="I6602" i="1"/>
  <c r="J6600" i="1"/>
  <c r="I6603" i="1"/>
  <c r="J6601" i="1"/>
  <c r="K6541" i="1"/>
  <c r="K6542" i="1"/>
  <c r="I6604" i="1"/>
  <c r="J6602" i="1"/>
  <c r="I6605" i="1"/>
  <c r="J6603" i="1"/>
  <c r="K6543" i="1"/>
  <c r="K6544" i="1"/>
  <c r="I6606" i="1"/>
  <c r="J6604" i="1"/>
  <c r="I6607" i="1"/>
  <c r="J6605" i="1"/>
  <c r="K6545" i="1"/>
  <c r="K6546" i="1"/>
  <c r="I6608" i="1"/>
  <c r="J6606" i="1"/>
  <c r="K6547" i="1"/>
  <c r="I6609" i="1"/>
  <c r="J6607" i="1"/>
  <c r="I6610" i="1"/>
  <c r="J6608" i="1"/>
  <c r="K6548" i="1"/>
  <c r="K6549" i="1"/>
  <c r="I6611" i="1"/>
  <c r="J6609" i="1"/>
  <c r="I6612" i="1"/>
  <c r="J6610" i="1"/>
  <c r="K6550" i="1"/>
  <c r="K6551" i="1"/>
  <c r="I6613" i="1"/>
  <c r="J6611" i="1"/>
  <c r="K6552" i="1"/>
  <c r="I6614" i="1"/>
  <c r="J6612" i="1"/>
  <c r="I6615" i="1"/>
  <c r="J6613" i="1"/>
  <c r="K6553" i="1"/>
  <c r="K6554" i="1"/>
  <c r="I6616" i="1"/>
  <c r="J6614" i="1"/>
  <c r="I6617" i="1"/>
  <c r="J6615" i="1"/>
  <c r="K6555" i="1"/>
  <c r="K6556" i="1"/>
  <c r="I6618" i="1"/>
  <c r="J6616" i="1"/>
  <c r="I6619" i="1"/>
  <c r="J6617" i="1"/>
  <c r="K6557" i="1"/>
  <c r="I6620" i="1"/>
  <c r="J6618" i="1"/>
  <c r="K6558" i="1"/>
  <c r="K6559" i="1"/>
  <c r="I6621" i="1"/>
  <c r="J6619" i="1"/>
  <c r="K6560" i="1"/>
  <c r="I6622" i="1"/>
  <c r="J6620" i="1"/>
  <c r="K6561" i="1"/>
  <c r="I6623" i="1"/>
  <c r="J6621" i="1"/>
  <c r="K6562" i="1"/>
  <c r="I6624" i="1"/>
  <c r="J6622" i="1"/>
  <c r="K6563" i="1"/>
  <c r="I6625" i="1"/>
  <c r="J6623" i="1"/>
  <c r="I6626" i="1"/>
  <c r="J6624" i="1"/>
  <c r="K6564" i="1"/>
  <c r="K6565" i="1"/>
  <c r="I6627" i="1"/>
  <c r="J6625" i="1"/>
  <c r="K6566" i="1"/>
  <c r="I6628" i="1"/>
  <c r="J6626" i="1"/>
  <c r="K6567" i="1"/>
  <c r="I6629" i="1"/>
  <c r="J6627" i="1"/>
  <c r="I6630" i="1"/>
  <c r="J6628" i="1"/>
  <c r="K6568" i="1"/>
  <c r="K6569" i="1"/>
  <c r="I6631" i="1"/>
  <c r="J6629" i="1"/>
  <c r="K6570" i="1"/>
  <c r="I6632" i="1"/>
  <c r="J6630" i="1"/>
  <c r="K6571" i="1"/>
  <c r="I6633" i="1"/>
  <c r="J6631" i="1"/>
  <c r="I6634" i="1"/>
  <c r="J6632" i="1"/>
  <c r="K6572" i="1"/>
  <c r="K6573" i="1"/>
  <c r="I6635" i="1"/>
  <c r="J6633" i="1"/>
  <c r="K6574" i="1"/>
  <c r="I6636" i="1"/>
  <c r="J6634" i="1"/>
  <c r="K6575" i="1"/>
  <c r="I6637" i="1"/>
  <c r="J6635" i="1"/>
  <c r="I6638" i="1"/>
  <c r="J6636" i="1"/>
  <c r="K6576" i="1"/>
  <c r="K6577" i="1"/>
  <c r="I6639" i="1"/>
  <c r="J6637" i="1"/>
  <c r="K6578" i="1"/>
  <c r="I6640" i="1"/>
  <c r="J6638" i="1"/>
  <c r="K6579" i="1"/>
  <c r="I6641" i="1"/>
  <c r="J6639" i="1"/>
  <c r="I6642" i="1"/>
  <c r="J6640" i="1"/>
  <c r="K6580" i="1"/>
  <c r="K6581" i="1"/>
  <c r="I6643" i="1"/>
  <c r="J6641" i="1"/>
  <c r="K6582" i="1"/>
  <c r="I6644" i="1"/>
  <c r="J6642" i="1"/>
  <c r="I6645" i="1"/>
  <c r="J6643" i="1"/>
  <c r="K6583" i="1"/>
  <c r="K6584" i="1"/>
  <c r="I6646" i="1"/>
  <c r="J6644" i="1"/>
  <c r="K6585" i="1"/>
  <c r="I6647" i="1"/>
  <c r="J6645" i="1"/>
  <c r="K6586" i="1"/>
  <c r="I6648" i="1"/>
  <c r="J6646" i="1"/>
  <c r="I6649" i="1"/>
  <c r="J6647" i="1"/>
  <c r="K6587" i="1"/>
  <c r="K6588" i="1"/>
  <c r="I6650" i="1"/>
  <c r="J6648" i="1"/>
  <c r="K6589" i="1"/>
  <c r="I6651" i="1"/>
  <c r="J6649" i="1"/>
  <c r="I6652" i="1"/>
  <c r="J6650" i="1"/>
  <c r="K6590" i="1"/>
  <c r="K6591" i="1"/>
  <c r="I6653" i="1"/>
  <c r="J6651" i="1"/>
  <c r="I6654" i="1"/>
  <c r="J6652" i="1"/>
  <c r="K6592" i="1"/>
  <c r="K6593" i="1"/>
  <c r="I6655" i="1"/>
  <c r="J6653" i="1"/>
  <c r="K6594" i="1"/>
  <c r="I6656" i="1"/>
  <c r="J6654" i="1"/>
  <c r="K6595" i="1"/>
  <c r="I6657" i="1"/>
  <c r="J6655" i="1"/>
  <c r="K6596" i="1"/>
  <c r="I6658" i="1"/>
  <c r="J6656" i="1"/>
  <c r="I6659" i="1"/>
  <c r="J6657" i="1"/>
  <c r="K6597" i="1"/>
  <c r="I6660" i="1"/>
  <c r="J6658" i="1"/>
  <c r="K6598" i="1"/>
  <c r="K6599" i="1"/>
  <c r="I6661" i="1"/>
  <c r="J6659" i="1"/>
  <c r="K6600" i="1"/>
  <c r="I6662" i="1"/>
  <c r="J6660" i="1"/>
  <c r="I6663" i="1"/>
  <c r="J6661" i="1"/>
  <c r="K6601" i="1"/>
  <c r="K6602" i="1"/>
  <c r="I6664" i="1"/>
  <c r="J6662" i="1"/>
  <c r="I6665" i="1"/>
  <c r="J6663" i="1"/>
  <c r="K6603" i="1"/>
  <c r="K6604" i="1"/>
  <c r="I6666" i="1"/>
  <c r="J6664" i="1"/>
  <c r="K6605" i="1"/>
  <c r="I6667" i="1"/>
  <c r="J6665" i="1"/>
  <c r="I6668" i="1"/>
  <c r="J6666" i="1"/>
  <c r="K6606" i="1"/>
  <c r="K6607" i="1"/>
  <c r="I6669" i="1"/>
  <c r="J6667" i="1"/>
  <c r="I6670" i="1"/>
  <c r="J6668" i="1"/>
  <c r="K6608" i="1"/>
  <c r="K6609" i="1"/>
  <c r="I6671" i="1"/>
  <c r="J6669" i="1"/>
  <c r="I6672" i="1"/>
  <c r="J6670" i="1"/>
  <c r="K6610" i="1"/>
  <c r="K6611" i="1"/>
  <c r="I6673" i="1"/>
  <c r="J6671" i="1"/>
  <c r="K6612" i="1"/>
  <c r="I6674" i="1"/>
  <c r="J6672" i="1"/>
  <c r="K6613" i="1"/>
  <c r="I6675" i="1"/>
  <c r="J6673" i="1"/>
  <c r="K6614" i="1"/>
  <c r="I6676" i="1"/>
  <c r="J6674" i="1"/>
  <c r="K6615" i="1"/>
  <c r="I6677" i="1"/>
  <c r="J6675" i="1"/>
  <c r="K6616" i="1"/>
  <c r="I6678" i="1"/>
  <c r="J6676" i="1"/>
  <c r="K6617" i="1"/>
  <c r="I6679" i="1"/>
  <c r="J6677" i="1"/>
  <c r="K6618" i="1"/>
  <c r="I6680" i="1"/>
  <c r="J6678" i="1"/>
  <c r="I6681" i="1"/>
  <c r="J6679" i="1"/>
  <c r="K6619" i="1"/>
  <c r="K6620" i="1"/>
  <c r="I6682" i="1"/>
  <c r="J6680" i="1"/>
  <c r="I6683" i="1"/>
  <c r="J6681" i="1"/>
  <c r="K6621" i="1"/>
  <c r="K6622" i="1"/>
  <c r="I6684" i="1"/>
  <c r="J6682" i="1"/>
  <c r="K6623" i="1"/>
  <c r="I6685" i="1"/>
  <c r="J6683" i="1"/>
  <c r="K6624" i="1"/>
  <c r="I6686" i="1"/>
  <c r="J6684" i="1"/>
  <c r="I6687" i="1"/>
  <c r="J6685" i="1"/>
  <c r="K6625" i="1"/>
  <c r="K6626" i="1"/>
  <c r="I6688" i="1"/>
  <c r="J6686" i="1"/>
  <c r="K6627" i="1"/>
  <c r="I6689" i="1"/>
  <c r="J6687" i="1"/>
  <c r="K6628" i="1"/>
  <c r="I6690" i="1"/>
  <c r="J6688" i="1"/>
  <c r="K6629" i="1"/>
  <c r="I6691" i="1"/>
  <c r="J6689" i="1"/>
  <c r="K6630" i="1"/>
  <c r="I6692" i="1"/>
  <c r="J6690" i="1"/>
  <c r="K6631" i="1"/>
  <c r="I6693" i="1"/>
  <c r="J6691" i="1"/>
  <c r="K6632" i="1"/>
  <c r="I6694" i="1"/>
  <c r="J6692" i="1"/>
  <c r="K6633" i="1"/>
  <c r="I6695" i="1"/>
  <c r="J6693" i="1"/>
  <c r="I6696" i="1"/>
  <c r="J6694" i="1"/>
  <c r="K6634" i="1"/>
  <c r="K6635" i="1"/>
  <c r="I6697" i="1"/>
  <c r="J6695" i="1"/>
  <c r="K6636" i="1"/>
  <c r="I6698" i="1"/>
  <c r="J6696" i="1"/>
  <c r="I6699" i="1"/>
  <c r="J6697" i="1"/>
  <c r="K6637" i="1"/>
  <c r="K6638" i="1"/>
  <c r="I6700" i="1"/>
  <c r="J6698" i="1"/>
  <c r="K6639" i="1"/>
  <c r="I6701" i="1"/>
  <c r="J6699" i="1"/>
  <c r="K6640" i="1"/>
  <c r="I6702" i="1"/>
  <c r="J6700" i="1"/>
  <c r="K6641" i="1"/>
  <c r="I6703" i="1"/>
  <c r="J6701" i="1"/>
  <c r="K6642" i="1"/>
  <c r="I6704" i="1"/>
  <c r="J6702" i="1"/>
  <c r="I6705" i="1"/>
  <c r="J6703" i="1"/>
  <c r="K6643" i="1"/>
  <c r="K6644" i="1"/>
  <c r="I6706" i="1"/>
  <c r="J6704" i="1"/>
  <c r="K6645" i="1"/>
  <c r="I6707" i="1"/>
  <c r="J6705" i="1"/>
  <c r="K6646" i="1"/>
  <c r="I6708" i="1"/>
  <c r="J6706" i="1"/>
  <c r="K6647" i="1"/>
  <c r="I6709" i="1"/>
  <c r="J6707" i="1"/>
  <c r="I6710" i="1"/>
  <c r="J6708" i="1"/>
  <c r="K6648" i="1"/>
  <c r="K6649" i="1"/>
  <c r="I6711" i="1"/>
  <c r="J6709" i="1"/>
  <c r="K6650" i="1"/>
  <c r="I6712" i="1"/>
  <c r="J6710" i="1"/>
  <c r="K6651" i="1"/>
  <c r="I6713" i="1"/>
  <c r="J6711" i="1"/>
  <c r="I6714" i="1"/>
  <c r="J6712" i="1"/>
  <c r="K6652" i="1"/>
  <c r="K6653" i="1"/>
  <c r="I6715" i="1"/>
  <c r="J6713" i="1"/>
  <c r="K6654" i="1"/>
  <c r="I6716" i="1"/>
  <c r="J6714" i="1"/>
  <c r="K6655" i="1"/>
  <c r="I6717" i="1"/>
  <c r="J6715" i="1"/>
  <c r="K6656" i="1"/>
  <c r="I6718" i="1"/>
  <c r="J6716" i="1"/>
  <c r="K6657" i="1"/>
  <c r="I6719" i="1"/>
  <c r="J6717" i="1"/>
  <c r="I6720" i="1"/>
  <c r="J6718" i="1"/>
  <c r="K6658" i="1"/>
  <c r="K6659" i="1"/>
  <c r="I6721" i="1"/>
  <c r="J6719" i="1"/>
  <c r="K6660" i="1"/>
  <c r="I6722" i="1"/>
  <c r="J6720" i="1"/>
  <c r="K6661" i="1"/>
  <c r="I6723" i="1"/>
  <c r="J6721" i="1"/>
  <c r="K6662" i="1"/>
  <c r="I6724" i="1"/>
  <c r="J6722" i="1"/>
  <c r="I6725" i="1"/>
  <c r="J6723" i="1"/>
  <c r="K6663" i="1"/>
  <c r="K6664" i="1"/>
  <c r="I6726" i="1"/>
  <c r="J6724" i="1"/>
  <c r="K6665" i="1"/>
  <c r="I6727" i="1"/>
  <c r="J6725" i="1"/>
  <c r="I6728" i="1"/>
  <c r="J6726" i="1"/>
  <c r="K6666" i="1"/>
  <c r="K6667" i="1"/>
  <c r="I6729" i="1"/>
  <c r="J6727" i="1"/>
  <c r="K6668" i="1"/>
  <c r="I6730" i="1"/>
  <c r="J6728" i="1"/>
  <c r="K6669" i="1"/>
  <c r="I6731" i="1"/>
  <c r="J6729" i="1"/>
  <c r="I6732" i="1"/>
  <c r="J6730" i="1"/>
  <c r="K6670" i="1"/>
  <c r="I6733" i="1"/>
  <c r="J6731" i="1"/>
  <c r="K6671" i="1"/>
  <c r="K6672" i="1"/>
  <c r="I6734" i="1"/>
  <c r="J6732" i="1"/>
  <c r="K6673" i="1"/>
  <c r="I6735" i="1"/>
  <c r="J6733" i="1"/>
  <c r="K6674" i="1"/>
  <c r="I6736" i="1"/>
  <c r="J6734" i="1"/>
  <c r="I6737" i="1"/>
  <c r="J6735" i="1"/>
  <c r="K6675" i="1"/>
  <c r="K6676" i="1"/>
  <c r="I6738" i="1"/>
  <c r="J6736" i="1"/>
  <c r="I6739" i="1"/>
  <c r="J6737" i="1"/>
  <c r="K6677" i="1"/>
  <c r="K6678" i="1"/>
  <c r="I6740" i="1"/>
  <c r="J6738" i="1"/>
  <c r="I6741" i="1"/>
  <c r="J6739" i="1"/>
  <c r="K6679" i="1"/>
  <c r="K6680" i="1"/>
  <c r="I6742" i="1"/>
  <c r="J6740" i="1"/>
  <c r="I6743" i="1"/>
  <c r="J6741" i="1"/>
  <c r="K6681" i="1"/>
  <c r="K6682" i="1"/>
  <c r="I6744" i="1"/>
  <c r="J6742" i="1"/>
  <c r="K6683" i="1"/>
  <c r="I6745" i="1"/>
  <c r="J6743" i="1"/>
  <c r="I6746" i="1"/>
  <c r="J6744" i="1"/>
  <c r="K6684" i="1"/>
  <c r="K6685" i="1"/>
  <c r="I6747" i="1"/>
  <c r="J6745" i="1"/>
  <c r="K6686" i="1"/>
  <c r="I6748" i="1"/>
  <c r="J6746" i="1"/>
  <c r="K6687" i="1"/>
  <c r="I6749" i="1"/>
  <c r="J6747" i="1"/>
  <c r="I6750" i="1"/>
  <c r="J6748" i="1"/>
  <c r="K6688" i="1"/>
  <c r="K6689" i="1"/>
  <c r="I6751" i="1"/>
  <c r="J6749" i="1"/>
  <c r="I6752" i="1"/>
  <c r="J6750" i="1"/>
  <c r="K6690" i="1"/>
  <c r="K6691" i="1"/>
  <c r="I6753" i="1"/>
  <c r="J6751" i="1"/>
  <c r="K6692" i="1"/>
  <c r="I6754" i="1"/>
  <c r="J6752" i="1"/>
  <c r="I6755" i="1"/>
  <c r="J6753" i="1"/>
  <c r="K6693" i="1"/>
  <c r="K6694" i="1"/>
  <c r="I6756" i="1"/>
  <c r="J6754" i="1"/>
  <c r="I6757" i="1"/>
  <c r="J6755" i="1"/>
  <c r="K6695" i="1"/>
  <c r="K6696" i="1"/>
  <c r="I6758" i="1"/>
  <c r="J6756" i="1"/>
  <c r="I6759" i="1"/>
  <c r="J6757" i="1"/>
  <c r="K6697" i="1"/>
  <c r="I6760" i="1"/>
  <c r="J6758" i="1"/>
  <c r="K6698" i="1"/>
  <c r="K6699" i="1"/>
  <c r="I6761" i="1"/>
  <c r="J6759" i="1"/>
  <c r="K6700" i="1"/>
  <c r="I6762" i="1"/>
  <c r="J6760" i="1"/>
  <c r="I6763" i="1"/>
  <c r="J6761" i="1"/>
  <c r="K6701" i="1"/>
  <c r="K6702" i="1"/>
  <c r="I6764" i="1"/>
  <c r="J6762" i="1"/>
  <c r="K6703" i="1"/>
  <c r="I6765" i="1"/>
  <c r="J6763" i="1"/>
  <c r="I6766" i="1"/>
  <c r="J6764" i="1"/>
  <c r="K6704" i="1"/>
  <c r="K6705" i="1"/>
  <c r="I6767" i="1"/>
  <c r="J6765" i="1"/>
  <c r="I6768" i="1"/>
  <c r="J6766" i="1"/>
  <c r="K6706" i="1"/>
  <c r="K6707" i="1"/>
  <c r="I6769" i="1"/>
  <c r="J6767" i="1"/>
  <c r="K6708" i="1"/>
  <c r="I6770" i="1"/>
  <c r="J6768" i="1"/>
  <c r="K6709" i="1"/>
  <c r="I6771" i="1"/>
  <c r="J6769" i="1"/>
  <c r="K6710" i="1"/>
  <c r="I6772" i="1"/>
  <c r="J6770" i="1"/>
  <c r="I6773" i="1"/>
  <c r="J6771" i="1"/>
  <c r="K6711" i="1"/>
  <c r="K6712" i="1"/>
  <c r="I6774" i="1"/>
  <c r="J6772" i="1"/>
  <c r="K6713" i="1"/>
  <c r="I6775" i="1"/>
  <c r="J6773" i="1"/>
  <c r="K6714" i="1"/>
  <c r="I6776" i="1"/>
  <c r="J6774" i="1"/>
  <c r="K6715" i="1"/>
  <c r="I6777" i="1"/>
  <c r="J6775" i="1"/>
  <c r="K6716" i="1"/>
  <c r="I6778" i="1"/>
  <c r="J6776" i="1"/>
  <c r="I6779" i="1"/>
  <c r="J6777" i="1"/>
  <c r="K6717" i="1"/>
  <c r="K6718" i="1"/>
  <c r="I6780" i="1"/>
  <c r="J6778" i="1"/>
  <c r="I6781" i="1"/>
  <c r="J6779" i="1"/>
  <c r="K6719" i="1"/>
  <c r="K6720" i="1"/>
  <c r="I6782" i="1"/>
  <c r="J6780" i="1"/>
  <c r="K6721" i="1"/>
  <c r="I6783" i="1"/>
  <c r="J6781" i="1"/>
  <c r="I6784" i="1"/>
  <c r="J6782" i="1"/>
  <c r="K6722" i="1"/>
  <c r="K6723" i="1"/>
  <c r="I6785" i="1"/>
  <c r="J6783" i="1"/>
  <c r="K6724" i="1"/>
  <c r="I6786" i="1"/>
  <c r="J6784" i="1"/>
  <c r="I6787" i="1"/>
  <c r="J6785" i="1"/>
  <c r="K6725" i="1"/>
  <c r="K6726" i="1"/>
  <c r="I6788" i="1"/>
  <c r="J6786" i="1"/>
  <c r="I6789" i="1"/>
  <c r="J6787" i="1"/>
  <c r="K6727" i="1"/>
  <c r="K6728" i="1"/>
  <c r="I6790" i="1"/>
  <c r="J6788" i="1"/>
  <c r="K6729" i="1"/>
  <c r="I6791" i="1"/>
  <c r="J6789" i="1"/>
  <c r="K6730" i="1"/>
  <c r="I6792" i="1"/>
  <c r="J6790" i="1"/>
  <c r="K6731" i="1"/>
  <c r="I6793" i="1"/>
  <c r="J6791" i="1"/>
  <c r="I6794" i="1"/>
  <c r="J6792" i="1"/>
  <c r="K6732" i="1"/>
  <c r="K6733" i="1"/>
  <c r="I6795" i="1"/>
  <c r="J6793" i="1"/>
  <c r="I6796" i="1"/>
  <c r="J6794" i="1"/>
  <c r="K6734" i="1"/>
  <c r="K6735" i="1"/>
  <c r="I6797" i="1"/>
  <c r="J6795" i="1"/>
  <c r="K6736" i="1"/>
  <c r="I6798" i="1"/>
  <c r="J6796" i="1"/>
  <c r="I6799" i="1"/>
  <c r="J6797" i="1"/>
  <c r="K6737" i="1"/>
  <c r="K6738" i="1"/>
  <c r="I6800" i="1"/>
  <c r="J6798" i="1"/>
  <c r="I6801" i="1"/>
  <c r="J6799" i="1"/>
  <c r="K6739" i="1"/>
  <c r="K6740" i="1"/>
  <c r="I6802" i="1"/>
  <c r="J6800" i="1"/>
  <c r="K6741" i="1"/>
  <c r="I6803" i="1"/>
  <c r="J6801" i="1"/>
  <c r="I6804" i="1"/>
  <c r="J6802" i="1"/>
  <c r="K6742" i="1"/>
  <c r="K6743" i="1"/>
  <c r="I6805" i="1"/>
  <c r="J6803" i="1"/>
  <c r="K6744" i="1"/>
  <c r="I6806" i="1"/>
  <c r="J6804" i="1"/>
  <c r="I6807" i="1"/>
  <c r="J6805" i="1"/>
  <c r="K6745" i="1"/>
  <c r="K6746" i="1"/>
  <c r="I6808" i="1"/>
  <c r="J6806" i="1"/>
  <c r="I6809" i="1"/>
  <c r="J6807" i="1"/>
  <c r="K6747" i="1"/>
  <c r="I6810" i="1"/>
  <c r="J6808" i="1"/>
  <c r="K6748" i="1"/>
  <c r="K6749" i="1"/>
  <c r="I6811" i="1"/>
  <c r="J6809" i="1"/>
  <c r="K6750" i="1"/>
  <c r="I6812" i="1"/>
  <c r="J6810" i="1"/>
  <c r="K6751" i="1"/>
  <c r="I6813" i="1"/>
  <c r="J6811" i="1"/>
  <c r="K6752" i="1"/>
  <c r="I6814" i="1"/>
  <c r="J6812" i="1"/>
  <c r="K6753" i="1"/>
  <c r="I6815" i="1"/>
  <c r="J6813" i="1"/>
  <c r="K6754" i="1"/>
  <c r="I6816" i="1"/>
  <c r="J6814" i="1"/>
  <c r="I6817" i="1"/>
  <c r="J6815" i="1"/>
  <c r="K6755" i="1"/>
  <c r="K6756" i="1"/>
  <c r="I6818" i="1"/>
  <c r="J6816" i="1"/>
  <c r="K6757" i="1"/>
  <c r="I6819" i="1"/>
  <c r="J6817" i="1"/>
  <c r="K6758" i="1"/>
  <c r="I6820" i="1"/>
  <c r="J6818" i="1"/>
  <c r="K6759" i="1"/>
  <c r="I6821" i="1"/>
  <c r="J6819" i="1"/>
  <c r="K6760" i="1"/>
  <c r="I6822" i="1"/>
  <c r="J6820" i="1"/>
  <c r="K6761" i="1"/>
  <c r="I6823" i="1"/>
  <c r="J6821" i="1"/>
  <c r="I6824" i="1"/>
  <c r="J6822" i="1"/>
  <c r="K6762" i="1"/>
  <c r="K6763" i="1"/>
  <c r="I6825" i="1"/>
  <c r="J6823" i="1"/>
  <c r="I6826" i="1"/>
  <c r="J6824" i="1"/>
  <c r="K6764" i="1"/>
  <c r="K6765" i="1"/>
  <c r="I6827" i="1"/>
  <c r="J6825" i="1"/>
  <c r="I6828" i="1"/>
  <c r="J6826" i="1"/>
  <c r="K6766" i="1"/>
  <c r="K6767" i="1"/>
  <c r="I6829" i="1"/>
  <c r="J6827" i="1"/>
  <c r="K6768" i="1"/>
  <c r="I6830" i="1"/>
  <c r="J6828" i="1"/>
  <c r="I6831" i="1"/>
  <c r="J6829" i="1"/>
  <c r="K6769" i="1"/>
  <c r="K6770" i="1"/>
  <c r="I6832" i="1"/>
  <c r="J6830" i="1"/>
  <c r="K6771" i="1"/>
  <c r="I6833" i="1"/>
  <c r="J6831" i="1"/>
  <c r="I6834" i="1"/>
  <c r="J6832" i="1"/>
  <c r="K6772" i="1"/>
  <c r="K6773" i="1"/>
  <c r="I6835" i="1"/>
  <c r="J6833" i="1"/>
  <c r="I6836" i="1"/>
  <c r="J6834" i="1"/>
  <c r="K6774" i="1"/>
  <c r="K6775" i="1"/>
  <c r="I6837" i="1"/>
  <c r="J6835" i="1"/>
  <c r="K6776" i="1"/>
  <c r="I6838" i="1"/>
  <c r="J6836" i="1"/>
  <c r="I6839" i="1"/>
  <c r="J6837" i="1"/>
  <c r="K6777" i="1"/>
  <c r="K6778" i="1"/>
  <c r="I6840" i="1"/>
  <c r="J6838" i="1"/>
  <c r="I6841" i="1"/>
  <c r="J6839" i="1"/>
  <c r="K6779" i="1"/>
  <c r="K6780" i="1"/>
  <c r="I6842" i="1"/>
  <c r="J6840" i="1"/>
  <c r="K6781" i="1"/>
  <c r="I6843" i="1"/>
  <c r="J6841" i="1"/>
  <c r="K6782" i="1"/>
  <c r="I6844" i="1"/>
  <c r="J6842" i="1"/>
  <c r="K6783" i="1"/>
  <c r="I6845" i="1"/>
  <c r="J6843" i="1"/>
  <c r="K6784" i="1"/>
  <c r="I6846" i="1"/>
  <c r="J6844" i="1"/>
  <c r="K6785" i="1"/>
  <c r="I6847" i="1"/>
  <c r="J6845" i="1"/>
  <c r="I6848" i="1"/>
  <c r="J6846" i="1"/>
  <c r="K6786" i="1"/>
  <c r="K6787" i="1"/>
  <c r="I6849" i="1"/>
  <c r="J6847" i="1"/>
  <c r="K6788" i="1"/>
  <c r="I6850" i="1"/>
  <c r="J6848" i="1"/>
  <c r="K6789" i="1"/>
  <c r="I6851" i="1"/>
  <c r="J6849" i="1"/>
  <c r="I6852" i="1"/>
  <c r="J6850" i="1"/>
  <c r="K6790" i="1"/>
  <c r="K6791" i="1"/>
  <c r="I6853" i="1"/>
  <c r="J6851" i="1"/>
  <c r="K6792" i="1"/>
  <c r="I6854" i="1"/>
  <c r="J6852" i="1"/>
  <c r="K6793" i="1"/>
  <c r="I6855" i="1"/>
  <c r="J6853" i="1"/>
  <c r="K6794" i="1"/>
  <c r="I6856" i="1"/>
  <c r="J6854" i="1"/>
  <c r="I6857" i="1"/>
  <c r="J6855" i="1"/>
  <c r="K6795" i="1"/>
  <c r="K6796" i="1"/>
  <c r="I6858" i="1"/>
  <c r="J6856" i="1"/>
  <c r="K6797" i="1"/>
  <c r="I6859" i="1"/>
  <c r="J6857" i="1"/>
  <c r="K6798" i="1"/>
  <c r="I6860" i="1"/>
  <c r="J6858" i="1"/>
  <c r="I6861" i="1"/>
  <c r="J6859" i="1"/>
  <c r="K6799" i="1"/>
  <c r="K6800" i="1"/>
  <c r="I6862" i="1"/>
  <c r="J6860" i="1"/>
  <c r="I6863" i="1"/>
  <c r="J6861" i="1"/>
  <c r="K6801" i="1"/>
  <c r="K6802" i="1"/>
  <c r="I6864" i="1"/>
  <c r="J6862" i="1"/>
  <c r="K6803" i="1"/>
  <c r="I6865" i="1"/>
  <c r="J6863" i="1"/>
  <c r="I6866" i="1"/>
  <c r="J6864" i="1"/>
  <c r="K6804" i="1"/>
  <c r="I6867" i="1"/>
  <c r="J6865" i="1"/>
  <c r="K6805" i="1"/>
  <c r="K6806" i="1"/>
  <c r="I6868" i="1"/>
  <c r="J6866" i="1"/>
  <c r="I6869" i="1"/>
  <c r="J6867" i="1"/>
  <c r="K6807" i="1"/>
  <c r="K6808" i="1"/>
  <c r="I6870" i="1"/>
  <c r="J6868" i="1"/>
  <c r="I6871" i="1"/>
  <c r="J6869" i="1"/>
  <c r="K6809" i="1"/>
  <c r="K6810" i="1"/>
  <c r="I6872" i="1"/>
  <c r="J6870" i="1"/>
  <c r="I6873" i="1"/>
  <c r="J6871" i="1"/>
  <c r="K6811" i="1"/>
  <c r="K6812" i="1"/>
  <c r="I6874" i="1"/>
  <c r="J6872" i="1"/>
  <c r="K6813" i="1"/>
  <c r="I6875" i="1"/>
  <c r="J6873" i="1"/>
  <c r="I6876" i="1"/>
  <c r="J6874" i="1"/>
  <c r="K6814" i="1"/>
  <c r="K6815" i="1"/>
  <c r="I6877" i="1"/>
  <c r="J6875" i="1"/>
  <c r="K6816" i="1"/>
  <c r="I6878" i="1"/>
  <c r="J6876" i="1"/>
  <c r="I6879" i="1"/>
  <c r="J6877" i="1"/>
  <c r="K6817" i="1"/>
  <c r="K6818" i="1"/>
  <c r="I6880" i="1"/>
  <c r="J6878" i="1"/>
  <c r="I6881" i="1"/>
  <c r="J6879" i="1"/>
  <c r="K6819" i="1"/>
  <c r="I6882" i="1"/>
  <c r="J6880" i="1"/>
  <c r="K6820" i="1"/>
  <c r="K6821" i="1"/>
  <c r="I6883" i="1"/>
  <c r="J6881" i="1"/>
  <c r="K6822" i="1"/>
  <c r="I6884" i="1"/>
  <c r="J6882" i="1"/>
  <c r="K6823" i="1"/>
  <c r="I6885" i="1"/>
  <c r="J6883" i="1"/>
  <c r="K6824" i="1"/>
  <c r="I6886" i="1"/>
  <c r="J6884" i="1"/>
  <c r="K6825" i="1"/>
  <c r="I6887" i="1"/>
  <c r="J6885" i="1"/>
  <c r="K6826" i="1"/>
  <c r="I6888" i="1"/>
  <c r="J6886" i="1"/>
  <c r="K6827" i="1"/>
  <c r="I6889" i="1"/>
  <c r="J6887" i="1"/>
  <c r="K6828" i="1"/>
  <c r="I6890" i="1"/>
  <c r="J6888" i="1"/>
  <c r="K6829" i="1"/>
  <c r="I6891" i="1"/>
  <c r="J6889" i="1"/>
  <c r="K6830" i="1"/>
  <c r="I6892" i="1"/>
  <c r="J6890" i="1"/>
  <c r="K6831" i="1"/>
  <c r="I6893" i="1"/>
  <c r="J6891" i="1"/>
  <c r="K6832" i="1"/>
  <c r="I6894" i="1"/>
  <c r="J6892" i="1"/>
  <c r="K6833" i="1"/>
  <c r="I6895" i="1"/>
  <c r="J6893" i="1"/>
  <c r="K6834" i="1"/>
  <c r="I6896" i="1"/>
  <c r="J6894" i="1"/>
  <c r="I6897" i="1"/>
  <c r="J6895" i="1"/>
  <c r="K6835" i="1"/>
  <c r="I6898" i="1"/>
  <c r="J6896" i="1"/>
  <c r="K6836" i="1"/>
  <c r="K6837" i="1"/>
  <c r="I6899" i="1"/>
  <c r="J6897" i="1"/>
  <c r="K6838" i="1"/>
  <c r="I6900" i="1"/>
  <c r="J6898" i="1"/>
  <c r="I6901" i="1"/>
  <c r="J6899" i="1"/>
  <c r="K6839" i="1"/>
  <c r="K6840" i="1"/>
  <c r="I6902" i="1"/>
  <c r="J6900" i="1"/>
  <c r="K6841" i="1"/>
  <c r="I6903" i="1"/>
  <c r="J6901" i="1"/>
  <c r="K6842" i="1"/>
  <c r="I6904" i="1"/>
  <c r="J6902" i="1"/>
  <c r="I6905" i="1"/>
  <c r="J6903" i="1"/>
  <c r="K6843" i="1"/>
  <c r="K6844" i="1"/>
  <c r="I6906" i="1"/>
  <c r="J6904" i="1"/>
  <c r="K6845" i="1"/>
  <c r="I6907" i="1"/>
  <c r="J6905" i="1"/>
  <c r="K6846" i="1"/>
  <c r="I6908" i="1"/>
  <c r="J6906" i="1"/>
  <c r="K6847" i="1"/>
  <c r="I6909" i="1"/>
  <c r="J6907" i="1"/>
  <c r="K6848" i="1"/>
  <c r="I6910" i="1"/>
  <c r="J6908" i="1"/>
  <c r="K6849" i="1"/>
  <c r="I6911" i="1"/>
  <c r="J6909" i="1"/>
  <c r="K6850" i="1"/>
  <c r="I6912" i="1"/>
  <c r="J6910" i="1"/>
  <c r="I6913" i="1"/>
  <c r="J6911" i="1"/>
  <c r="K6851" i="1"/>
  <c r="K6852" i="1"/>
  <c r="I6914" i="1"/>
  <c r="J6912" i="1"/>
  <c r="K6853" i="1"/>
  <c r="I6915" i="1"/>
  <c r="J6913" i="1"/>
  <c r="I6916" i="1"/>
  <c r="J6914" i="1"/>
  <c r="K6854" i="1"/>
  <c r="K6855" i="1"/>
  <c r="I6917" i="1"/>
  <c r="J6915" i="1"/>
  <c r="I6918" i="1"/>
  <c r="J6916" i="1"/>
  <c r="K6856" i="1"/>
  <c r="K6857" i="1"/>
  <c r="I6919" i="1"/>
  <c r="J6917" i="1"/>
  <c r="K6858" i="1"/>
  <c r="I6920" i="1"/>
  <c r="J6918" i="1"/>
  <c r="I6921" i="1"/>
  <c r="J6919" i="1"/>
  <c r="K6859" i="1"/>
  <c r="K6860" i="1"/>
  <c r="I6922" i="1"/>
  <c r="J6920" i="1"/>
  <c r="K6861" i="1"/>
  <c r="I6923" i="1"/>
  <c r="J6921" i="1"/>
  <c r="I6924" i="1"/>
  <c r="J6922" i="1"/>
  <c r="K6862" i="1"/>
  <c r="K6863" i="1"/>
  <c r="I6925" i="1"/>
  <c r="J6923" i="1"/>
  <c r="K6864" i="1"/>
  <c r="I6926" i="1"/>
  <c r="J6924" i="1"/>
  <c r="K6865" i="1"/>
  <c r="I6927" i="1"/>
  <c r="J6925" i="1"/>
  <c r="I6928" i="1"/>
  <c r="J6926" i="1"/>
  <c r="K6866" i="1"/>
  <c r="K6867" i="1"/>
  <c r="I6929" i="1"/>
  <c r="J6927" i="1"/>
  <c r="K6868" i="1"/>
  <c r="I6930" i="1"/>
  <c r="J6928" i="1"/>
  <c r="I6931" i="1"/>
  <c r="J6929" i="1"/>
  <c r="K6869" i="1"/>
  <c r="K6870" i="1"/>
  <c r="I6932" i="1"/>
  <c r="J6930" i="1"/>
  <c r="K6871" i="1"/>
  <c r="I6933" i="1"/>
  <c r="J6931" i="1"/>
  <c r="K6872" i="1"/>
  <c r="I6934" i="1"/>
  <c r="J6932" i="1"/>
  <c r="K6873" i="1"/>
  <c r="I6935" i="1"/>
  <c r="J6933" i="1"/>
  <c r="I6936" i="1"/>
  <c r="J6934" i="1"/>
  <c r="K6874" i="1"/>
  <c r="K6875" i="1"/>
  <c r="I6937" i="1"/>
  <c r="J6935" i="1"/>
  <c r="K6876" i="1"/>
  <c r="I6938" i="1"/>
  <c r="J6936" i="1"/>
  <c r="I6939" i="1"/>
  <c r="J6937" i="1"/>
  <c r="K6877" i="1"/>
  <c r="K6878" i="1"/>
  <c r="I6940" i="1"/>
  <c r="J6938" i="1"/>
  <c r="K6879" i="1"/>
  <c r="I6941" i="1"/>
  <c r="J6939" i="1"/>
  <c r="K6880" i="1"/>
  <c r="I6942" i="1"/>
  <c r="J6940" i="1"/>
  <c r="K6881" i="1"/>
  <c r="I6943" i="1"/>
  <c r="J6941" i="1"/>
  <c r="K6882" i="1"/>
  <c r="I6944" i="1"/>
  <c r="J6942" i="1"/>
  <c r="K6883" i="1"/>
  <c r="I6945" i="1"/>
  <c r="J6943" i="1"/>
  <c r="K6884" i="1"/>
  <c r="I6946" i="1"/>
  <c r="J6944" i="1"/>
  <c r="I6947" i="1"/>
  <c r="J6945" i="1"/>
  <c r="K6885" i="1"/>
  <c r="K6886" i="1"/>
  <c r="I6948" i="1"/>
  <c r="J6946" i="1"/>
  <c r="K6887" i="1"/>
  <c r="I6949" i="1"/>
  <c r="J6947" i="1"/>
  <c r="I6950" i="1"/>
  <c r="J6948" i="1"/>
  <c r="K6888" i="1"/>
  <c r="I6951" i="1"/>
  <c r="J6949" i="1"/>
  <c r="K6889" i="1"/>
  <c r="K6890" i="1"/>
  <c r="I6952" i="1"/>
  <c r="J6950" i="1"/>
  <c r="K6891" i="1"/>
  <c r="I6953" i="1"/>
  <c r="J6951" i="1"/>
  <c r="I6954" i="1"/>
  <c r="J6952" i="1"/>
  <c r="K6892" i="1"/>
  <c r="K6893" i="1"/>
  <c r="I6955" i="1"/>
  <c r="J6953" i="1"/>
  <c r="I6956" i="1"/>
  <c r="J6954" i="1"/>
  <c r="K6894" i="1"/>
  <c r="K6895" i="1"/>
  <c r="I6957" i="1"/>
  <c r="J6955" i="1"/>
  <c r="K6896" i="1"/>
  <c r="I6958" i="1"/>
  <c r="J6956" i="1"/>
  <c r="I6959" i="1"/>
  <c r="J6957" i="1"/>
  <c r="K6897" i="1"/>
  <c r="K6898" i="1"/>
  <c r="I6960" i="1"/>
  <c r="J6958" i="1"/>
  <c r="I6961" i="1"/>
  <c r="J6959" i="1"/>
  <c r="K6899" i="1"/>
  <c r="K6900" i="1"/>
  <c r="I6962" i="1"/>
  <c r="J6960" i="1"/>
  <c r="I6963" i="1"/>
  <c r="J6961" i="1"/>
  <c r="K6901" i="1"/>
  <c r="K6902" i="1"/>
  <c r="I6964" i="1"/>
  <c r="J6962" i="1"/>
  <c r="K6903" i="1"/>
  <c r="I6965" i="1"/>
  <c r="J6963" i="1"/>
  <c r="K6904" i="1"/>
  <c r="I6966" i="1"/>
  <c r="J6964" i="1"/>
  <c r="I6967" i="1"/>
  <c r="J6965" i="1"/>
  <c r="K6905" i="1"/>
  <c r="K6906" i="1"/>
  <c r="I6968" i="1"/>
  <c r="J6966" i="1"/>
  <c r="I6969" i="1"/>
  <c r="J6967" i="1"/>
  <c r="K6907" i="1"/>
  <c r="K6908" i="1"/>
  <c r="I6970" i="1"/>
  <c r="J6968" i="1"/>
  <c r="K6909" i="1"/>
  <c r="I6971" i="1"/>
  <c r="J6969" i="1"/>
  <c r="K6910" i="1"/>
  <c r="I6972" i="1"/>
  <c r="J6970" i="1"/>
  <c r="K6911" i="1"/>
  <c r="I6973" i="1"/>
  <c r="J6971" i="1"/>
  <c r="K6912" i="1"/>
  <c r="I6974" i="1"/>
  <c r="J6972" i="1"/>
  <c r="K6913" i="1"/>
  <c r="I6975" i="1"/>
  <c r="J6973" i="1"/>
  <c r="I6976" i="1"/>
  <c r="J6974" i="1"/>
  <c r="K6914" i="1"/>
  <c r="K6915" i="1"/>
  <c r="I6977" i="1"/>
  <c r="J6975" i="1"/>
  <c r="K6916" i="1"/>
  <c r="I6978" i="1"/>
  <c r="J6976" i="1"/>
  <c r="I6979" i="1"/>
  <c r="J6977" i="1"/>
  <c r="K6917" i="1"/>
  <c r="K6918" i="1"/>
  <c r="I6980" i="1"/>
  <c r="J6978" i="1"/>
  <c r="K6919" i="1"/>
  <c r="I6981" i="1"/>
  <c r="J6979" i="1"/>
  <c r="I6982" i="1"/>
  <c r="J6980" i="1"/>
  <c r="K6920" i="1"/>
  <c r="K6921" i="1"/>
  <c r="I6983" i="1"/>
  <c r="J6981" i="1"/>
  <c r="I6984" i="1"/>
  <c r="J6982" i="1"/>
  <c r="K6922" i="1"/>
  <c r="K6923" i="1"/>
  <c r="I6985" i="1"/>
  <c r="J6983" i="1"/>
  <c r="K6924" i="1"/>
  <c r="I6986" i="1"/>
  <c r="J6984" i="1"/>
  <c r="K6925" i="1"/>
  <c r="I6987" i="1"/>
  <c r="J6985" i="1"/>
  <c r="I6988" i="1"/>
  <c r="J6986" i="1"/>
  <c r="K6926" i="1"/>
  <c r="K6927" i="1"/>
  <c r="I6989" i="1"/>
  <c r="J6987" i="1"/>
  <c r="K6928" i="1"/>
  <c r="I6990" i="1"/>
  <c r="J6988" i="1"/>
  <c r="K6929" i="1"/>
  <c r="I6991" i="1"/>
  <c r="J6989" i="1"/>
  <c r="K6930" i="1"/>
  <c r="I6992" i="1"/>
  <c r="J6990" i="1"/>
  <c r="I6993" i="1"/>
  <c r="J6991" i="1"/>
  <c r="K6931" i="1"/>
  <c r="K6932" i="1"/>
  <c r="I6994" i="1"/>
  <c r="J6992" i="1"/>
  <c r="K6933" i="1"/>
  <c r="I6995" i="1"/>
  <c r="J6993" i="1"/>
  <c r="K6934" i="1"/>
  <c r="I6996" i="1"/>
  <c r="J6994" i="1"/>
  <c r="K6935" i="1"/>
  <c r="I6997" i="1"/>
  <c r="J6995" i="1"/>
  <c r="K6936" i="1"/>
  <c r="I6998" i="1"/>
  <c r="J6996" i="1"/>
  <c r="K6937" i="1"/>
  <c r="I6999" i="1"/>
  <c r="J6997" i="1"/>
  <c r="K6938" i="1"/>
  <c r="I7000" i="1"/>
  <c r="J6998" i="1"/>
  <c r="K6939" i="1"/>
  <c r="I7001" i="1"/>
  <c r="J6999" i="1"/>
  <c r="I7002" i="1"/>
  <c r="J7000" i="1"/>
  <c r="K6940" i="1"/>
  <c r="K6941" i="1"/>
  <c r="I7003" i="1"/>
  <c r="J7001" i="1"/>
  <c r="K6942" i="1"/>
  <c r="I7004" i="1"/>
  <c r="J7002" i="1"/>
  <c r="K6943" i="1"/>
  <c r="I7005" i="1"/>
  <c r="J7003" i="1"/>
  <c r="K6944" i="1"/>
  <c r="I7006" i="1"/>
  <c r="J7004" i="1"/>
  <c r="K6945" i="1"/>
  <c r="I7007" i="1"/>
  <c r="J7005" i="1"/>
  <c r="K6946" i="1"/>
  <c r="I7008" i="1"/>
  <c r="J7006" i="1"/>
  <c r="K6947" i="1"/>
  <c r="I7009" i="1"/>
  <c r="J7007" i="1"/>
  <c r="K6948" i="1"/>
  <c r="I7010" i="1"/>
  <c r="J7008" i="1"/>
  <c r="K6949" i="1"/>
  <c r="I7011" i="1"/>
  <c r="J7009" i="1"/>
  <c r="K6950" i="1"/>
  <c r="I7012" i="1"/>
  <c r="J7010" i="1"/>
  <c r="I7013" i="1"/>
  <c r="J7011" i="1"/>
  <c r="K6951" i="1"/>
  <c r="K6952" i="1"/>
  <c r="I7014" i="1"/>
  <c r="J7012" i="1"/>
  <c r="K6953" i="1"/>
  <c r="I7015" i="1"/>
  <c r="J7013" i="1"/>
  <c r="K6954" i="1"/>
  <c r="I7016" i="1"/>
  <c r="J7014" i="1"/>
  <c r="K6955" i="1"/>
  <c r="I7017" i="1"/>
  <c r="J7015" i="1"/>
  <c r="I7018" i="1"/>
  <c r="J7016" i="1"/>
  <c r="K6956" i="1"/>
  <c r="K6957" i="1"/>
  <c r="I7019" i="1"/>
  <c r="J7017" i="1"/>
  <c r="K6958" i="1"/>
  <c r="I7020" i="1"/>
  <c r="J7018" i="1"/>
  <c r="K6959" i="1"/>
  <c r="I7021" i="1"/>
  <c r="J7019" i="1"/>
  <c r="I7022" i="1"/>
  <c r="J7020" i="1"/>
  <c r="K6960" i="1"/>
  <c r="K6961" i="1"/>
  <c r="I7023" i="1"/>
  <c r="J7021" i="1"/>
  <c r="I7024" i="1"/>
  <c r="J7022" i="1"/>
  <c r="K6962" i="1"/>
  <c r="K6963" i="1"/>
  <c r="I7025" i="1"/>
  <c r="J7023" i="1"/>
  <c r="K6964" i="1"/>
  <c r="I7026" i="1"/>
  <c r="J7024" i="1"/>
  <c r="K6965" i="1"/>
  <c r="I7027" i="1"/>
  <c r="J7025" i="1"/>
  <c r="I7028" i="1"/>
  <c r="J7026" i="1"/>
  <c r="K6966" i="1"/>
  <c r="K6967" i="1"/>
  <c r="I7029" i="1"/>
  <c r="J7027" i="1"/>
  <c r="I7030" i="1"/>
  <c r="J7028" i="1"/>
  <c r="K6968" i="1"/>
  <c r="I7031" i="1"/>
  <c r="J7029" i="1"/>
  <c r="K6969" i="1"/>
  <c r="K6970" i="1"/>
  <c r="I7032" i="1"/>
  <c r="J7030" i="1"/>
  <c r="K6971" i="1"/>
  <c r="I7033" i="1"/>
  <c r="J7031" i="1"/>
  <c r="K6972" i="1"/>
  <c r="I7034" i="1"/>
  <c r="J7032" i="1"/>
  <c r="K6973" i="1"/>
  <c r="I7035" i="1"/>
  <c r="J7033" i="1"/>
  <c r="I7036" i="1"/>
  <c r="J7034" i="1"/>
  <c r="K6974" i="1"/>
  <c r="I7037" i="1"/>
  <c r="J7035" i="1"/>
  <c r="K6975" i="1"/>
  <c r="K6976" i="1"/>
  <c r="I7038" i="1"/>
  <c r="J7036" i="1"/>
  <c r="K6977" i="1"/>
  <c r="I7039" i="1"/>
  <c r="J7037" i="1"/>
  <c r="K6978" i="1"/>
  <c r="I7040" i="1"/>
  <c r="J7038" i="1"/>
  <c r="I7041" i="1"/>
  <c r="J7039" i="1"/>
  <c r="K6979" i="1"/>
  <c r="K6980" i="1"/>
  <c r="I7042" i="1"/>
  <c r="J7040" i="1"/>
  <c r="K6981" i="1"/>
  <c r="I7043" i="1"/>
  <c r="J7041" i="1"/>
  <c r="K6982" i="1"/>
  <c r="I7044" i="1"/>
  <c r="J7042" i="1"/>
  <c r="I7045" i="1"/>
  <c r="J7043" i="1"/>
  <c r="K6983" i="1"/>
  <c r="K6984" i="1"/>
  <c r="I7046" i="1"/>
  <c r="J7044" i="1"/>
  <c r="I7047" i="1"/>
  <c r="J7045" i="1"/>
  <c r="K6985" i="1"/>
  <c r="K6986" i="1"/>
  <c r="I7048" i="1"/>
  <c r="J7046" i="1"/>
  <c r="K6987" i="1"/>
  <c r="I7049" i="1"/>
  <c r="J7047" i="1"/>
  <c r="I7050" i="1"/>
  <c r="J7048" i="1"/>
  <c r="K6988" i="1"/>
  <c r="K6989" i="1"/>
  <c r="I7051" i="1"/>
  <c r="J7049" i="1"/>
  <c r="I7052" i="1"/>
  <c r="J7050" i="1"/>
  <c r="K6990" i="1"/>
  <c r="K6991" i="1"/>
  <c r="I7053" i="1"/>
  <c r="J7051" i="1"/>
  <c r="I7054" i="1"/>
  <c r="J7052" i="1"/>
  <c r="K6992" i="1"/>
  <c r="K6993" i="1"/>
  <c r="I7055" i="1"/>
  <c r="J7053" i="1"/>
  <c r="K6994" i="1"/>
  <c r="I7056" i="1"/>
  <c r="J7054" i="1"/>
  <c r="I7057" i="1"/>
  <c r="J7055" i="1"/>
  <c r="K6995" i="1"/>
  <c r="K6996" i="1"/>
  <c r="I7058" i="1"/>
  <c r="J7056" i="1"/>
  <c r="I7059" i="1"/>
  <c r="J7057" i="1"/>
  <c r="K6997" i="1"/>
  <c r="K6998" i="1"/>
  <c r="I7060" i="1"/>
  <c r="J7058" i="1"/>
  <c r="K6999" i="1"/>
  <c r="I7061" i="1"/>
  <c r="J7059" i="1"/>
  <c r="I7062" i="1"/>
  <c r="J7060" i="1"/>
  <c r="K7000" i="1"/>
  <c r="K7001" i="1"/>
  <c r="I7063" i="1"/>
  <c r="J7061" i="1"/>
  <c r="K7002" i="1"/>
  <c r="I7064" i="1"/>
  <c r="J7062" i="1"/>
  <c r="I7065" i="1"/>
  <c r="J7063" i="1"/>
  <c r="K7003" i="1"/>
  <c r="K7004" i="1"/>
  <c r="I7066" i="1"/>
  <c r="J7064" i="1"/>
  <c r="K7005" i="1"/>
  <c r="I7067" i="1"/>
  <c r="J7065" i="1"/>
  <c r="I7068" i="1"/>
  <c r="J7066" i="1"/>
  <c r="K7006" i="1"/>
  <c r="K7007" i="1"/>
  <c r="I7069" i="1"/>
  <c r="J7067" i="1"/>
  <c r="K7008" i="1"/>
  <c r="I7070" i="1"/>
  <c r="J7068" i="1"/>
  <c r="K7009" i="1"/>
  <c r="I7071" i="1"/>
  <c r="J7069" i="1"/>
  <c r="K7010" i="1"/>
  <c r="I7072" i="1"/>
  <c r="J7070" i="1"/>
  <c r="K7011" i="1"/>
  <c r="I7073" i="1"/>
  <c r="J7071" i="1"/>
  <c r="K7012" i="1"/>
  <c r="I7074" i="1"/>
  <c r="J7072" i="1"/>
  <c r="K7013" i="1"/>
  <c r="I7075" i="1"/>
  <c r="J7073" i="1"/>
  <c r="K7014" i="1"/>
  <c r="I7076" i="1"/>
  <c r="J7074" i="1"/>
  <c r="K7015" i="1"/>
  <c r="I7077" i="1"/>
  <c r="J7075" i="1"/>
  <c r="K7016" i="1"/>
  <c r="I7078" i="1"/>
  <c r="J7076" i="1"/>
  <c r="K7017" i="1"/>
  <c r="I7079" i="1"/>
  <c r="J7077" i="1"/>
  <c r="K7018" i="1"/>
  <c r="I7080" i="1"/>
  <c r="J7078" i="1"/>
  <c r="K7019" i="1"/>
  <c r="I7081" i="1"/>
  <c r="J7079" i="1"/>
  <c r="K7020" i="1"/>
  <c r="I7082" i="1"/>
  <c r="J7080" i="1"/>
  <c r="I7083" i="1"/>
  <c r="J7081" i="1"/>
  <c r="K7021" i="1"/>
  <c r="I7084" i="1"/>
  <c r="J7082" i="1"/>
  <c r="K7022" i="1"/>
  <c r="K7023" i="1"/>
  <c r="I7085" i="1"/>
  <c r="J7083" i="1"/>
  <c r="I7086" i="1"/>
  <c r="J7084" i="1"/>
  <c r="K7024" i="1"/>
  <c r="K7025" i="1"/>
  <c r="I7087" i="1"/>
  <c r="J7085" i="1"/>
  <c r="K7026" i="1"/>
  <c r="I7088" i="1"/>
  <c r="J7086" i="1"/>
  <c r="I7089" i="1"/>
  <c r="J7087" i="1"/>
  <c r="K7027" i="1"/>
  <c r="K7028" i="1"/>
  <c r="I7090" i="1"/>
  <c r="J7088" i="1"/>
  <c r="I7091" i="1"/>
  <c r="J7089" i="1"/>
  <c r="K7029" i="1"/>
  <c r="K7030" i="1"/>
  <c r="I7092" i="1"/>
  <c r="J7090" i="1"/>
  <c r="I7093" i="1"/>
  <c r="J7091" i="1"/>
  <c r="K7031" i="1"/>
  <c r="K7032" i="1"/>
  <c r="I7094" i="1"/>
  <c r="J7092" i="1"/>
  <c r="K7033" i="1"/>
  <c r="I7095" i="1"/>
  <c r="J7093" i="1"/>
  <c r="K7034" i="1"/>
  <c r="I7096" i="1"/>
  <c r="J7094" i="1"/>
  <c r="I7097" i="1"/>
  <c r="J7095" i="1"/>
  <c r="K7035" i="1"/>
  <c r="K7036" i="1"/>
  <c r="I7098" i="1"/>
  <c r="J7096" i="1"/>
  <c r="I7099" i="1"/>
  <c r="J7097" i="1"/>
  <c r="K7037" i="1"/>
  <c r="K7038" i="1"/>
  <c r="I7100" i="1"/>
  <c r="J7098" i="1"/>
  <c r="K7039" i="1"/>
  <c r="I7101" i="1"/>
  <c r="J7099" i="1"/>
  <c r="K7040" i="1"/>
  <c r="I7102" i="1"/>
  <c r="J7100" i="1"/>
  <c r="K7041" i="1"/>
  <c r="I7103" i="1"/>
  <c r="J7101" i="1"/>
  <c r="K7042" i="1"/>
  <c r="I7104" i="1"/>
  <c r="J7102" i="1"/>
  <c r="K7043" i="1"/>
  <c r="I7105" i="1"/>
  <c r="J7103" i="1"/>
  <c r="K7044" i="1"/>
  <c r="I7106" i="1"/>
  <c r="J7104" i="1"/>
  <c r="K7045" i="1"/>
  <c r="I7107" i="1"/>
  <c r="J7105" i="1"/>
  <c r="K7046" i="1"/>
  <c r="I7108" i="1"/>
  <c r="J7106" i="1"/>
  <c r="I7109" i="1"/>
  <c r="J7107" i="1"/>
  <c r="K7047" i="1"/>
  <c r="K7048" i="1"/>
  <c r="I7110" i="1"/>
  <c r="J7108" i="1"/>
  <c r="K7049" i="1"/>
  <c r="I7111" i="1"/>
  <c r="J7109" i="1"/>
  <c r="K7050" i="1"/>
  <c r="I7112" i="1"/>
  <c r="J7110" i="1"/>
  <c r="I7113" i="1"/>
  <c r="J7111" i="1"/>
  <c r="K7051" i="1"/>
  <c r="K7052" i="1"/>
  <c r="I7114" i="1"/>
  <c r="J7112" i="1"/>
  <c r="K7053" i="1"/>
  <c r="I7115" i="1"/>
  <c r="J7113" i="1"/>
  <c r="K7054" i="1"/>
  <c r="I7116" i="1"/>
  <c r="J7114" i="1"/>
  <c r="K7055" i="1"/>
  <c r="I7117" i="1"/>
  <c r="J7115" i="1"/>
  <c r="K7056" i="1"/>
  <c r="I7118" i="1"/>
  <c r="J7116" i="1"/>
  <c r="K7057" i="1"/>
  <c r="I7119" i="1"/>
  <c r="J7117" i="1"/>
  <c r="K7058" i="1"/>
  <c r="I7120" i="1"/>
  <c r="J7118" i="1"/>
  <c r="K7059" i="1"/>
  <c r="I7121" i="1"/>
  <c r="J7119" i="1"/>
  <c r="I7122" i="1"/>
  <c r="J7120" i="1"/>
  <c r="K7060" i="1"/>
  <c r="K7061" i="1"/>
  <c r="I7123" i="1"/>
  <c r="J7121" i="1"/>
  <c r="K7062" i="1"/>
  <c r="I7124" i="1"/>
  <c r="J7122" i="1"/>
  <c r="K7063" i="1"/>
  <c r="I7125" i="1"/>
  <c r="J7123" i="1"/>
  <c r="K7064" i="1"/>
  <c r="I7126" i="1"/>
  <c r="J7124" i="1"/>
  <c r="K7065" i="1"/>
  <c r="I7127" i="1"/>
  <c r="J7125" i="1"/>
  <c r="I7128" i="1"/>
  <c r="J7126" i="1"/>
  <c r="K7066" i="1"/>
  <c r="K7067" i="1"/>
  <c r="I7129" i="1"/>
  <c r="J7127" i="1"/>
  <c r="K7068" i="1"/>
  <c r="I7130" i="1"/>
  <c r="J7128" i="1"/>
  <c r="K7069" i="1"/>
  <c r="I7131" i="1"/>
  <c r="J7129" i="1"/>
  <c r="I7132" i="1"/>
  <c r="J7130" i="1"/>
  <c r="K7070" i="1"/>
  <c r="I7133" i="1"/>
  <c r="J7131" i="1"/>
  <c r="K7071" i="1"/>
  <c r="K7072" i="1"/>
  <c r="I7134" i="1"/>
  <c r="J7132" i="1"/>
  <c r="K7073" i="1"/>
  <c r="I7135" i="1"/>
  <c r="J7133" i="1"/>
  <c r="K7074" i="1"/>
  <c r="I7136" i="1"/>
  <c r="J7134" i="1"/>
  <c r="K7075" i="1"/>
  <c r="I7137" i="1"/>
  <c r="J7135" i="1"/>
  <c r="K7076" i="1"/>
  <c r="I7138" i="1"/>
  <c r="J7136" i="1"/>
  <c r="I7139" i="1"/>
  <c r="J7137" i="1"/>
  <c r="K7077" i="1"/>
  <c r="K7078" i="1"/>
  <c r="I7140" i="1"/>
  <c r="J7138" i="1"/>
  <c r="I7141" i="1"/>
  <c r="J7139" i="1"/>
  <c r="K7079" i="1"/>
  <c r="K7080" i="1"/>
  <c r="I7142" i="1"/>
  <c r="J7140" i="1"/>
  <c r="K7081" i="1"/>
  <c r="I7143" i="1"/>
  <c r="J7141" i="1"/>
  <c r="I7144" i="1"/>
  <c r="J7142" i="1"/>
  <c r="K7082" i="1"/>
  <c r="K7083" i="1"/>
  <c r="I7145" i="1"/>
  <c r="J7143" i="1"/>
  <c r="K7084" i="1"/>
  <c r="I7146" i="1"/>
  <c r="J7144" i="1"/>
  <c r="K7085" i="1"/>
  <c r="I7147" i="1"/>
  <c r="J7145" i="1"/>
  <c r="K7086" i="1"/>
  <c r="I7148" i="1"/>
  <c r="J7146" i="1"/>
  <c r="K7087" i="1"/>
  <c r="I7149" i="1"/>
  <c r="J7147" i="1"/>
  <c r="I7150" i="1"/>
  <c r="J7148" i="1"/>
  <c r="K7088" i="1"/>
  <c r="K7089" i="1"/>
  <c r="I7151" i="1"/>
  <c r="J7149" i="1"/>
  <c r="K7090" i="1"/>
  <c r="I7152" i="1"/>
  <c r="J7150" i="1"/>
  <c r="I7153" i="1"/>
  <c r="J7151" i="1"/>
  <c r="K7091" i="1"/>
  <c r="K7092" i="1"/>
  <c r="I7154" i="1"/>
  <c r="J7152" i="1"/>
  <c r="I7155" i="1"/>
  <c r="J7153" i="1"/>
  <c r="K7093" i="1"/>
  <c r="K7094" i="1"/>
  <c r="I7156" i="1"/>
  <c r="J7154" i="1"/>
  <c r="I7157" i="1"/>
  <c r="J7155" i="1"/>
  <c r="K7095" i="1"/>
  <c r="K7096" i="1"/>
  <c r="I7158" i="1"/>
  <c r="J7156" i="1"/>
  <c r="I7159" i="1"/>
  <c r="J7157" i="1"/>
  <c r="K7097" i="1"/>
  <c r="K7098" i="1"/>
  <c r="I7160" i="1"/>
  <c r="J7158" i="1"/>
  <c r="K7099" i="1"/>
  <c r="I7161" i="1"/>
  <c r="J7159" i="1"/>
  <c r="K7100" i="1"/>
  <c r="I7162" i="1"/>
  <c r="J7160" i="1"/>
  <c r="I7163" i="1"/>
  <c r="J7161" i="1"/>
  <c r="K7101" i="1"/>
  <c r="K7102" i="1"/>
  <c r="I7164" i="1"/>
  <c r="J7162" i="1"/>
  <c r="K7103" i="1"/>
  <c r="I7165" i="1"/>
  <c r="J7163" i="1"/>
  <c r="K7104" i="1"/>
  <c r="I7166" i="1"/>
  <c r="J7164" i="1"/>
  <c r="K7105" i="1"/>
  <c r="I7167" i="1"/>
  <c r="J7165" i="1"/>
  <c r="K7106" i="1"/>
  <c r="I7168" i="1"/>
  <c r="J7166" i="1"/>
  <c r="K7107" i="1"/>
  <c r="I7169" i="1"/>
  <c r="J7167" i="1"/>
  <c r="K7108" i="1"/>
  <c r="I7170" i="1"/>
  <c r="J7168" i="1"/>
  <c r="K7109" i="1"/>
  <c r="I7171" i="1"/>
  <c r="J7169" i="1"/>
  <c r="I7172" i="1"/>
  <c r="J7170" i="1"/>
  <c r="K7110" i="1"/>
  <c r="I7173" i="1"/>
  <c r="J7171" i="1"/>
  <c r="K7111" i="1"/>
  <c r="K7112" i="1"/>
  <c r="I7174" i="1"/>
  <c r="J7172" i="1"/>
  <c r="K7113" i="1"/>
  <c r="I7175" i="1"/>
  <c r="J7173" i="1"/>
  <c r="K7114" i="1"/>
  <c r="I7176" i="1"/>
  <c r="J7174" i="1"/>
  <c r="K7115" i="1"/>
  <c r="I7177" i="1"/>
  <c r="J7175" i="1"/>
  <c r="K7116" i="1"/>
  <c r="I7178" i="1"/>
  <c r="J7176" i="1"/>
  <c r="K7117" i="1"/>
  <c r="I7179" i="1"/>
  <c r="J7177" i="1"/>
  <c r="K7118" i="1"/>
  <c r="I7180" i="1"/>
  <c r="J7178" i="1"/>
  <c r="K7119" i="1"/>
  <c r="I7181" i="1"/>
  <c r="J7179" i="1"/>
  <c r="K7120" i="1"/>
  <c r="I7182" i="1"/>
  <c r="J7180" i="1"/>
  <c r="K7121" i="1"/>
  <c r="I7183" i="1"/>
  <c r="J7181" i="1"/>
  <c r="K7122" i="1"/>
  <c r="I7184" i="1"/>
  <c r="J7182" i="1"/>
  <c r="K7123" i="1"/>
  <c r="I7185" i="1"/>
  <c r="J7183" i="1"/>
  <c r="K7124" i="1"/>
  <c r="I7186" i="1"/>
  <c r="J7184" i="1"/>
  <c r="K7125" i="1"/>
  <c r="I7187" i="1"/>
  <c r="J7185" i="1"/>
  <c r="K7126" i="1"/>
  <c r="I7188" i="1"/>
  <c r="J7186" i="1"/>
  <c r="K7127" i="1"/>
  <c r="I7189" i="1"/>
  <c r="J7187" i="1"/>
  <c r="I7190" i="1"/>
  <c r="J7188" i="1"/>
  <c r="K7128" i="1"/>
  <c r="K7129" i="1"/>
  <c r="I7191" i="1"/>
  <c r="J7189" i="1"/>
  <c r="K7130" i="1"/>
  <c r="I7192" i="1"/>
  <c r="J7190" i="1"/>
  <c r="K7131" i="1"/>
  <c r="I7193" i="1"/>
  <c r="J7191" i="1"/>
  <c r="I7194" i="1"/>
  <c r="J7192" i="1"/>
  <c r="K7132" i="1"/>
  <c r="K7133" i="1"/>
  <c r="I7195" i="1"/>
  <c r="J7193" i="1"/>
  <c r="K7134" i="1"/>
  <c r="I7196" i="1"/>
  <c r="J7194" i="1"/>
  <c r="I7197" i="1"/>
  <c r="J7195" i="1"/>
  <c r="K7135" i="1"/>
  <c r="K7136" i="1"/>
  <c r="I7198" i="1"/>
  <c r="J7196" i="1"/>
  <c r="K7137" i="1"/>
  <c r="I7199" i="1"/>
  <c r="J7197" i="1"/>
  <c r="K7138" i="1"/>
  <c r="I7200" i="1"/>
  <c r="J7198" i="1"/>
  <c r="K7139" i="1"/>
  <c r="I7201" i="1"/>
  <c r="J7199" i="1"/>
  <c r="I7202" i="1"/>
  <c r="J7200" i="1"/>
  <c r="K7140" i="1"/>
  <c r="K7141" i="1"/>
  <c r="I7203" i="1"/>
  <c r="J7201" i="1"/>
  <c r="K7142" i="1"/>
  <c r="I7204" i="1"/>
  <c r="J7202" i="1"/>
  <c r="I7205" i="1"/>
  <c r="J7203" i="1"/>
  <c r="K7143" i="1"/>
  <c r="K7144" i="1"/>
  <c r="I7206" i="1"/>
  <c r="J7204" i="1"/>
  <c r="I7207" i="1"/>
  <c r="J7205" i="1"/>
  <c r="K7145" i="1"/>
  <c r="K7146" i="1"/>
  <c r="I7208" i="1"/>
  <c r="J7206" i="1"/>
  <c r="K7147" i="1"/>
  <c r="I7209" i="1"/>
  <c r="J7207" i="1"/>
  <c r="I7210" i="1"/>
  <c r="J7208" i="1"/>
  <c r="K7148" i="1"/>
  <c r="K7149" i="1"/>
  <c r="I7211" i="1"/>
  <c r="J7209" i="1"/>
  <c r="I7212" i="1"/>
  <c r="J7210" i="1"/>
  <c r="K7150" i="1"/>
  <c r="K7151" i="1"/>
  <c r="I7213" i="1"/>
  <c r="J7211" i="1"/>
  <c r="I7214" i="1"/>
  <c r="J7212" i="1"/>
  <c r="K7152" i="1"/>
  <c r="I7215" i="1"/>
  <c r="J7213" i="1"/>
  <c r="K7153" i="1"/>
  <c r="K7154" i="1"/>
  <c r="I7216" i="1"/>
  <c r="J7214" i="1"/>
  <c r="K7155" i="1"/>
  <c r="I7217" i="1"/>
  <c r="J7215" i="1"/>
  <c r="K7156" i="1"/>
  <c r="I7218" i="1"/>
  <c r="J7216" i="1"/>
  <c r="K7157" i="1"/>
  <c r="I7219" i="1"/>
  <c r="J7217" i="1"/>
  <c r="I7220" i="1"/>
  <c r="J7218" i="1"/>
  <c r="K7158" i="1"/>
  <c r="I7221" i="1"/>
  <c r="J7219" i="1"/>
  <c r="K7159" i="1"/>
  <c r="K7160" i="1"/>
  <c r="I7222" i="1"/>
  <c r="J7220" i="1"/>
  <c r="K7161" i="1"/>
  <c r="I7223" i="1"/>
  <c r="J7221" i="1"/>
  <c r="I7224" i="1"/>
  <c r="J7222" i="1"/>
  <c r="K7162" i="1"/>
  <c r="K7163" i="1"/>
  <c r="I7225" i="1"/>
  <c r="J7223" i="1"/>
  <c r="I7226" i="1"/>
  <c r="J7224" i="1"/>
  <c r="K7164" i="1"/>
  <c r="K7165" i="1"/>
  <c r="I7227" i="1"/>
  <c r="J7225" i="1"/>
  <c r="I7228" i="1"/>
  <c r="J7226" i="1"/>
  <c r="K7166" i="1"/>
  <c r="K7167" i="1"/>
  <c r="I7229" i="1"/>
  <c r="J7227" i="1"/>
  <c r="K7168" i="1"/>
  <c r="I7230" i="1"/>
  <c r="J7228" i="1"/>
  <c r="K7169" i="1"/>
  <c r="I7231" i="1"/>
  <c r="J7229" i="1"/>
  <c r="K7170" i="1"/>
  <c r="I7232" i="1"/>
  <c r="J7230" i="1"/>
  <c r="I7233" i="1"/>
  <c r="J7231" i="1"/>
  <c r="K7171" i="1"/>
  <c r="K7172" i="1"/>
  <c r="I7234" i="1"/>
  <c r="J7232" i="1"/>
  <c r="K7173" i="1"/>
  <c r="I7235" i="1"/>
  <c r="J7233" i="1"/>
  <c r="K7174" i="1"/>
  <c r="I7236" i="1"/>
  <c r="J7234" i="1"/>
  <c r="K7175" i="1"/>
  <c r="I7237" i="1"/>
  <c r="J7235" i="1"/>
  <c r="I7238" i="1"/>
  <c r="J7236" i="1"/>
  <c r="K7176" i="1"/>
  <c r="K7177" i="1"/>
  <c r="I7239" i="1"/>
  <c r="J7237" i="1"/>
  <c r="K7178" i="1"/>
  <c r="I7240" i="1"/>
  <c r="J7238" i="1"/>
  <c r="K7179" i="1"/>
  <c r="I7241" i="1"/>
  <c r="J7239" i="1"/>
  <c r="I7242" i="1"/>
  <c r="J7240" i="1"/>
  <c r="K7180" i="1"/>
  <c r="I7243" i="1"/>
  <c r="J7241" i="1"/>
  <c r="K7181" i="1"/>
  <c r="K7182" i="1"/>
  <c r="I7244" i="1"/>
  <c r="J7242" i="1"/>
  <c r="I7245" i="1"/>
  <c r="J7243" i="1"/>
  <c r="K7183" i="1"/>
  <c r="K7184" i="1"/>
  <c r="I7246" i="1"/>
  <c r="J7244" i="1"/>
  <c r="I7247" i="1"/>
  <c r="J7245" i="1"/>
  <c r="K7185" i="1"/>
  <c r="K7186" i="1"/>
  <c r="I7248" i="1"/>
  <c r="J7246" i="1"/>
  <c r="K7187" i="1"/>
  <c r="I7249" i="1"/>
  <c r="J7247" i="1"/>
  <c r="I7250" i="1"/>
  <c r="J7248" i="1"/>
  <c r="K7188" i="1"/>
  <c r="I7251" i="1"/>
  <c r="J7249" i="1"/>
  <c r="K7189" i="1"/>
  <c r="K7190" i="1"/>
  <c r="I7252" i="1"/>
  <c r="J7250" i="1"/>
  <c r="I7253" i="1"/>
  <c r="J7251" i="1"/>
  <c r="K7191" i="1"/>
  <c r="K7192" i="1"/>
  <c r="I7254" i="1"/>
  <c r="J7252" i="1"/>
  <c r="I7255" i="1"/>
  <c r="J7253" i="1"/>
  <c r="K7193" i="1"/>
  <c r="K7194" i="1"/>
  <c r="I7256" i="1"/>
  <c r="J7254" i="1"/>
  <c r="I7257" i="1"/>
  <c r="J7255" i="1"/>
  <c r="K7195" i="1"/>
  <c r="K7196" i="1"/>
  <c r="I7258" i="1"/>
  <c r="J7256" i="1"/>
  <c r="I7259" i="1"/>
  <c r="J7257" i="1"/>
  <c r="K7197" i="1"/>
  <c r="K7198" i="1"/>
  <c r="I7260" i="1"/>
  <c r="J7258" i="1"/>
  <c r="K7199" i="1"/>
  <c r="I7261" i="1"/>
  <c r="J7259" i="1"/>
  <c r="K7200" i="1"/>
  <c r="I7262" i="1"/>
  <c r="J7260" i="1"/>
  <c r="K7201" i="1"/>
  <c r="I7263" i="1"/>
  <c r="J7261" i="1"/>
  <c r="I7264" i="1"/>
  <c r="J7262" i="1"/>
  <c r="K7202" i="1"/>
  <c r="K7203" i="1"/>
  <c r="I7265" i="1"/>
  <c r="J7263" i="1"/>
  <c r="I7266" i="1"/>
  <c r="J7264" i="1"/>
  <c r="K7204" i="1"/>
  <c r="K7205" i="1"/>
  <c r="I7267" i="1"/>
  <c r="J7265" i="1"/>
  <c r="I7268" i="1"/>
  <c r="J7266" i="1"/>
  <c r="K7206" i="1"/>
  <c r="I7269" i="1"/>
  <c r="J7267" i="1"/>
  <c r="K7207" i="1"/>
  <c r="K7208" i="1"/>
  <c r="I7270" i="1"/>
  <c r="J7268" i="1"/>
  <c r="I7271" i="1"/>
  <c r="J7269" i="1"/>
  <c r="K7209" i="1"/>
  <c r="I7272" i="1"/>
  <c r="J7270" i="1"/>
  <c r="K7210" i="1"/>
  <c r="K7211" i="1"/>
  <c r="I7273" i="1"/>
  <c r="J7271" i="1"/>
  <c r="K7212" i="1"/>
  <c r="I7274" i="1"/>
  <c r="J7272" i="1"/>
  <c r="K7213" i="1"/>
  <c r="I7275" i="1"/>
  <c r="J7273" i="1"/>
  <c r="K7214" i="1"/>
  <c r="I7276" i="1"/>
  <c r="J7274" i="1"/>
  <c r="I7277" i="1"/>
  <c r="J7275" i="1"/>
  <c r="K7215" i="1"/>
  <c r="K7216" i="1"/>
  <c r="I7278" i="1"/>
  <c r="J7276" i="1"/>
  <c r="K7217" i="1"/>
  <c r="I7279" i="1"/>
  <c r="J7277" i="1"/>
  <c r="K7218" i="1"/>
  <c r="I7280" i="1"/>
  <c r="J7278" i="1"/>
  <c r="K7219" i="1"/>
  <c r="I7281" i="1"/>
  <c r="J7279" i="1"/>
  <c r="I7282" i="1"/>
  <c r="J7280" i="1"/>
  <c r="K7220" i="1"/>
  <c r="K7221" i="1"/>
  <c r="I7283" i="1"/>
  <c r="J7281" i="1"/>
  <c r="K7222" i="1"/>
  <c r="I7284" i="1"/>
  <c r="J7282" i="1"/>
  <c r="K7223" i="1"/>
  <c r="I7285" i="1"/>
  <c r="J7283" i="1"/>
  <c r="K7224" i="1"/>
  <c r="I7286" i="1"/>
  <c r="J7284" i="1"/>
  <c r="I7287" i="1"/>
  <c r="J7285" i="1"/>
  <c r="K7225" i="1"/>
  <c r="K7226" i="1"/>
  <c r="I7288" i="1"/>
  <c r="J7286" i="1"/>
  <c r="I7289" i="1"/>
  <c r="J7287" i="1"/>
  <c r="K7227" i="1"/>
  <c r="K7228" i="1"/>
  <c r="I7290" i="1"/>
  <c r="J7288" i="1"/>
  <c r="K7229" i="1"/>
  <c r="I7291" i="1"/>
  <c r="J7289" i="1"/>
  <c r="I7292" i="1"/>
  <c r="J7290" i="1"/>
  <c r="K7230" i="1"/>
  <c r="K7231" i="1"/>
  <c r="I7293" i="1"/>
  <c r="J7291" i="1"/>
  <c r="I7294" i="1"/>
  <c r="J7292" i="1"/>
  <c r="K7232" i="1"/>
  <c r="K7233" i="1"/>
  <c r="I7295" i="1"/>
  <c r="J7293" i="1"/>
  <c r="K7234" i="1"/>
  <c r="I7296" i="1"/>
  <c r="J7294" i="1"/>
  <c r="I7297" i="1"/>
  <c r="J7295" i="1"/>
  <c r="K7235" i="1"/>
  <c r="K7236" i="1"/>
  <c r="I7298" i="1"/>
  <c r="J7296" i="1"/>
  <c r="I7299" i="1"/>
  <c r="J7297" i="1"/>
  <c r="K7237" i="1"/>
  <c r="K7238" i="1"/>
  <c r="I7300" i="1"/>
  <c r="J7298" i="1"/>
  <c r="K7239" i="1"/>
  <c r="I7301" i="1"/>
  <c r="J7299" i="1"/>
  <c r="K7240" i="1"/>
  <c r="I7302" i="1"/>
  <c r="J7300" i="1"/>
  <c r="K7241" i="1"/>
  <c r="I7303" i="1"/>
  <c r="J7301" i="1"/>
  <c r="K7242" i="1"/>
  <c r="I7304" i="1"/>
  <c r="J7302" i="1"/>
  <c r="K7243" i="1"/>
  <c r="I7305" i="1"/>
  <c r="J7303" i="1"/>
  <c r="K7244" i="1"/>
  <c r="I7306" i="1"/>
  <c r="J7304" i="1"/>
  <c r="K7245" i="1"/>
  <c r="I7307" i="1"/>
  <c r="J7305" i="1"/>
  <c r="I7308" i="1"/>
  <c r="J7306" i="1"/>
  <c r="K7246" i="1"/>
  <c r="K7247" i="1"/>
  <c r="I7309" i="1"/>
  <c r="J7307" i="1"/>
  <c r="K7248" i="1"/>
  <c r="I7310" i="1"/>
  <c r="J7308" i="1"/>
  <c r="K7249" i="1"/>
  <c r="I7311" i="1"/>
  <c r="J7309" i="1"/>
  <c r="I7312" i="1"/>
  <c r="J7310" i="1"/>
  <c r="K7250" i="1"/>
  <c r="K7251" i="1"/>
  <c r="I7313" i="1"/>
  <c r="J7311" i="1"/>
  <c r="I7314" i="1"/>
  <c r="J7312" i="1"/>
  <c r="K7252" i="1"/>
  <c r="K7253" i="1"/>
  <c r="I7315" i="1"/>
  <c r="J7313" i="1"/>
  <c r="K7254" i="1"/>
  <c r="I7316" i="1"/>
  <c r="J7314" i="1"/>
  <c r="I7317" i="1"/>
  <c r="J7315" i="1"/>
  <c r="K7255" i="1"/>
  <c r="K7256" i="1"/>
  <c r="I7318" i="1"/>
  <c r="J7316" i="1"/>
  <c r="K7257" i="1"/>
  <c r="I7319" i="1"/>
  <c r="J7317" i="1"/>
  <c r="I7320" i="1"/>
  <c r="J7318" i="1"/>
  <c r="K7258" i="1"/>
  <c r="K7259" i="1"/>
  <c r="I7321" i="1"/>
  <c r="J7319" i="1"/>
  <c r="I7322" i="1"/>
  <c r="J7320" i="1"/>
  <c r="K7260" i="1"/>
  <c r="K7261" i="1"/>
  <c r="I7323" i="1"/>
  <c r="J7321" i="1"/>
  <c r="K7262" i="1"/>
  <c r="I7324" i="1"/>
  <c r="J7322" i="1"/>
  <c r="I7325" i="1"/>
  <c r="J7323" i="1"/>
  <c r="K7263" i="1"/>
  <c r="K7264" i="1"/>
  <c r="I7326" i="1"/>
  <c r="J7324" i="1"/>
  <c r="I7327" i="1"/>
  <c r="J7325" i="1"/>
  <c r="K7265" i="1"/>
  <c r="K7266" i="1"/>
  <c r="I7328" i="1"/>
  <c r="J7326" i="1"/>
  <c r="K7267" i="1"/>
  <c r="I7329" i="1"/>
  <c r="J7327" i="1"/>
  <c r="K7268" i="1"/>
  <c r="I7330" i="1"/>
  <c r="J7328" i="1"/>
  <c r="K7269" i="1"/>
  <c r="I7331" i="1"/>
  <c r="J7329" i="1"/>
  <c r="K7270" i="1"/>
  <c r="I7332" i="1"/>
  <c r="J7330" i="1"/>
  <c r="K7271" i="1"/>
  <c r="I7333" i="1"/>
  <c r="J7331" i="1"/>
  <c r="K7272" i="1"/>
  <c r="I7334" i="1"/>
  <c r="J7332" i="1"/>
  <c r="K7273" i="1"/>
  <c r="I7335" i="1"/>
  <c r="J7333" i="1"/>
  <c r="K7274" i="1"/>
  <c r="I7336" i="1"/>
  <c r="J7334" i="1"/>
  <c r="K7275" i="1"/>
  <c r="I7337" i="1"/>
  <c r="J7335" i="1"/>
  <c r="K7276" i="1"/>
  <c r="I7338" i="1"/>
  <c r="J7336" i="1"/>
  <c r="K7277" i="1"/>
  <c r="I7339" i="1"/>
  <c r="J7337" i="1"/>
  <c r="K7278" i="1"/>
  <c r="I7340" i="1"/>
  <c r="J7338" i="1"/>
  <c r="I7341" i="1"/>
  <c r="J7339" i="1"/>
  <c r="K7279" i="1"/>
  <c r="K7280" i="1"/>
  <c r="I7342" i="1"/>
  <c r="J7340" i="1"/>
  <c r="K7281" i="1"/>
  <c r="I7343" i="1"/>
  <c r="J7341" i="1"/>
  <c r="I7344" i="1"/>
  <c r="J7342" i="1"/>
  <c r="K7282" i="1"/>
  <c r="K7283" i="1"/>
  <c r="I7345" i="1"/>
  <c r="J7343" i="1"/>
  <c r="I7346" i="1"/>
  <c r="J7344" i="1"/>
  <c r="K7284" i="1"/>
  <c r="K7285" i="1"/>
  <c r="I7347" i="1"/>
  <c r="J7345" i="1"/>
  <c r="K7286" i="1"/>
  <c r="I7348" i="1"/>
  <c r="J7346" i="1"/>
  <c r="K7287" i="1"/>
  <c r="I7349" i="1"/>
  <c r="J7347" i="1"/>
  <c r="I7350" i="1"/>
  <c r="J7348" i="1"/>
  <c r="K7288" i="1"/>
  <c r="K7289" i="1"/>
  <c r="I7351" i="1"/>
  <c r="J7349" i="1"/>
  <c r="K7290" i="1"/>
  <c r="I7352" i="1"/>
  <c r="J7350" i="1"/>
  <c r="K7291" i="1"/>
  <c r="I7353" i="1"/>
  <c r="J7351" i="1"/>
  <c r="K7292" i="1"/>
  <c r="I7354" i="1"/>
  <c r="J7352" i="1"/>
  <c r="K7293" i="1"/>
  <c r="I7355" i="1"/>
  <c r="J7353" i="1"/>
  <c r="I7356" i="1"/>
  <c r="J7354" i="1"/>
  <c r="K7294" i="1"/>
  <c r="K7295" i="1"/>
  <c r="I7357" i="1"/>
  <c r="J7355" i="1"/>
  <c r="K7296" i="1"/>
  <c r="I7358" i="1"/>
  <c r="J7356" i="1"/>
  <c r="I7359" i="1"/>
  <c r="J7357" i="1"/>
  <c r="K7297" i="1"/>
  <c r="K7298" i="1"/>
  <c r="I7360" i="1"/>
  <c r="J7358" i="1"/>
  <c r="K7299" i="1"/>
  <c r="I7361" i="1"/>
  <c r="J7359" i="1"/>
  <c r="K7300" i="1"/>
  <c r="I7362" i="1"/>
  <c r="J7360" i="1"/>
  <c r="K7301" i="1"/>
  <c r="I7363" i="1"/>
  <c r="J7361" i="1"/>
  <c r="K7302" i="1"/>
  <c r="I7364" i="1"/>
  <c r="J7362" i="1"/>
  <c r="I7365" i="1"/>
  <c r="J7363" i="1"/>
  <c r="K7303" i="1"/>
  <c r="K7304" i="1"/>
  <c r="I7366" i="1"/>
  <c r="J7364" i="1"/>
  <c r="K7305" i="1"/>
  <c r="I7367" i="1"/>
  <c r="J7365" i="1"/>
  <c r="K7306" i="1"/>
  <c r="I7368" i="1"/>
  <c r="J7366" i="1"/>
  <c r="K7307" i="1"/>
  <c r="I7369" i="1"/>
  <c r="J7367" i="1"/>
  <c r="K7308" i="1"/>
  <c r="I7370" i="1"/>
  <c r="J7368" i="1"/>
  <c r="K7309" i="1"/>
  <c r="I7371" i="1"/>
  <c r="J7369" i="1"/>
  <c r="K7310" i="1"/>
  <c r="I7372" i="1"/>
  <c r="J7370" i="1"/>
  <c r="K7311" i="1"/>
  <c r="I7373" i="1"/>
  <c r="J7371" i="1"/>
  <c r="K7312" i="1"/>
  <c r="I7374" i="1"/>
  <c r="J7372" i="1"/>
  <c r="K7313" i="1"/>
  <c r="I7375" i="1"/>
  <c r="J7373" i="1"/>
  <c r="I7376" i="1"/>
  <c r="J7374" i="1"/>
  <c r="K7314" i="1"/>
  <c r="K7315" i="1"/>
  <c r="I7377" i="1"/>
  <c r="J7375" i="1"/>
  <c r="K7316" i="1"/>
  <c r="I7378" i="1"/>
  <c r="J7376" i="1"/>
  <c r="K7317" i="1"/>
  <c r="I7379" i="1"/>
  <c r="J7377" i="1"/>
  <c r="K7318" i="1"/>
  <c r="I7380" i="1"/>
  <c r="J7378" i="1"/>
  <c r="K7319" i="1"/>
  <c r="I7381" i="1"/>
  <c r="J7379" i="1"/>
  <c r="K7320" i="1"/>
  <c r="I7382" i="1"/>
  <c r="J7380" i="1"/>
  <c r="K7321" i="1"/>
  <c r="I7383" i="1"/>
  <c r="J7381" i="1"/>
  <c r="K7322" i="1"/>
  <c r="I7384" i="1"/>
  <c r="J7382" i="1"/>
  <c r="K7323" i="1"/>
  <c r="I7385" i="1"/>
  <c r="J7383" i="1"/>
  <c r="K7324" i="1"/>
  <c r="I7386" i="1"/>
  <c r="J7384" i="1"/>
  <c r="K7325" i="1"/>
  <c r="I7387" i="1"/>
  <c r="J7385" i="1"/>
  <c r="K7326" i="1"/>
  <c r="I7388" i="1"/>
  <c r="J7386" i="1"/>
  <c r="I7389" i="1"/>
  <c r="J7387" i="1"/>
  <c r="K7327" i="1"/>
  <c r="K7328" i="1"/>
  <c r="I7390" i="1"/>
  <c r="J7388" i="1"/>
  <c r="I7391" i="1"/>
  <c r="J7389" i="1"/>
  <c r="K7329" i="1"/>
  <c r="I7392" i="1"/>
  <c r="J7390" i="1"/>
  <c r="K7330" i="1"/>
  <c r="K7331" i="1"/>
  <c r="I7393" i="1"/>
  <c r="J7391" i="1"/>
  <c r="K7332" i="1"/>
  <c r="I7394" i="1"/>
  <c r="J7392" i="1"/>
  <c r="K7333" i="1"/>
  <c r="I7395" i="1"/>
  <c r="J7393" i="1"/>
  <c r="K7334" i="1"/>
  <c r="I7396" i="1"/>
  <c r="J7394" i="1"/>
  <c r="K7335" i="1"/>
  <c r="I7397" i="1"/>
  <c r="J7395" i="1"/>
  <c r="K7336" i="1"/>
  <c r="I7398" i="1"/>
  <c r="J7396" i="1"/>
  <c r="K7337" i="1"/>
  <c r="I7399" i="1"/>
  <c r="J7397" i="1"/>
  <c r="K7338" i="1"/>
  <c r="I7400" i="1"/>
  <c r="J7398" i="1"/>
  <c r="K7339" i="1"/>
  <c r="I7401" i="1"/>
  <c r="J7399" i="1"/>
  <c r="K7340" i="1"/>
  <c r="I7402" i="1"/>
  <c r="J7400" i="1"/>
  <c r="I7403" i="1"/>
  <c r="J7401" i="1"/>
  <c r="K7341" i="1"/>
  <c r="I7404" i="1"/>
  <c r="J7402" i="1"/>
  <c r="K7342" i="1"/>
  <c r="K7343" i="1"/>
  <c r="I7405" i="1"/>
  <c r="J7403" i="1"/>
  <c r="K7344" i="1"/>
  <c r="I7406" i="1"/>
  <c r="J7404" i="1"/>
  <c r="K7345" i="1"/>
  <c r="I7407" i="1"/>
  <c r="J7405" i="1"/>
  <c r="K7346" i="1"/>
  <c r="I7408" i="1"/>
  <c r="J7406" i="1"/>
  <c r="I7409" i="1"/>
  <c r="J7407" i="1"/>
  <c r="K7347" i="1"/>
  <c r="K7348" i="1"/>
  <c r="I7410" i="1"/>
  <c r="J7408" i="1"/>
  <c r="K7349" i="1"/>
  <c r="I7411" i="1"/>
  <c r="J7409" i="1"/>
  <c r="K7350" i="1"/>
  <c r="I7412" i="1"/>
  <c r="J7410" i="1"/>
  <c r="K7351" i="1"/>
  <c r="I7413" i="1"/>
  <c r="J7411" i="1"/>
  <c r="K7352" i="1"/>
  <c r="I7414" i="1"/>
  <c r="J7412" i="1"/>
  <c r="K7353" i="1"/>
  <c r="I7415" i="1"/>
  <c r="J7413" i="1"/>
  <c r="K7354" i="1"/>
  <c r="I7416" i="1"/>
  <c r="J7414" i="1"/>
  <c r="K7355" i="1"/>
  <c r="I7417" i="1"/>
  <c r="J7415" i="1"/>
  <c r="I7418" i="1"/>
  <c r="J7416" i="1"/>
  <c r="K7356" i="1"/>
  <c r="K7357" i="1"/>
  <c r="I7419" i="1"/>
  <c r="J7417" i="1"/>
  <c r="K7358" i="1"/>
  <c r="I7420" i="1"/>
  <c r="J7418" i="1"/>
  <c r="K7359" i="1"/>
  <c r="I7421" i="1"/>
  <c r="J7419" i="1"/>
  <c r="I7422" i="1"/>
  <c r="J7420" i="1"/>
  <c r="K7360" i="1"/>
  <c r="I7423" i="1"/>
  <c r="J7421" i="1"/>
  <c r="K7361" i="1"/>
  <c r="K7362" i="1"/>
  <c r="I7424" i="1"/>
  <c r="J7422" i="1"/>
  <c r="K7363" i="1"/>
  <c r="I7425" i="1"/>
  <c r="J7423" i="1"/>
  <c r="K7364" i="1"/>
  <c r="I7426" i="1"/>
  <c r="J7424" i="1"/>
  <c r="I7427" i="1"/>
  <c r="J7425" i="1"/>
  <c r="K7365" i="1"/>
  <c r="K7366" i="1"/>
  <c r="I7428" i="1"/>
  <c r="J7426" i="1"/>
  <c r="K7367" i="1"/>
  <c r="I7429" i="1"/>
  <c r="J7427" i="1"/>
  <c r="K7368" i="1"/>
  <c r="I7430" i="1"/>
  <c r="J7428" i="1"/>
  <c r="K7369" i="1"/>
  <c r="I7431" i="1"/>
  <c r="J7429" i="1"/>
  <c r="K7370" i="1"/>
  <c r="I7432" i="1"/>
  <c r="J7430" i="1"/>
  <c r="K7371" i="1"/>
  <c r="I7433" i="1"/>
  <c r="J7431" i="1"/>
  <c r="I7434" i="1"/>
  <c r="J7432" i="1"/>
  <c r="K7372" i="1"/>
  <c r="K7373" i="1"/>
  <c r="I7435" i="1"/>
  <c r="J7433" i="1"/>
  <c r="I7436" i="1"/>
  <c r="J7434" i="1"/>
  <c r="K7374" i="1"/>
  <c r="K7375" i="1"/>
  <c r="I7437" i="1"/>
  <c r="J7435" i="1"/>
  <c r="K7376" i="1"/>
  <c r="I7438" i="1"/>
  <c r="J7436" i="1"/>
  <c r="K7377" i="1"/>
  <c r="I7439" i="1"/>
  <c r="J7437" i="1"/>
  <c r="I7440" i="1"/>
  <c r="J7438" i="1"/>
  <c r="K7378" i="1"/>
  <c r="K7379" i="1"/>
  <c r="I7441" i="1"/>
  <c r="J7439" i="1"/>
  <c r="K7380" i="1"/>
  <c r="I7442" i="1"/>
  <c r="J7440" i="1"/>
  <c r="K7381" i="1"/>
  <c r="I7443" i="1"/>
  <c r="J7441" i="1"/>
  <c r="K7382" i="1"/>
  <c r="I7444" i="1"/>
  <c r="J7442" i="1"/>
  <c r="K7383" i="1"/>
  <c r="I7445" i="1"/>
  <c r="J7443" i="1"/>
  <c r="K7384" i="1"/>
  <c r="I7446" i="1"/>
  <c r="J7444" i="1"/>
  <c r="K7385" i="1"/>
  <c r="I7447" i="1"/>
  <c r="J7445" i="1"/>
  <c r="I7448" i="1"/>
  <c r="J7446" i="1"/>
  <c r="K7386" i="1"/>
  <c r="K7387" i="1"/>
  <c r="I7449" i="1"/>
  <c r="J7447" i="1"/>
  <c r="I7450" i="1"/>
  <c r="J7448" i="1"/>
  <c r="K7388" i="1"/>
  <c r="K7389" i="1"/>
  <c r="I7451" i="1"/>
  <c r="J7449" i="1"/>
  <c r="K7390" i="1"/>
  <c r="I7452" i="1"/>
  <c r="J7450" i="1"/>
  <c r="I7453" i="1"/>
  <c r="J7451" i="1"/>
  <c r="K7391" i="1"/>
  <c r="K7392" i="1"/>
  <c r="I7454" i="1"/>
  <c r="J7452" i="1"/>
  <c r="I7455" i="1"/>
  <c r="J7453" i="1"/>
  <c r="K7393" i="1"/>
  <c r="K7394" i="1"/>
  <c r="I7456" i="1"/>
  <c r="J7454" i="1"/>
  <c r="K7395" i="1"/>
  <c r="I7457" i="1"/>
  <c r="J7455" i="1"/>
  <c r="K7396" i="1"/>
  <c r="I7458" i="1"/>
  <c r="J7456" i="1"/>
  <c r="K7397" i="1"/>
  <c r="I7459" i="1"/>
  <c r="J7457" i="1"/>
  <c r="K7398" i="1"/>
  <c r="I7460" i="1"/>
  <c r="J7458" i="1"/>
  <c r="K7399" i="1"/>
  <c r="I7461" i="1"/>
  <c r="J7459" i="1"/>
  <c r="I7462" i="1"/>
  <c r="J7460" i="1"/>
  <c r="K7400" i="1"/>
  <c r="K7401" i="1"/>
  <c r="I7463" i="1"/>
  <c r="J7461" i="1"/>
  <c r="K7402" i="1"/>
  <c r="I7464" i="1"/>
  <c r="J7462" i="1"/>
  <c r="K7403" i="1"/>
  <c r="I7465" i="1"/>
  <c r="J7463" i="1"/>
  <c r="K7404" i="1"/>
  <c r="I7466" i="1"/>
  <c r="J7464" i="1"/>
  <c r="K7405" i="1"/>
  <c r="I7467" i="1"/>
  <c r="J7465" i="1"/>
  <c r="I7468" i="1"/>
  <c r="J7466" i="1"/>
  <c r="K7406" i="1"/>
  <c r="K7407" i="1"/>
  <c r="I7469" i="1"/>
  <c r="J7467" i="1"/>
  <c r="K7408" i="1"/>
  <c r="I7470" i="1"/>
  <c r="J7468" i="1"/>
  <c r="I7471" i="1"/>
  <c r="J7469" i="1"/>
  <c r="K7409" i="1"/>
  <c r="K7410" i="1"/>
  <c r="I7472" i="1"/>
  <c r="J7470" i="1"/>
  <c r="K7411" i="1"/>
  <c r="I7473" i="1"/>
  <c r="J7471" i="1"/>
  <c r="K7412" i="1"/>
  <c r="I7474" i="1"/>
  <c r="J7472" i="1"/>
  <c r="I7475" i="1"/>
  <c r="J7473" i="1"/>
  <c r="K7413" i="1"/>
  <c r="K7414" i="1"/>
  <c r="I7476" i="1"/>
  <c r="J7474" i="1"/>
  <c r="K7415" i="1"/>
  <c r="I7477" i="1"/>
  <c r="J7475" i="1"/>
  <c r="K7416" i="1"/>
  <c r="I7478" i="1"/>
  <c r="J7476" i="1"/>
  <c r="I7479" i="1"/>
  <c r="J7477" i="1"/>
  <c r="K7417" i="1"/>
  <c r="K7418" i="1"/>
  <c r="I7480" i="1"/>
  <c r="J7478" i="1"/>
  <c r="K7419" i="1"/>
  <c r="I7481" i="1"/>
  <c r="J7479" i="1"/>
  <c r="K7420" i="1"/>
  <c r="I7482" i="1"/>
  <c r="J7480" i="1"/>
  <c r="I7483" i="1"/>
  <c r="J7481" i="1"/>
  <c r="K7421" i="1"/>
  <c r="K7422" i="1"/>
  <c r="I7484" i="1"/>
  <c r="J7482" i="1"/>
  <c r="K7423" i="1"/>
  <c r="I7485" i="1"/>
  <c r="J7483" i="1"/>
  <c r="K7424" i="1"/>
  <c r="I7486" i="1"/>
  <c r="J7484" i="1"/>
  <c r="I7487" i="1"/>
  <c r="J7485" i="1"/>
  <c r="K7425" i="1"/>
  <c r="K7426" i="1"/>
  <c r="I7488" i="1"/>
  <c r="J7486" i="1"/>
  <c r="K7427" i="1"/>
  <c r="I7489" i="1"/>
  <c r="J7487" i="1"/>
  <c r="I7490" i="1"/>
  <c r="J7488" i="1"/>
  <c r="K7428" i="1"/>
  <c r="I7491" i="1"/>
  <c r="J7489" i="1"/>
  <c r="K7429" i="1"/>
  <c r="K7430" i="1"/>
  <c r="I7492" i="1"/>
  <c r="J7490" i="1"/>
  <c r="I7493" i="1"/>
  <c r="J7491" i="1"/>
  <c r="K7431" i="1"/>
  <c r="K7432" i="1"/>
  <c r="I7494" i="1"/>
  <c r="J7492" i="1"/>
  <c r="K7433" i="1"/>
  <c r="I7495" i="1"/>
  <c r="J7493" i="1"/>
  <c r="K7434" i="1"/>
  <c r="I7496" i="1"/>
  <c r="J7494" i="1"/>
  <c r="K7435" i="1"/>
  <c r="I7497" i="1"/>
  <c r="J7495" i="1"/>
  <c r="K7436" i="1"/>
  <c r="I7498" i="1"/>
  <c r="J7496" i="1"/>
  <c r="K7437" i="1"/>
  <c r="I7499" i="1"/>
  <c r="J7497" i="1"/>
  <c r="K7438" i="1"/>
  <c r="I7500" i="1"/>
  <c r="J7498" i="1"/>
  <c r="K7439" i="1"/>
  <c r="I7501" i="1"/>
  <c r="J7499" i="1"/>
  <c r="K7440" i="1"/>
  <c r="I7502" i="1"/>
  <c r="J7500" i="1"/>
  <c r="K7441" i="1"/>
  <c r="I7503" i="1"/>
  <c r="J7501" i="1"/>
  <c r="I7504" i="1"/>
  <c r="J7502" i="1"/>
  <c r="K7442" i="1"/>
  <c r="I7505" i="1"/>
  <c r="J7503" i="1"/>
  <c r="K7443" i="1"/>
  <c r="K7444" i="1"/>
  <c r="I7506" i="1"/>
  <c r="J7504" i="1"/>
  <c r="K7445" i="1"/>
  <c r="I7507" i="1"/>
  <c r="J7505" i="1"/>
  <c r="I7508" i="1"/>
  <c r="J7506" i="1"/>
  <c r="K7446" i="1"/>
  <c r="K7447" i="1"/>
  <c r="I7509" i="1"/>
  <c r="J7507" i="1"/>
  <c r="I7510" i="1"/>
  <c r="J7508" i="1"/>
  <c r="K7448" i="1"/>
  <c r="K7449" i="1"/>
  <c r="I7511" i="1"/>
  <c r="J7509" i="1"/>
  <c r="I7512" i="1"/>
  <c r="J7510" i="1"/>
  <c r="K7450" i="1"/>
  <c r="K7451" i="1"/>
  <c r="I7513" i="1"/>
  <c r="J7511" i="1"/>
  <c r="K7452" i="1"/>
  <c r="I7514" i="1"/>
  <c r="J7512" i="1"/>
  <c r="K7453" i="1"/>
  <c r="I7515" i="1"/>
  <c r="J7513" i="1"/>
  <c r="K7454" i="1"/>
  <c r="I7516" i="1"/>
  <c r="J7514" i="1"/>
  <c r="K7455" i="1"/>
  <c r="I7517" i="1"/>
  <c r="J7515" i="1"/>
  <c r="K7456" i="1"/>
  <c r="I7518" i="1"/>
  <c r="J7516" i="1"/>
  <c r="K7457" i="1"/>
  <c r="I7519" i="1"/>
  <c r="J7517" i="1"/>
  <c r="K7458" i="1"/>
  <c r="I7520" i="1"/>
  <c r="J7518" i="1"/>
  <c r="I7521" i="1"/>
  <c r="J7519" i="1"/>
  <c r="K7459" i="1"/>
  <c r="I7522" i="1"/>
  <c r="J7520" i="1"/>
  <c r="K7460" i="1"/>
  <c r="K7461" i="1"/>
  <c r="I7523" i="1"/>
  <c r="J7521" i="1"/>
  <c r="K7462" i="1"/>
  <c r="I7524" i="1"/>
  <c r="J7522" i="1"/>
  <c r="K7463" i="1"/>
  <c r="I7525" i="1"/>
  <c r="J7523" i="1"/>
  <c r="I7526" i="1"/>
  <c r="J7524" i="1"/>
  <c r="K7464" i="1"/>
  <c r="K7465" i="1"/>
  <c r="I7527" i="1"/>
  <c r="J7525" i="1"/>
  <c r="I7528" i="1"/>
  <c r="J7526" i="1"/>
  <c r="K7466" i="1"/>
  <c r="K7467" i="1"/>
  <c r="I7529" i="1"/>
  <c r="J7527" i="1"/>
  <c r="K7468" i="1"/>
  <c r="I7530" i="1"/>
  <c r="J7528" i="1"/>
  <c r="K7469" i="1"/>
  <c r="I7531" i="1"/>
  <c r="J7529" i="1"/>
  <c r="K7470" i="1"/>
  <c r="I7532" i="1"/>
  <c r="J7530" i="1"/>
  <c r="K7471" i="1"/>
  <c r="I7533" i="1"/>
  <c r="J7531" i="1"/>
  <c r="I7534" i="1"/>
  <c r="J7532" i="1"/>
  <c r="K7472" i="1"/>
  <c r="I7535" i="1"/>
  <c r="J7533" i="1"/>
  <c r="K7473" i="1"/>
  <c r="K7474" i="1"/>
  <c r="I7536" i="1"/>
  <c r="J7534" i="1"/>
  <c r="I7537" i="1"/>
  <c r="J7535" i="1"/>
  <c r="K7475" i="1"/>
  <c r="K7476" i="1"/>
  <c r="I7538" i="1"/>
  <c r="J7536" i="1"/>
  <c r="I7539" i="1"/>
  <c r="J7537" i="1"/>
  <c r="K7477" i="1"/>
  <c r="K7478" i="1"/>
  <c r="I7540" i="1"/>
  <c r="J7538" i="1"/>
  <c r="K7479" i="1"/>
  <c r="I7541" i="1"/>
  <c r="J7539" i="1"/>
  <c r="K7480" i="1"/>
  <c r="I7542" i="1"/>
  <c r="J7540" i="1"/>
  <c r="K7481" i="1"/>
  <c r="I7543" i="1"/>
  <c r="J7541" i="1"/>
  <c r="K7482" i="1"/>
  <c r="I7544" i="1"/>
  <c r="J7542" i="1"/>
  <c r="K7483" i="1"/>
  <c r="I7545" i="1"/>
  <c r="J7543" i="1"/>
  <c r="K7484" i="1"/>
  <c r="I7546" i="1"/>
  <c r="J7544" i="1"/>
  <c r="K7485" i="1"/>
  <c r="I7547" i="1"/>
  <c r="J7545" i="1"/>
  <c r="K7486" i="1"/>
  <c r="I7548" i="1"/>
  <c r="J7546" i="1"/>
  <c r="K7487" i="1"/>
  <c r="I7549" i="1"/>
  <c r="J7547" i="1"/>
  <c r="K7488" i="1"/>
  <c r="I7550" i="1"/>
  <c r="J7548" i="1"/>
  <c r="K7489" i="1"/>
  <c r="I7551" i="1"/>
  <c r="J7549" i="1"/>
  <c r="I7552" i="1"/>
  <c r="J7550" i="1"/>
  <c r="K7490" i="1"/>
  <c r="I7553" i="1"/>
  <c r="J7551" i="1"/>
  <c r="K7491" i="1"/>
  <c r="K7492" i="1"/>
  <c r="I7554" i="1"/>
  <c r="J7552" i="1"/>
  <c r="K7493" i="1"/>
  <c r="I7555" i="1"/>
  <c r="J7553" i="1"/>
  <c r="I7556" i="1"/>
  <c r="J7554" i="1"/>
  <c r="K7494" i="1"/>
  <c r="I7557" i="1"/>
  <c r="J7555" i="1"/>
  <c r="K7495" i="1"/>
  <c r="K7496" i="1"/>
  <c r="I7558" i="1"/>
  <c r="J7556" i="1"/>
  <c r="K7497" i="1"/>
  <c r="I7559" i="1"/>
  <c r="J7557" i="1"/>
  <c r="K7498" i="1"/>
  <c r="I7560" i="1"/>
  <c r="J7558" i="1"/>
  <c r="K7499" i="1"/>
  <c r="I7561" i="1"/>
  <c r="J7559" i="1"/>
  <c r="K7500" i="1"/>
  <c r="I7562" i="1"/>
  <c r="J7560" i="1"/>
  <c r="I7563" i="1"/>
  <c r="J7561" i="1"/>
  <c r="K7501" i="1"/>
  <c r="K7502" i="1"/>
  <c r="I7564" i="1"/>
  <c r="J7562" i="1"/>
  <c r="K7503" i="1"/>
  <c r="I7565" i="1"/>
  <c r="J7563" i="1"/>
  <c r="K7504" i="1"/>
  <c r="I7566" i="1"/>
  <c r="J7564" i="1"/>
  <c r="I7567" i="1"/>
  <c r="J7565" i="1"/>
  <c r="K7505" i="1"/>
  <c r="K7506" i="1"/>
  <c r="I7568" i="1"/>
  <c r="J7566" i="1"/>
  <c r="K7507" i="1"/>
  <c r="I7569" i="1"/>
  <c r="J7567" i="1"/>
  <c r="K7508" i="1"/>
  <c r="I7570" i="1"/>
  <c r="J7568" i="1"/>
  <c r="I7571" i="1"/>
  <c r="J7569" i="1"/>
  <c r="K7509" i="1"/>
  <c r="K7510" i="1"/>
  <c r="I7572" i="1"/>
  <c r="J7570" i="1"/>
  <c r="K7511" i="1"/>
  <c r="I7573" i="1"/>
  <c r="J7571" i="1"/>
  <c r="K7512" i="1"/>
  <c r="I7574" i="1"/>
  <c r="J7572" i="1"/>
  <c r="I7575" i="1"/>
  <c r="J7573" i="1"/>
  <c r="K7513" i="1"/>
  <c r="K7514" i="1"/>
  <c r="I7576" i="1"/>
  <c r="J7574" i="1"/>
  <c r="K7515" i="1"/>
  <c r="I7577" i="1"/>
  <c r="J7575" i="1"/>
  <c r="I7578" i="1"/>
  <c r="J7576" i="1"/>
  <c r="K7516" i="1"/>
  <c r="K7517" i="1"/>
  <c r="I7579" i="1"/>
  <c r="J7577" i="1"/>
  <c r="I7580" i="1"/>
  <c r="J7578" i="1"/>
  <c r="K7518" i="1"/>
  <c r="K7519" i="1"/>
  <c r="I7581" i="1"/>
  <c r="J7579" i="1"/>
  <c r="I7582" i="1"/>
  <c r="J7580" i="1"/>
  <c r="K7520" i="1"/>
  <c r="K7521" i="1"/>
  <c r="I7583" i="1"/>
  <c r="J7581" i="1"/>
  <c r="K7522" i="1"/>
  <c r="I7584" i="1"/>
  <c r="J7582" i="1"/>
  <c r="I7585" i="1"/>
  <c r="J7583" i="1"/>
  <c r="K7523" i="1"/>
  <c r="K7524" i="1"/>
  <c r="I7586" i="1"/>
  <c r="J7584" i="1"/>
  <c r="I7587" i="1"/>
  <c r="J7585" i="1"/>
  <c r="K7525" i="1"/>
  <c r="K7526" i="1"/>
  <c r="I7588" i="1"/>
  <c r="J7586" i="1"/>
  <c r="K7527" i="1"/>
  <c r="I7589" i="1"/>
  <c r="J7587" i="1"/>
  <c r="K7528" i="1"/>
  <c r="I7590" i="1"/>
  <c r="J7588" i="1"/>
  <c r="K7529" i="1"/>
  <c r="I7591" i="1"/>
  <c r="J7589" i="1"/>
  <c r="K7530" i="1"/>
  <c r="I7592" i="1"/>
  <c r="J7590" i="1"/>
  <c r="K7531" i="1"/>
  <c r="I7593" i="1"/>
  <c r="J7591" i="1"/>
  <c r="I7594" i="1"/>
  <c r="J7592" i="1"/>
  <c r="K7532" i="1"/>
  <c r="K7533" i="1"/>
  <c r="I7595" i="1"/>
  <c r="J7593" i="1"/>
  <c r="K7534" i="1"/>
  <c r="I7596" i="1"/>
  <c r="J7594" i="1"/>
  <c r="K7535" i="1"/>
  <c r="I7597" i="1"/>
  <c r="J7595" i="1"/>
  <c r="K7536" i="1"/>
  <c r="I7598" i="1"/>
  <c r="J7596" i="1"/>
  <c r="K7537" i="1"/>
  <c r="I7599" i="1"/>
  <c r="J7597" i="1"/>
  <c r="K7538" i="1"/>
  <c r="I7600" i="1"/>
  <c r="J7598" i="1"/>
  <c r="K7539" i="1"/>
  <c r="I7601" i="1"/>
  <c r="J7599" i="1"/>
  <c r="K7540" i="1"/>
  <c r="I7602" i="1"/>
  <c r="J7600" i="1"/>
  <c r="K7541" i="1"/>
  <c r="I7603" i="1"/>
  <c r="J7601" i="1"/>
  <c r="K7542" i="1"/>
  <c r="I7604" i="1"/>
  <c r="J7602" i="1"/>
  <c r="K7543" i="1"/>
  <c r="I7605" i="1"/>
  <c r="J7603" i="1"/>
  <c r="I7606" i="1"/>
  <c r="J7604" i="1"/>
  <c r="K7544" i="1"/>
  <c r="K7545" i="1"/>
  <c r="I7607" i="1"/>
  <c r="J7605" i="1"/>
  <c r="I7608" i="1"/>
  <c r="J7606" i="1"/>
  <c r="K7546" i="1"/>
  <c r="K7547" i="1"/>
  <c r="I7609" i="1"/>
  <c r="J7607" i="1"/>
  <c r="I7610" i="1"/>
  <c r="J7608" i="1"/>
  <c r="K7548" i="1"/>
  <c r="K7549" i="1"/>
  <c r="I7611" i="1"/>
  <c r="J7609" i="1"/>
  <c r="K7550" i="1"/>
  <c r="I7612" i="1"/>
  <c r="J7610" i="1"/>
  <c r="K7551" i="1"/>
  <c r="I7613" i="1"/>
  <c r="J7611" i="1"/>
  <c r="K7552" i="1"/>
  <c r="I7614" i="1"/>
  <c r="J7612" i="1"/>
  <c r="K7553" i="1"/>
  <c r="I7615" i="1"/>
  <c r="J7613" i="1"/>
  <c r="K7554" i="1"/>
  <c r="I7616" i="1"/>
  <c r="J7614" i="1"/>
  <c r="K7555" i="1"/>
  <c r="I7617" i="1"/>
  <c r="J7615" i="1"/>
  <c r="K7556" i="1"/>
  <c r="I7618" i="1"/>
  <c r="J7616" i="1"/>
  <c r="K7557" i="1"/>
  <c r="I7619" i="1"/>
  <c r="J7617" i="1"/>
  <c r="I7620" i="1"/>
  <c r="J7618" i="1"/>
  <c r="K7558" i="1"/>
  <c r="K7559" i="1"/>
  <c r="I7621" i="1"/>
  <c r="J7619" i="1"/>
  <c r="K7560" i="1"/>
  <c r="I7622" i="1"/>
  <c r="J7620" i="1"/>
  <c r="K7561" i="1"/>
  <c r="I7623" i="1"/>
  <c r="J7621" i="1"/>
  <c r="K7562" i="1"/>
  <c r="I7624" i="1"/>
  <c r="J7622" i="1"/>
  <c r="K7563" i="1"/>
  <c r="I7625" i="1"/>
  <c r="J7623" i="1"/>
  <c r="I7626" i="1"/>
  <c r="J7624" i="1"/>
  <c r="K7564" i="1"/>
  <c r="K7565" i="1"/>
  <c r="I7627" i="1"/>
  <c r="J7625" i="1"/>
  <c r="K7566" i="1"/>
  <c r="I7628" i="1"/>
  <c r="J7626" i="1"/>
  <c r="I7629" i="1"/>
  <c r="J7627" i="1"/>
  <c r="K7567" i="1"/>
  <c r="K7568" i="1"/>
  <c r="I7630" i="1"/>
  <c r="J7628" i="1"/>
  <c r="K7569" i="1"/>
  <c r="I7631" i="1"/>
  <c r="J7629" i="1"/>
  <c r="K7570" i="1"/>
  <c r="I7632" i="1"/>
  <c r="J7630" i="1"/>
  <c r="K7571" i="1"/>
  <c r="I7633" i="1"/>
  <c r="J7631" i="1"/>
  <c r="I7634" i="1"/>
  <c r="J7632" i="1"/>
  <c r="K7572" i="1"/>
  <c r="K7573" i="1"/>
  <c r="I7635" i="1"/>
  <c r="J7633" i="1"/>
  <c r="K7574" i="1"/>
  <c r="I7636" i="1"/>
  <c r="J7634" i="1"/>
  <c r="I7637" i="1"/>
  <c r="J7635" i="1"/>
  <c r="K7575" i="1"/>
  <c r="K7576" i="1"/>
  <c r="I7638" i="1"/>
  <c r="J7636" i="1"/>
  <c r="K7577" i="1"/>
  <c r="I7639" i="1"/>
  <c r="J7637" i="1"/>
  <c r="I7640" i="1"/>
  <c r="J7638" i="1"/>
  <c r="K7578" i="1"/>
  <c r="K7579" i="1"/>
  <c r="I7641" i="1"/>
  <c r="J7639" i="1"/>
  <c r="K7580" i="1"/>
  <c r="I7642" i="1"/>
  <c r="J7640" i="1"/>
  <c r="K7581" i="1"/>
  <c r="I7643" i="1"/>
  <c r="J7641" i="1"/>
  <c r="I7644" i="1"/>
  <c r="J7642" i="1"/>
  <c r="K7582" i="1"/>
  <c r="K7583" i="1"/>
  <c r="I7645" i="1"/>
  <c r="J7643" i="1"/>
  <c r="K7584" i="1"/>
  <c r="I7646" i="1"/>
  <c r="J7644" i="1"/>
  <c r="K7585" i="1"/>
  <c r="I7647" i="1"/>
  <c r="J7645" i="1"/>
  <c r="K7586" i="1"/>
  <c r="I7648" i="1"/>
  <c r="J7646" i="1"/>
  <c r="K7587" i="1"/>
  <c r="I7649" i="1"/>
  <c r="J7647" i="1"/>
  <c r="K7588" i="1"/>
  <c r="I7650" i="1"/>
  <c r="J7648" i="1"/>
  <c r="K7589" i="1"/>
  <c r="I7651" i="1"/>
  <c r="J7649" i="1"/>
  <c r="I7652" i="1"/>
  <c r="J7650" i="1"/>
  <c r="K7590" i="1"/>
  <c r="K7591" i="1"/>
  <c r="I7653" i="1"/>
  <c r="J7651" i="1"/>
  <c r="K7592" i="1"/>
  <c r="I7654" i="1"/>
  <c r="J7652" i="1"/>
  <c r="K7593" i="1"/>
  <c r="I7655" i="1"/>
  <c r="J7653" i="1"/>
  <c r="K7594" i="1"/>
  <c r="I7656" i="1"/>
  <c r="J7654" i="1"/>
  <c r="I7657" i="1"/>
  <c r="J7655" i="1"/>
  <c r="K7595" i="1"/>
  <c r="K7596" i="1"/>
  <c r="I7658" i="1"/>
  <c r="J7656" i="1"/>
  <c r="K7597" i="1"/>
  <c r="I7659" i="1"/>
  <c r="J7657" i="1"/>
  <c r="K7598" i="1"/>
  <c r="I7660" i="1"/>
  <c r="J7658" i="1"/>
  <c r="I7661" i="1"/>
  <c r="J7659" i="1"/>
  <c r="K7599" i="1"/>
  <c r="K7600" i="1"/>
  <c r="I7662" i="1"/>
  <c r="J7660" i="1"/>
  <c r="K7601" i="1"/>
  <c r="I7663" i="1"/>
  <c r="J7661" i="1"/>
  <c r="K7602" i="1"/>
  <c r="I7664" i="1"/>
  <c r="J7662" i="1"/>
  <c r="K7603" i="1"/>
  <c r="I7665" i="1"/>
  <c r="J7663" i="1"/>
  <c r="I7666" i="1"/>
  <c r="J7664" i="1"/>
  <c r="K7604" i="1"/>
  <c r="K7605" i="1"/>
  <c r="I7667" i="1"/>
  <c r="J7665" i="1"/>
  <c r="K7606" i="1"/>
  <c r="I7668" i="1"/>
  <c r="J7666" i="1"/>
  <c r="I7669" i="1"/>
  <c r="J7667" i="1"/>
  <c r="K7607" i="1"/>
  <c r="K7608" i="1"/>
  <c r="I7670" i="1"/>
  <c r="J7668" i="1"/>
  <c r="K7609" i="1"/>
  <c r="I7671" i="1"/>
  <c r="J7669" i="1"/>
  <c r="K7610" i="1"/>
  <c r="I7672" i="1"/>
  <c r="J7670" i="1"/>
  <c r="K7611" i="1"/>
  <c r="I7673" i="1"/>
  <c r="J7671" i="1"/>
  <c r="I7674" i="1"/>
  <c r="J7672" i="1"/>
  <c r="K7612" i="1"/>
  <c r="K7613" i="1"/>
  <c r="I7675" i="1"/>
  <c r="J7673" i="1"/>
  <c r="K7614" i="1"/>
  <c r="I7676" i="1"/>
  <c r="J7674" i="1"/>
  <c r="I7677" i="1"/>
  <c r="J7675" i="1"/>
  <c r="K7615" i="1"/>
  <c r="K7616" i="1"/>
  <c r="I7678" i="1"/>
  <c r="J7676" i="1"/>
  <c r="I7679" i="1"/>
  <c r="J7677" i="1"/>
  <c r="K7617" i="1"/>
  <c r="I7680" i="1"/>
  <c r="J7678" i="1"/>
  <c r="K7618" i="1"/>
  <c r="K7619" i="1"/>
  <c r="I7681" i="1"/>
  <c r="J7679" i="1"/>
  <c r="K7620" i="1"/>
  <c r="I7682" i="1"/>
  <c r="J7680" i="1"/>
  <c r="K7621" i="1"/>
  <c r="I7683" i="1"/>
  <c r="J7681" i="1"/>
  <c r="K7622" i="1"/>
  <c r="I7684" i="1"/>
  <c r="J7682" i="1"/>
  <c r="K7623" i="1"/>
  <c r="I7685" i="1"/>
  <c r="J7683" i="1"/>
  <c r="K7624" i="1"/>
  <c r="I7686" i="1"/>
  <c r="J7684" i="1"/>
  <c r="K7625" i="1"/>
  <c r="I7687" i="1"/>
  <c r="J7685" i="1"/>
  <c r="K7626" i="1"/>
  <c r="I7688" i="1"/>
  <c r="J7686" i="1"/>
  <c r="K7627" i="1"/>
  <c r="I7689" i="1"/>
  <c r="J7687" i="1"/>
  <c r="I7690" i="1"/>
  <c r="J7688" i="1"/>
  <c r="K7628" i="1"/>
  <c r="K7629" i="1"/>
  <c r="I7691" i="1"/>
  <c r="J7689" i="1"/>
  <c r="I7692" i="1"/>
  <c r="J7690" i="1"/>
  <c r="K7630" i="1"/>
  <c r="K7631" i="1"/>
  <c r="I7693" i="1"/>
  <c r="J7691" i="1"/>
  <c r="K7632" i="1"/>
  <c r="I7694" i="1"/>
  <c r="J7692" i="1"/>
  <c r="I7695" i="1"/>
  <c r="J7693" i="1"/>
  <c r="K7633" i="1"/>
  <c r="K7634" i="1"/>
  <c r="I7696" i="1"/>
  <c r="J7694" i="1"/>
  <c r="I7697" i="1"/>
  <c r="J7695" i="1"/>
  <c r="K7635" i="1"/>
  <c r="K7636" i="1"/>
  <c r="I7698" i="1"/>
  <c r="J7696" i="1"/>
  <c r="I7699" i="1"/>
  <c r="J7697" i="1"/>
  <c r="K7637" i="1"/>
  <c r="K7638" i="1"/>
  <c r="I7700" i="1"/>
  <c r="J7698" i="1"/>
  <c r="K7639" i="1"/>
  <c r="I7701" i="1"/>
  <c r="J7699" i="1"/>
  <c r="I7702" i="1"/>
  <c r="J7700" i="1"/>
  <c r="K7640" i="1"/>
  <c r="K7641" i="1"/>
  <c r="I7703" i="1"/>
  <c r="J7701" i="1"/>
  <c r="K7642" i="1"/>
  <c r="I7704" i="1"/>
  <c r="J7702" i="1"/>
  <c r="I7705" i="1"/>
  <c r="J7703" i="1"/>
  <c r="K7643" i="1"/>
  <c r="K7644" i="1"/>
  <c r="I7706" i="1"/>
  <c r="J7704" i="1"/>
  <c r="K7645" i="1"/>
  <c r="I7707" i="1"/>
  <c r="J7705" i="1"/>
  <c r="I7708" i="1"/>
  <c r="J7706" i="1"/>
  <c r="K7646" i="1"/>
  <c r="K7647" i="1"/>
  <c r="I7709" i="1"/>
  <c r="J7707" i="1"/>
  <c r="I7710" i="1"/>
  <c r="J7708" i="1"/>
  <c r="K7648" i="1"/>
  <c r="K7649" i="1"/>
  <c r="I7711" i="1"/>
  <c r="J7709" i="1"/>
  <c r="K7650" i="1"/>
  <c r="I7712" i="1"/>
  <c r="J7710" i="1"/>
  <c r="K7651" i="1"/>
  <c r="I7713" i="1"/>
  <c r="J7711" i="1"/>
  <c r="K7652" i="1"/>
  <c r="I7714" i="1"/>
  <c r="J7712" i="1"/>
  <c r="K7653" i="1"/>
  <c r="I7715" i="1"/>
  <c r="J7713" i="1"/>
  <c r="I7716" i="1"/>
  <c r="J7714" i="1"/>
  <c r="K7654" i="1"/>
  <c r="K7655" i="1"/>
  <c r="I7717" i="1"/>
  <c r="J7715" i="1"/>
  <c r="I7718" i="1"/>
  <c r="J7716" i="1"/>
  <c r="K7656" i="1"/>
  <c r="I7719" i="1"/>
  <c r="J7717" i="1"/>
  <c r="K7657" i="1"/>
  <c r="K7658" i="1"/>
  <c r="I7720" i="1"/>
  <c r="J7718" i="1"/>
  <c r="K7659" i="1"/>
  <c r="I7721" i="1"/>
  <c r="J7719" i="1"/>
  <c r="I7722" i="1"/>
  <c r="J7720" i="1"/>
  <c r="K7660" i="1"/>
  <c r="K7661" i="1"/>
  <c r="I7723" i="1"/>
  <c r="J7721" i="1"/>
  <c r="K7662" i="1"/>
  <c r="I7724" i="1"/>
  <c r="J7722" i="1"/>
  <c r="K7663" i="1"/>
  <c r="I7725" i="1"/>
  <c r="J7723" i="1"/>
  <c r="K7664" i="1"/>
  <c r="I7726" i="1"/>
  <c r="J7724" i="1"/>
  <c r="K7665" i="1"/>
  <c r="I7727" i="1"/>
  <c r="J7725" i="1"/>
  <c r="K7666" i="1"/>
  <c r="I7728" i="1"/>
  <c r="J7726" i="1"/>
  <c r="K7667" i="1"/>
  <c r="I7729" i="1"/>
  <c r="J7727" i="1"/>
  <c r="K7668" i="1"/>
  <c r="I7730" i="1"/>
  <c r="J7728" i="1"/>
  <c r="K7669" i="1"/>
  <c r="I7731" i="1"/>
  <c r="J7729" i="1"/>
  <c r="K7670" i="1"/>
  <c r="I7732" i="1"/>
  <c r="J7730" i="1"/>
  <c r="K7671" i="1"/>
  <c r="I7733" i="1"/>
  <c r="J7731" i="1"/>
  <c r="K7672" i="1"/>
  <c r="I7734" i="1"/>
  <c r="J7732" i="1"/>
  <c r="K7673" i="1"/>
  <c r="I7735" i="1"/>
  <c r="J7733" i="1"/>
  <c r="K7674" i="1"/>
  <c r="I7736" i="1"/>
  <c r="J7734" i="1"/>
  <c r="I7737" i="1"/>
  <c r="J7735" i="1"/>
  <c r="K7675" i="1"/>
  <c r="K7676" i="1"/>
  <c r="I7738" i="1"/>
  <c r="J7736" i="1"/>
  <c r="K7677" i="1"/>
  <c r="I7739" i="1"/>
  <c r="J7737" i="1"/>
  <c r="K7678" i="1"/>
  <c r="I7740" i="1"/>
  <c r="J7738" i="1"/>
  <c r="I7741" i="1"/>
  <c r="J7739" i="1"/>
  <c r="K7679" i="1"/>
  <c r="K7680" i="1"/>
  <c r="I7742" i="1"/>
  <c r="J7740" i="1"/>
  <c r="K7681" i="1"/>
  <c r="I7743" i="1"/>
  <c r="J7741" i="1"/>
  <c r="K7682" i="1"/>
  <c r="I7744" i="1"/>
  <c r="J7742" i="1"/>
  <c r="K7683" i="1"/>
  <c r="I7745" i="1"/>
  <c r="J7743" i="1"/>
  <c r="I7746" i="1"/>
  <c r="J7744" i="1"/>
  <c r="K7684" i="1"/>
  <c r="K7685" i="1"/>
  <c r="I7747" i="1"/>
  <c r="J7745" i="1"/>
  <c r="K7686" i="1"/>
  <c r="I7748" i="1"/>
  <c r="J7746" i="1"/>
  <c r="I7749" i="1"/>
  <c r="J7747" i="1"/>
  <c r="K7687" i="1"/>
  <c r="K7688" i="1"/>
  <c r="I7750" i="1"/>
  <c r="J7748" i="1"/>
  <c r="K7689" i="1"/>
  <c r="I7751" i="1"/>
  <c r="J7749" i="1"/>
  <c r="K7690" i="1"/>
  <c r="I7752" i="1"/>
  <c r="J7750" i="1"/>
  <c r="I7753" i="1"/>
  <c r="J7751" i="1"/>
  <c r="K7691" i="1"/>
  <c r="K7692" i="1"/>
  <c r="I7754" i="1"/>
  <c r="J7752" i="1"/>
  <c r="I7755" i="1"/>
  <c r="J7753" i="1"/>
  <c r="K7693" i="1"/>
  <c r="K7694" i="1"/>
  <c r="I7756" i="1"/>
  <c r="J7754" i="1"/>
  <c r="I7757" i="1"/>
  <c r="J7755" i="1"/>
  <c r="K7695" i="1"/>
  <c r="K7696" i="1"/>
  <c r="I7758" i="1"/>
  <c r="J7756" i="1"/>
  <c r="K7697" i="1"/>
  <c r="I7759" i="1"/>
  <c r="J7757" i="1"/>
  <c r="I7760" i="1"/>
  <c r="J7758" i="1"/>
  <c r="K7698" i="1"/>
  <c r="K7699" i="1"/>
  <c r="I7761" i="1"/>
  <c r="J7759" i="1"/>
  <c r="K7700" i="1"/>
  <c r="I7762" i="1"/>
  <c r="J7760" i="1"/>
  <c r="I7763" i="1"/>
  <c r="J7761" i="1"/>
  <c r="K7701" i="1"/>
  <c r="K7702" i="1"/>
  <c r="I7764" i="1"/>
  <c r="J7762" i="1"/>
  <c r="K7703" i="1"/>
  <c r="I7765" i="1"/>
  <c r="J7763" i="1"/>
  <c r="I7766" i="1"/>
  <c r="J7764" i="1"/>
  <c r="K7704" i="1"/>
  <c r="K7705" i="1"/>
  <c r="I7767" i="1"/>
  <c r="J7765" i="1"/>
  <c r="K7706" i="1"/>
  <c r="I7768" i="1"/>
  <c r="J7766" i="1"/>
  <c r="K7707" i="1"/>
  <c r="I7769" i="1"/>
  <c r="J7767" i="1"/>
  <c r="K7708" i="1"/>
  <c r="I7770" i="1"/>
  <c r="J7768" i="1"/>
  <c r="I7771" i="1"/>
  <c r="J7769" i="1"/>
  <c r="K7709" i="1"/>
  <c r="K7710" i="1"/>
  <c r="I7772" i="1"/>
  <c r="J7770" i="1"/>
  <c r="K7711" i="1"/>
  <c r="I7773" i="1"/>
  <c r="J7771" i="1"/>
  <c r="I7774" i="1"/>
  <c r="J7772" i="1"/>
  <c r="K7712" i="1"/>
  <c r="K7713" i="1"/>
  <c r="I7775" i="1"/>
  <c r="J7773" i="1"/>
  <c r="I7776" i="1"/>
  <c r="J7774" i="1"/>
  <c r="K7714" i="1"/>
  <c r="K7715" i="1"/>
  <c r="I7777" i="1"/>
  <c r="J7775" i="1"/>
  <c r="K7716" i="1"/>
  <c r="I7778" i="1"/>
  <c r="J7776" i="1"/>
  <c r="K7717" i="1"/>
  <c r="I7779" i="1"/>
  <c r="J7777" i="1"/>
  <c r="I7780" i="1"/>
  <c r="J7778" i="1"/>
  <c r="K7718" i="1"/>
  <c r="K7719" i="1"/>
  <c r="I7781" i="1"/>
  <c r="J7779" i="1"/>
  <c r="K7720" i="1"/>
  <c r="I7782" i="1"/>
  <c r="J7780" i="1"/>
  <c r="I7783" i="1"/>
  <c r="J7781" i="1"/>
  <c r="K7721" i="1"/>
  <c r="I7784" i="1"/>
  <c r="J7782" i="1"/>
  <c r="K7722" i="1"/>
  <c r="K7723" i="1"/>
  <c r="I7785" i="1"/>
  <c r="J7783" i="1"/>
  <c r="I7786" i="1"/>
  <c r="J7784" i="1"/>
  <c r="K7724" i="1"/>
  <c r="K7725" i="1"/>
  <c r="I7787" i="1"/>
  <c r="J7785" i="1"/>
  <c r="I7788" i="1"/>
  <c r="J7786" i="1"/>
  <c r="K7726" i="1"/>
  <c r="K7727" i="1"/>
  <c r="I7789" i="1"/>
  <c r="J7787" i="1"/>
  <c r="K7728" i="1"/>
  <c r="I7790" i="1"/>
  <c r="J7788" i="1"/>
  <c r="I7791" i="1"/>
  <c r="J7789" i="1"/>
  <c r="K7729" i="1"/>
  <c r="K7730" i="1"/>
  <c r="I7792" i="1"/>
  <c r="J7790" i="1"/>
  <c r="I7793" i="1"/>
  <c r="J7791" i="1"/>
  <c r="K7731" i="1"/>
  <c r="K7732" i="1"/>
  <c r="I7794" i="1"/>
  <c r="J7792" i="1"/>
  <c r="K7733" i="1"/>
  <c r="I7795" i="1"/>
  <c r="J7793" i="1"/>
  <c r="K7734" i="1"/>
  <c r="I7796" i="1"/>
  <c r="J7794" i="1"/>
  <c r="K7735" i="1"/>
  <c r="I7797" i="1"/>
  <c r="J7795" i="1"/>
  <c r="K7736" i="1"/>
  <c r="I7798" i="1"/>
  <c r="J7796" i="1"/>
  <c r="I7799" i="1"/>
  <c r="J7797" i="1"/>
  <c r="K7737" i="1"/>
  <c r="K7738" i="1"/>
  <c r="I7800" i="1"/>
  <c r="J7798" i="1"/>
  <c r="K7739" i="1"/>
  <c r="I7801" i="1"/>
  <c r="J7799" i="1"/>
  <c r="K7740" i="1"/>
  <c r="I7802" i="1"/>
  <c r="J7800" i="1"/>
  <c r="K7741" i="1"/>
  <c r="I7803" i="1"/>
  <c r="J7801" i="1"/>
  <c r="I7804" i="1"/>
  <c r="J7802" i="1"/>
  <c r="K7742" i="1"/>
  <c r="K7743" i="1"/>
  <c r="I7805" i="1"/>
  <c r="J7803" i="1"/>
  <c r="K7744" i="1"/>
  <c r="I7806" i="1"/>
  <c r="J7804" i="1"/>
  <c r="I7807" i="1"/>
  <c r="J7805" i="1"/>
  <c r="K7745" i="1"/>
  <c r="K7746" i="1"/>
  <c r="I7808" i="1"/>
  <c r="J7806" i="1"/>
  <c r="I7809" i="1"/>
  <c r="J7807" i="1"/>
  <c r="K7747" i="1"/>
  <c r="K7748" i="1"/>
  <c r="I7810" i="1"/>
  <c r="J7808" i="1"/>
  <c r="I7811" i="1"/>
  <c r="J7809" i="1"/>
  <c r="K7749" i="1"/>
  <c r="K7750" i="1"/>
  <c r="I7812" i="1"/>
  <c r="J7810" i="1"/>
  <c r="I7813" i="1"/>
  <c r="J7811" i="1"/>
  <c r="K7751" i="1"/>
  <c r="K7752" i="1"/>
  <c r="I7814" i="1"/>
  <c r="J7812" i="1"/>
  <c r="I7815" i="1"/>
  <c r="J7813" i="1"/>
  <c r="K7753" i="1"/>
  <c r="K7754" i="1"/>
  <c r="I7816" i="1"/>
  <c r="J7814" i="1"/>
  <c r="I7817" i="1"/>
  <c r="J7815" i="1"/>
  <c r="K7755" i="1"/>
  <c r="K7756" i="1"/>
  <c r="I7818" i="1"/>
  <c r="J7816" i="1"/>
  <c r="K7757" i="1"/>
  <c r="I7819" i="1"/>
  <c r="J7817" i="1"/>
  <c r="K7758" i="1"/>
  <c r="I7820" i="1"/>
  <c r="J7818" i="1"/>
  <c r="K7759" i="1"/>
  <c r="I7821" i="1"/>
  <c r="J7819" i="1"/>
  <c r="I7822" i="1"/>
  <c r="J7820" i="1"/>
  <c r="K7760" i="1"/>
  <c r="K7761" i="1"/>
  <c r="I7823" i="1"/>
  <c r="J7821" i="1"/>
  <c r="I7824" i="1"/>
  <c r="J7822" i="1"/>
  <c r="K7762" i="1"/>
  <c r="K7763" i="1"/>
  <c r="I7825" i="1"/>
  <c r="J7823" i="1"/>
  <c r="I7826" i="1"/>
  <c r="J7824" i="1"/>
  <c r="K7764" i="1"/>
  <c r="I7827" i="1"/>
  <c r="J7825" i="1"/>
  <c r="K7765" i="1"/>
  <c r="K7766" i="1"/>
  <c r="I7828" i="1"/>
  <c r="J7826" i="1"/>
  <c r="I7829" i="1"/>
  <c r="J7827" i="1"/>
  <c r="K7767" i="1"/>
  <c r="K7768" i="1"/>
  <c r="I7830" i="1"/>
  <c r="J7828" i="1"/>
  <c r="K7769" i="1"/>
  <c r="I7831" i="1"/>
  <c r="J7829" i="1"/>
  <c r="I7832" i="1"/>
  <c r="J7830" i="1"/>
  <c r="K7770" i="1"/>
  <c r="K7771" i="1"/>
  <c r="I7833" i="1"/>
  <c r="J7831" i="1"/>
  <c r="I7834" i="1"/>
  <c r="J7832" i="1"/>
  <c r="K7772" i="1"/>
  <c r="K7773" i="1"/>
  <c r="I7835" i="1"/>
  <c r="J7833" i="1"/>
  <c r="K7774" i="1"/>
  <c r="I7836" i="1"/>
  <c r="J7834" i="1"/>
  <c r="K7775" i="1"/>
  <c r="I7837" i="1"/>
  <c r="J7835" i="1"/>
  <c r="K7776" i="1"/>
  <c r="I7838" i="1"/>
  <c r="J7836" i="1"/>
  <c r="K7777" i="1"/>
  <c r="I7839" i="1"/>
  <c r="J7837" i="1"/>
  <c r="K7778" i="1"/>
  <c r="I7840" i="1"/>
  <c r="J7838" i="1"/>
  <c r="K7779" i="1"/>
  <c r="I7841" i="1"/>
  <c r="J7839" i="1"/>
  <c r="K7780" i="1"/>
  <c r="I7842" i="1"/>
  <c r="J7840" i="1"/>
  <c r="K7781" i="1"/>
  <c r="I7843" i="1"/>
  <c r="J7841" i="1"/>
  <c r="K7782" i="1"/>
  <c r="I7844" i="1"/>
  <c r="J7842" i="1"/>
  <c r="K7783" i="1"/>
  <c r="I7845" i="1"/>
  <c r="J7843" i="1"/>
  <c r="K7784" i="1"/>
  <c r="I7846" i="1"/>
  <c r="J7844" i="1"/>
  <c r="K7785" i="1"/>
  <c r="I7847" i="1"/>
  <c r="J7845" i="1"/>
  <c r="K7786" i="1"/>
  <c r="I7848" i="1"/>
  <c r="J7846" i="1"/>
  <c r="K7787" i="1"/>
  <c r="I7849" i="1"/>
  <c r="J7847" i="1"/>
  <c r="K7788" i="1"/>
  <c r="I7850" i="1"/>
  <c r="J7848" i="1"/>
  <c r="K7789" i="1"/>
  <c r="I7851" i="1"/>
  <c r="J7849" i="1"/>
  <c r="K7790" i="1"/>
  <c r="I7852" i="1"/>
  <c r="J7850" i="1"/>
  <c r="K7791" i="1"/>
  <c r="I7853" i="1"/>
  <c r="J7851" i="1"/>
  <c r="K7792" i="1"/>
  <c r="I7854" i="1"/>
  <c r="J7852" i="1"/>
  <c r="I7855" i="1"/>
  <c r="J7853" i="1"/>
  <c r="K7793" i="1"/>
  <c r="K7794" i="1"/>
  <c r="I7856" i="1"/>
  <c r="J7854" i="1"/>
  <c r="K7795" i="1"/>
  <c r="I7857" i="1"/>
  <c r="J7855" i="1"/>
  <c r="I7858" i="1"/>
  <c r="J7856" i="1"/>
  <c r="K7796" i="1"/>
  <c r="K7797" i="1"/>
  <c r="I7859" i="1"/>
  <c r="J7857" i="1"/>
  <c r="K7798" i="1"/>
  <c r="I7860" i="1"/>
  <c r="J7858" i="1"/>
  <c r="K7799" i="1"/>
  <c r="I7861" i="1"/>
  <c r="J7859" i="1"/>
  <c r="I7862" i="1"/>
  <c r="J7860" i="1"/>
  <c r="K7800" i="1"/>
  <c r="K7801" i="1"/>
  <c r="I7863" i="1"/>
  <c r="J7861" i="1"/>
  <c r="K7802" i="1"/>
  <c r="I7864" i="1"/>
  <c r="J7862" i="1"/>
  <c r="K7803" i="1"/>
  <c r="I7865" i="1"/>
  <c r="J7863" i="1"/>
  <c r="K7804" i="1"/>
  <c r="I7866" i="1"/>
  <c r="J7864" i="1"/>
  <c r="K7805" i="1"/>
  <c r="I7867" i="1"/>
  <c r="J7865" i="1"/>
  <c r="I7868" i="1"/>
  <c r="J7866" i="1"/>
  <c r="K7806" i="1"/>
  <c r="K7807" i="1"/>
  <c r="I7869" i="1"/>
  <c r="J7867" i="1"/>
  <c r="K7808" i="1"/>
  <c r="I7870" i="1"/>
  <c r="J7868" i="1"/>
  <c r="K7809" i="1"/>
  <c r="I7871" i="1"/>
  <c r="J7869" i="1"/>
  <c r="I7872" i="1"/>
  <c r="J7870" i="1"/>
  <c r="K7810" i="1"/>
  <c r="K7811" i="1"/>
  <c r="I7873" i="1"/>
  <c r="J7871" i="1"/>
  <c r="K7812" i="1"/>
  <c r="I7874" i="1"/>
  <c r="J7872" i="1"/>
  <c r="K7813" i="1"/>
  <c r="I7875" i="1"/>
  <c r="J7873" i="1"/>
  <c r="K7814" i="1"/>
  <c r="I7876" i="1"/>
  <c r="J7874" i="1"/>
  <c r="K7815" i="1"/>
  <c r="I7877" i="1"/>
  <c r="J7875" i="1"/>
  <c r="K7816" i="1"/>
  <c r="I7878" i="1"/>
  <c r="J7876" i="1"/>
  <c r="I7879" i="1"/>
  <c r="J7877" i="1"/>
  <c r="K7817" i="1"/>
  <c r="I7880" i="1"/>
  <c r="J7878" i="1"/>
  <c r="K7818" i="1"/>
  <c r="K7819" i="1"/>
  <c r="I7881" i="1"/>
  <c r="J7879" i="1"/>
  <c r="K7820" i="1"/>
  <c r="I7882" i="1"/>
  <c r="J7880" i="1"/>
  <c r="K7821" i="1"/>
  <c r="I7883" i="1"/>
  <c r="J7881" i="1"/>
  <c r="I7884" i="1"/>
  <c r="J7882" i="1"/>
  <c r="K7822" i="1"/>
  <c r="K7823" i="1"/>
  <c r="I7885" i="1"/>
  <c r="J7883" i="1"/>
  <c r="K7824" i="1"/>
  <c r="I7886" i="1"/>
  <c r="J7884" i="1"/>
  <c r="K7825" i="1"/>
  <c r="I7887" i="1"/>
  <c r="J7885" i="1"/>
  <c r="I7888" i="1"/>
  <c r="J7886" i="1"/>
  <c r="K7826" i="1"/>
  <c r="K7827" i="1"/>
  <c r="I7889" i="1"/>
  <c r="J7887" i="1"/>
  <c r="K7828" i="1"/>
  <c r="I7890" i="1"/>
  <c r="J7888" i="1"/>
  <c r="K7829" i="1"/>
  <c r="I7891" i="1"/>
  <c r="J7889" i="1"/>
  <c r="K7830" i="1"/>
  <c r="I7892" i="1"/>
  <c r="J7890" i="1"/>
  <c r="K7831" i="1"/>
  <c r="I7893" i="1"/>
  <c r="J7891" i="1"/>
  <c r="K7832" i="1"/>
  <c r="I7894" i="1"/>
  <c r="J7892" i="1"/>
  <c r="K7833" i="1"/>
  <c r="I7895" i="1"/>
  <c r="J7893" i="1"/>
  <c r="K7834" i="1"/>
  <c r="I7896" i="1"/>
  <c r="J7894" i="1"/>
  <c r="K7835" i="1"/>
  <c r="I7897" i="1"/>
  <c r="J7895" i="1"/>
  <c r="K7836" i="1"/>
  <c r="I7898" i="1"/>
  <c r="J7896" i="1"/>
  <c r="K7837" i="1"/>
  <c r="I7899" i="1"/>
  <c r="J7897" i="1"/>
  <c r="K7838" i="1"/>
  <c r="I7900" i="1"/>
  <c r="J7898" i="1"/>
  <c r="I7901" i="1"/>
  <c r="J7899" i="1"/>
  <c r="K7839" i="1"/>
  <c r="K7840" i="1"/>
  <c r="I7902" i="1"/>
  <c r="J7900" i="1"/>
  <c r="K7841" i="1"/>
  <c r="I7903" i="1"/>
  <c r="J7901" i="1"/>
  <c r="I7904" i="1"/>
  <c r="J7902" i="1"/>
  <c r="K7842" i="1"/>
  <c r="K7843" i="1"/>
  <c r="I7905" i="1"/>
  <c r="J7903" i="1"/>
  <c r="K7844" i="1"/>
  <c r="I7906" i="1"/>
  <c r="J7904" i="1"/>
  <c r="I7907" i="1"/>
  <c r="J7905" i="1"/>
  <c r="K7845" i="1"/>
  <c r="K7846" i="1"/>
  <c r="I7908" i="1"/>
  <c r="J7906" i="1"/>
  <c r="K7847" i="1"/>
  <c r="I7909" i="1"/>
  <c r="J7907" i="1"/>
  <c r="I7910" i="1"/>
  <c r="J7908" i="1"/>
  <c r="K7848" i="1"/>
  <c r="K7849" i="1"/>
  <c r="I7911" i="1"/>
  <c r="J7909" i="1"/>
  <c r="I7912" i="1"/>
  <c r="J7910" i="1"/>
  <c r="K7850" i="1"/>
  <c r="K7851" i="1"/>
  <c r="I7913" i="1"/>
  <c r="J7911" i="1"/>
  <c r="K7852" i="1"/>
  <c r="I7914" i="1"/>
  <c r="J7912" i="1"/>
  <c r="K7853" i="1"/>
  <c r="I7915" i="1"/>
  <c r="J7913" i="1"/>
  <c r="K7854" i="1"/>
  <c r="I7916" i="1"/>
  <c r="J7914" i="1"/>
  <c r="K7855" i="1"/>
  <c r="I7917" i="1"/>
  <c r="J7915" i="1"/>
  <c r="I7918" i="1"/>
  <c r="J7916" i="1"/>
  <c r="K7856" i="1"/>
  <c r="K7857" i="1"/>
  <c r="I7919" i="1"/>
  <c r="J7917" i="1"/>
  <c r="I7920" i="1"/>
  <c r="J7918" i="1"/>
  <c r="K7858" i="1"/>
  <c r="K7859" i="1"/>
  <c r="I7921" i="1"/>
  <c r="J7919" i="1"/>
  <c r="K7860" i="1"/>
  <c r="I7922" i="1"/>
  <c r="J7920" i="1"/>
  <c r="I7923" i="1"/>
  <c r="J7921" i="1"/>
  <c r="K7861" i="1"/>
  <c r="K7862" i="1"/>
  <c r="I7924" i="1"/>
  <c r="J7922" i="1"/>
  <c r="I7925" i="1"/>
  <c r="J7923" i="1"/>
  <c r="K7863" i="1"/>
  <c r="K7864" i="1"/>
  <c r="I7926" i="1"/>
  <c r="J7924" i="1"/>
  <c r="K7865" i="1"/>
  <c r="I7927" i="1"/>
  <c r="J7925" i="1"/>
  <c r="K7866" i="1"/>
  <c r="I7928" i="1"/>
  <c r="J7926" i="1"/>
  <c r="K7867" i="1"/>
  <c r="I7929" i="1"/>
  <c r="J7927" i="1"/>
  <c r="K7868" i="1"/>
  <c r="I7930" i="1"/>
  <c r="J7928" i="1"/>
  <c r="K7869" i="1"/>
  <c r="I7931" i="1"/>
  <c r="J7929" i="1"/>
  <c r="K7870" i="1"/>
  <c r="I7932" i="1"/>
  <c r="J7930" i="1"/>
  <c r="K7871" i="1"/>
  <c r="I7933" i="1"/>
  <c r="J7931" i="1"/>
  <c r="K7872" i="1"/>
  <c r="I7934" i="1"/>
  <c r="J7932" i="1"/>
  <c r="I7935" i="1"/>
  <c r="J7933" i="1"/>
  <c r="K7873" i="1"/>
  <c r="K7874" i="1"/>
  <c r="I7936" i="1"/>
  <c r="J7934" i="1"/>
  <c r="I7937" i="1"/>
  <c r="J7935" i="1"/>
  <c r="K7875" i="1"/>
  <c r="I7938" i="1"/>
  <c r="J7936" i="1"/>
  <c r="K7876" i="1"/>
  <c r="K7877" i="1"/>
  <c r="I7939" i="1"/>
  <c r="J7937" i="1"/>
  <c r="K7878" i="1"/>
  <c r="I7940" i="1"/>
  <c r="J7938" i="1"/>
  <c r="K7879" i="1"/>
  <c r="I7941" i="1"/>
  <c r="J7939" i="1"/>
  <c r="I7942" i="1"/>
  <c r="J7940" i="1"/>
  <c r="K7880" i="1"/>
  <c r="K7881" i="1"/>
  <c r="I7943" i="1"/>
  <c r="J7941" i="1"/>
  <c r="I7944" i="1"/>
  <c r="J7942" i="1"/>
  <c r="K7882" i="1"/>
  <c r="K7883" i="1"/>
  <c r="I7945" i="1"/>
  <c r="J7943" i="1"/>
  <c r="K7884" i="1"/>
  <c r="I7946" i="1"/>
  <c r="J7944" i="1"/>
  <c r="K7885" i="1"/>
  <c r="I7947" i="1"/>
  <c r="J7945" i="1"/>
  <c r="K7886" i="1"/>
  <c r="I7948" i="1"/>
  <c r="J7946" i="1"/>
  <c r="K7887" i="1"/>
  <c r="I7949" i="1"/>
  <c r="J7947" i="1"/>
  <c r="I7950" i="1"/>
  <c r="J7948" i="1"/>
  <c r="K7888" i="1"/>
  <c r="I7951" i="1"/>
  <c r="J7949" i="1"/>
  <c r="K7889" i="1"/>
  <c r="K7890" i="1"/>
  <c r="I7952" i="1"/>
  <c r="J7950" i="1"/>
  <c r="K7891" i="1"/>
  <c r="I7953" i="1"/>
  <c r="J7951" i="1"/>
  <c r="K7892" i="1"/>
  <c r="I7954" i="1"/>
  <c r="J7952" i="1"/>
  <c r="K7893" i="1"/>
  <c r="I7955" i="1"/>
  <c r="J7953" i="1"/>
  <c r="K7894" i="1"/>
  <c r="I7956" i="1"/>
  <c r="J7954" i="1"/>
  <c r="K7895" i="1"/>
  <c r="I7957" i="1"/>
  <c r="J7955" i="1"/>
  <c r="K7896" i="1"/>
  <c r="I7958" i="1"/>
  <c r="J7956" i="1"/>
  <c r="K7897" i="1"/>
  <c r="I7959" i="1"/>
  <c r="J7957" i="1"/>
  <c r="K7898" i="1"/>
  <c r="I7960" i="1"/>
  <c r="J7958" i="1"/>
  <c r="I7961" i="1"/>
  <c r="J7959" i="1"/>
  <c r="K7899" i="1"/>
  <c r="K7900" i="1"/>
  <c r="I7962" i="1"/>
  <c r="J7960" i="1"/>
  <c r="K7901" i="1"/>
  <c r="I7963" i="1"/>
  <c r="J7961" i="1"/>
  <c r="K7902" i="1"/>
  <c r="I7964" i="1"/>
  <c r="J7962" i="1"/>
  <c r="K7903" i="1"/>
  <c r="I7965" i="1"/>
  <c r="J7963" i="1"/>
  <c r="I7966" i="1"/>
  <c r="J7964" i="1"/>
  <c r="K7904" i="1"/>
  <c r="K7905" i="1"/>
  <c r="I7967" i="1"/>
  <c r="J7965" i="1"/>
  <c r="K7906" i="1"/>
  <c r="I7968" i="1"/>
  <c r="J7966" i="1"/>
  <c r="K7907" i="1"/>
  <c r="I7969" i="1"/>
  <c r="J7967" i="1"/>
  <c r="I7970" i="1"/>
  <c r="J7968" i="1"/>
  <c r="K7908" i="1"/>
  <c r="K7909" i="1"/>
  <c r="I7971" i="1"/>
  <c r="J7969" i="1"/>
  <c r="K7910" i="1"/>
  <c r="I7972" i="1"/>
  <c r="J7970" i="1"/>
  <c r="K7911" i="1"/>
  <c r="I7973" i="1"/>
  <c r="J7971" i="1"/>
  <c r="I7974" i="1"/>
  <c r="J7972" i="1"/>
  <c r="K7912" i="1"/>
  <c r="K7913" i="1"/>
  <c r="I7975" i="1"/>
  <c r="J7973" i="1"/>
  <c r="K7914" i="1"/>
  <c r="I7976" i="1"/>
  <c r="J7974" i="1"/>
  <c r="I7977" i="1"/>
  <c r="J7975" i="1"/>
  <c r="K7915" i="1"/>
  <c r="I7978" i="1"/>
  <c r="J7976" i="1"/>
  <c r="K7916" i="1"/>
  <c r="K7917" i="1"/>
  <c r="I7979" i="1"/>
  <c r="J7977" i="1"/>
  <c r="K7918" i="1"/>
  <c r="I7980" i="1"/>
  <c r="J7978" i="1"/>
  <c r="K7919" i="1"/>
  <c r="I7981" i="1"/>
  <c r="J7979" i="1"/>
  <c r="I7982" i="1"/>
  <c r="J7980" i="1"/>
  <c r="K7920" i="1"/>
  <c r="K7921" i="1"/>
  <c r="I7983" i="1"/>
  <c r="J7981" i="1"/>
  <c r="K7922" i="1"/>
  <c r="I7984" i="1"/>
  <c r="J7982" i="1"/>
  <c r="K7923" i="1"/>
  <c r="I7985" i="1"/>
  <c r="J7983" i="1"/>
  <c r="K7924" i="1"/>
  <c r="I7986" i="1"/>
  <c r="J7984" i="1"/>
  <c r="K7925" i="1"/>
  <c r="I7987" i="1"/>
  <c r="J7985" i="1"/>
  <c r="K7926" i="1"/>
  <c r="I7988" i="1"/>
  <c r="J7986" i="1"/>
  <c r="I7989" i="1"/>
  <c r="J7987" i="1"/>
  <c r="K7927" i="1"/>
  <c r="K7928" i="1"/>
  <c r="I7990" i="1"/>
  <c r="J7988" i="1"/>
  <c r="K7929" i="1"/>
  <c r="I7991" i="1"/>
  <c r="J7989" i="1"/>
  <c r="K7930" i="1"/>
  <c r="I7992" i="1"/>
  <c r="J7990" i="1"/>
  <c r="K7931" i="1"/>
  <c r="I7993" i="1"/>
  <c r="J7991" i="1"/>
  <c r="K7932" i="1"/>
  <c r="I7994" i="1"/>
  <c r="J7992" i="1"/>
  <c r="K7933" i="1"/>
  <c r="I7995" i="1"/>
  <c r="J7993" i="1"/>
  <c r="K7934" i="1"/>
  <c r="I7996" i="1"/>
  <c r="J7994" i="1"/>
  <c r="K7935" i="1"/>
  <c r="I7997" i="1"/>
  <c r="J7995" i="1"/>
  <c r="I7998" i="1"/>
  <c r="J7996" i="1"/>
  <c r="K7936" i="1"/>
  <c r="I7999" i="1"/>
  <c r="J7997" i="1"/>
  <c r="K7937" i="1"/>
  <c r="I8000" i="1"/>
  <c r="J7998" i="1"/>
  <c r="K7938" i="1"/>
  <c r="K7939" i="1"/>
  <c r="I8001" i="1"/>
  <c r="J7999" i="1"/>
  <c r="K7940" i="1"/>
  <c r="I8002" i="1"/>
  <c r="J8000" i="1"/>
  <c r="K7941" i="1"/>
  <c r="I8003" i="1"/>
  <c r="J8001" i="1"/>
  <c r="K7942" i="1"/>
  <c r="I8004" i="1"/>
  <c r="J8002" i="1"/>
  <c r="K7943" i="1"/>
  <c r="I8005" i="1"/>
  <c r="J8003" i="1"/>
  <c r="I8006" i="1"/>
  <c r="J8004" i="1"/>
  <c r="K7944" i="1"/>
  <c r="K7945" i="1"/>
  <c r="I8007" i="1"/>
  <c r="J8005" i="1"/>
  <c r="I8008" i="1"/>
  <c r="J8006" i="1"/>
  <c r="K7946" i="1"/>
  <c r="K7947" i="1"/>
  <c r="I8009" i="1"/>
  <c r="J8007" i="1"/>
  <c r="I8010" i="1"/>
  <c r="J8008" i="1"/>
  <c r="K7948" i="1"/>
  <c r="I8011" i="1"/>
  <c r="J8009" i="1"/>
  <c r="K7949" i="1"/>
  <c r="K7950" i="1"/>
  <c r="I8012" i="1"/>
  <c r="J8010" i="1"/>
  <c r="K7951" i="1"/>
  <c r="I8013" i="1"/>
  <c r="J8011" i="1"/>
  <c r="K7952" i="1"/>
  <c r="I8014" i="1"/>
  <c r="J8012" i="1"/>
  <c r="I8015" i="1"/>
  <c r="J8013" i="1"/>
  <c r="K7953" i="1"/>
  <c r="K7954" i="1"/>
  <c r="I8016" i="1"/>
  <c r="J8014" i="1"/>
  <c r="K7955" i="1"/>
  <c r="I8017" i="1"/>
  <c r="J8015" i="1"/>
  <c r="K7956" i="1"/>
  <c r="I8018" i="1"/>
  <c r="J8016" i="1"/>
  <c r="K7957" i="1"/>
  <c r="I8019" i="1"/>
  <c r="J8017" i="1"/>
  <c r="K7958" i="1"/>
  <c r="I8020" i="1"/>
  <c r="J8018" i="1"/>
  <c r="K7959" i="1"/>
  <c r="I8021" i="1"/>
  <c r="J8019" i="1"/>
  <c r="K7960" i="1"/>
  <c r="I8022" i="1"/>
  <c r="J8020" i="1"/>
  <c r="I8023" i="1"/>
  <c r="J8021" i="1"/>
  <c r="K7961" i="1"/>
  <c r="K7962" i="1"/>
  <c r="I8024" i="1"/>
  <c r="J8022" i="1"/>
  <c r="K7963" i="1"/>
  <c r="I8025" i="1"/>
  <c r="J8023" i="1"/>
  <c r="K7964" i="1"/>
  <c r="I8026" i="1"/>
  <c r="J8024" i="1"/>
  <c r="K7965" i="1"/>
  <c r="I8027" i="1"/>
  <c r="J8025" i="1"/>
  <c r="K7966" i="1"/>
  <c r="I8028" i="1"/>
  <c r="J8026" i="1"/>
  <c r="K7967" i="1"/>
  <c r="I8029" i="1"/>
  <c r="J8027" i="1"/>
  <c r="I8030" i="1"/>
  <c r="J8028" i="1"/>
  <c r="K7968" i="1"/>
  <c r="I8031" i="1"/>
  <c r="J8029" i="1"/>
  <c r="K7969" i="1"/>
  <c r="K7970" i="1"/>
  <c r="I8032" i="1"/>
  <c r="J8030" i="1"/>
  <c r="K7971" i="1"/>
  <c r="I8033" i="1"/>
  <c r="J8031" i="1"/>
  <c r="K7972" i="1"/>
  <c r="I8034" i="1"/>
  <c r="J8032" i="1"/>
  <c r="I8035" i="1"/>
  <c r="J8033" i="1"/>
  <c r="K7973" i="1"/>
  <c r="K7974" i="1"/>
  <c r="I8036" i="1"/>
  <c r="J8034" i="1"/>
  <c r="I8037" i="1"/>
  <c r="J8035" i="1"/>
  <c r="K7975" i="1"/>
  <c r="K7976" i="1"/>
  <c r="I8038" i="1"/>
  <c r="J8036" i="1"/>
  <c r="K7977" i="1"/>
  <c r="I8039" i="1"/>
  <c r="J8037" i="1"/>
  <c r="I8040" i="1"/>
  <c r="J8038" i="1"/>
  <c r="K7978" i="1"/>
  <c r="K7979" i="1"/>
  <c r="I8041" i="1"/>
  <c r="J8039" i="1"/>
  <c r="I8042" i="1"/>
  <c r="J8040" i="1"/>
  <c r="K7980" i="1"/>
  <c r="K7981" i="1"/>
  <c r="I8043" i="1"/>
  <c r="J8041" i="1"/>
  <c r="K7982" i="1"/>
  <c r="I8044" i="1"/>
  <c r="J8042" i="1"/>
  <c r="K7983" i="1"/>
  <c r="I8045" i="1"/>
  <c r="J8043" i="1"/>
  <c r="K7984" i="1"/>
  <c r="I8046" i="1"/>
  <c r="J8044" i="1"/>
  <c r="K7985" i="1"/>
  <c r="I8047" i="1"/>
  <c r="J8045" i="1"/>
  <c r="K7986" i="1"/>
  <c r="I8048" i="1"/>
  <c r="J8046" i="1"/>
  <c r="K7987" i="1"/>
  <c r="I8049" i="1"/>
  <c r="J8047" i="1"/>
  <c r="K7988" i="1"/>
  <c r="I8050" i="1"/>
  <c r="J8048" i="1"/>
  <c r="K7989" i="1"/>
  <c r="I8051" i="1"/>
  <c r="J8049" i="1"/>
  <c r="K7990" i="1"/>
  <c r="I8052" i="1"/>
  <c r="J8050" i="1"/>
  <c r="I8053" i="1"/>
  <c r="J8051" i="1"/>
  <c r="K7991" i="1"/>
  <c r="I8054" i="1"/>
  <c r="J8052" i="1"/>
  <c r="K7992" i="1"/>
  <c r="K7993" i="1"/>
  <c r="I8055" i="1"/>
  <c r="J8053" i="1"/>
  <c r="K7994" i="1"/>
  <c r="I8056" i="1"/>
  <c r="J8054" i="1"/>
  <c r="K7995" i="1"/>
  <c r="I8057" i="1"/>
  <c r="J8055" i="1"/>
  <c r="K7996" i="1"/>
  <c r="I8058" i="1"/>
  <c r="J8056" i="1"/>
  <c r="K7997" i="1"/>
  <c r="I8059" i="1"/>
  <c r="J8057" i="1"/>
  <c r="I8060" i="1"/>
  <c r="J8058" i="1"/>
  <c r="K7998" i="1"/>
  <c r="K7999" i="1"/>
  <c r="I8061" i="1"/>
  <c r="J8059" i="1"/>
  <c r="K8000" i="1"/>
  <c r="I8062" i="1"/>
  <c r="J8060" i="1"/>
  <c r="I8063" i="1"/>
  <c r="J8061" i="1"/>
  <c r="K8001" i="1"/>
  <c r="K8002" i="1"/>
  <c r="I8064" i="1"/>
  <c r="J8062" i="1"/>
  <c r="K8003" i="1"/>
  <c r="I8065" i="1"/>
  <c r="J8063" i="1"/>
  <c r="K8004" i="1"/>
  <c r="I8066" i="1"/>
  <c r="J8064" i="1"/>
  <c r="I8067" i="1"/>
  <c r="J8065" i="1"/>
  <c r="K8005" i="1"/>
  <c r="K8006" i="1"/>
  <c r="I8068" i="1"/>
  <c r="J8066" i="1"/>
  <c r="K8007" i="1"/>
  <c r="I8069" i="1"/>
  <c r="J8067" i="1"/>
  <c r="K8008" i="1"/>
  <c r="I8070" i="1"/>
  <c r="J8068" i="1"/>
  <c r="K8009" i="1"/>
  <c r="I8071" i="1"/>
  <c r="J8069" i="1"/>
  <c r="K8010" i="1"/>
  <c r="I8072" i="1"/>
  <c r="J8070" i="1"/>
  <c r="K8011" i="1"/>
  <c r="I8073" i="1"/>
  <c r="J8071" i="1"/>
  <c r="K8012" i="1"/>
  <c r="I8074" i="1"/>
  <c r="J8072" i="1"/>
  <c r="K8013" i="1"/>
  <c r="I8075" i="1"/>
  <c r="J8073" i="1"/>
  <c r="I8076" i="1"/>
  <c r="J8074" i="1"/>
  <c r="K8014" i="1"/>
  <c r="K8015" i="1"/>
  <c r="I8077" i="1"/>
  <c r="J8075" i="1"/>
  <c r="K8016" i="1"/>
  <c r="I8078" i="1"/>
  <c r="J8076" i="1"/>
  <c r="I8079" i="1"/>
  <c r="J8077" i="1"/>
  <c r="K8017" i="1"/>
  <c r="I8080" i="1"/>
  <c r="J8078" i="1"/>
  <c r="K8018" i="1"/>
  <c r="K8019" i="1"/>
  <c r="I8081" i="1"/>
  <c r="J8079" i="1"/>
  <c r="K8020" i="1"/>
  <c r="I8082" i="1"/>
  <c r="J8080" i="1"/>
  <c r="I8083" i="1"/>
  <c r="J8081" i="1"/>
  <c r="K8021" i="1"/>
  <c r="K8022" i="1"/>
  <c r="I8084" i="1"/>
  <c r="J8082" i="1"/>
  <c r="K8023" i="1"/>
  <c r="I8085" i="1"/>
  <c r="J8083" i="1"/>
  <c r="I8086" i="1"/>
  <c r="J8084" i="1"/>
  <c r="K8024" i="1"/>
  <c r="I8087" i="1"/>
  <c r="J8085" i="1"/>
  <c r="K8025" i="1"/>
  <c r="K8026" i="1"/>
  <c r="I8088" i="1"/>
  <c r="J8086" i="1"/>
  <c r="K8027" i="1"/>
  <c r="I8089" i="1"/>
  <c r="J8087" i="1"/>
  <c r="K8028" i="1"/>
  <c r="I8090" i="1"/>
  <c r="J8088" i="1"/>
  <c r="I8091" i="1"/>
  <c r="J8089" i="1"/>
  <c r="K8029" i="1"/>
  <c r="K8030" i="1"/>
  <c r="I8092" i="1"/>
  <c r="J8090" i="1"/>
  <c r="K8031" i="1"/>
  <c r="I8093" i="1"/>
  <c r="J8091" i="1"/>
  <c r="I8094" i="1"/>
  <c r="J8092" i="1"/>
  <c r="K8032" i="1"/>
  <c r="K8033" i="1"/>
  <c r="I8095" i="1"/>
  <c r="J8093" i="1"/>
  <c r="K8034" i="1"/>
  <c r="I8096" i="1"/>
  <c r="J8094" i="1"/>
  <c r="I8097" i="1"/>
  <c r="J8095" i="1"/>
  <c r="K8035" i="1"/>
  <c r="K8036" i="1"/>
  <c r="I8098" i="1"/>
  <c r="J8096" i="1"/>
  <c r="K8037" i="1"/>
  <c r="I8099" i="1"/>
  <c r="J8097" i="1"/>
  <c r="I8100" i="1"/>
  <c r="J8098" i="1"/>
  <c r="K8038" i="1"/>
  <c r="K8039" i="1"/>
  <c r="I8101" i="1"/>
  <c r="J8099" i="1"/>
  <c r="I8102" i="1"/>
  <c r="J8100" i="1"/>
  <c r="K8040" i="1"/>
  <c r="K8041" i="1"/>
  <c r="I8103" i="1"/>
  <c r="J8101" i="1"/>
  <c r="K8042" i="1"/>
  <c r="I8104" i="1"/>
  <c r="J8102" i="1"/>
  <c r="I8105" i="1"/>
  <c r="J8103" i="1"/>
  <c r="K8043" i="1"/>
  <c r="I8106" i="1"/>
  <c r="J8104" i="1"/>
  <c r="K8044" i="1"/>
  <c r="K8045" i="1"/>
  <c r="I8107" i="1"/>
  <c r="J8105" i="1"/>
  <c r="I8108" i="1"/>
  <c r="J8106" i="1"/>
  <c r="K8046" i="1"/>
  <c r="K8047" i="1"/>
  <c r="I8109" i="1"/>
  <c r="J8107" i="1"/>
  <c r="K8048" i="1"/>
  <c r="I8110" i="1"/>
  <c r="J8108" i="1"/>
  <c r="I8111" i="1"/>
  <c r="J8109" i="1"/>
  <c r="K8049" i="1"/>
  <c r="K8050" i="1"/>
  <c r="I8112" i="1"/>
  <c r="J8110" i="1"/>
  <c r="K8051" i="1"/>
  <c r="I8113" i="1"/>
  <c r="J8111" i="1"/>
  <c r="I8114" i="1"/>
  <c r="J8112" i="1"/>
  <c r="K8052" i="1"/>
  <c r="K8053" i="1"/>
  <c r="I8115" i="1"/>
  <c r="J8113" i="1"/>
  <c r="I8116" i="1"/>
  <c r="J8114" i="1"/>
  <c r="K8054" i="1"/>
  <c r="K8055" i="1"/>
  <c r="I8117" i="1"/>
  <c r="J8115" i="1"/>
  <c r="I8118" i="1"/>
  <c r="J8116" i="1"/>
  <c r="K8056" i="1"/>
  <c r="K8057" i="1"/>
  <c r="I8119" i="1"/>
  <c r="J8117" i="1"/>
  <c r="K8058" i="1"/>
  <c r="I8120" i="1"/>
  <c r="J8118" i="1"/>
  <c r="K8059" i="1"/>
  <c r="I8121" i="1"/>
  <c r="J8119" i="1"/>
  <c r="I8122" i="1"/>
  <c r="J8120" i="1"/>
  <c r="K8060" i="1"/>
  <c r="K8061" i="1"/>
  <c r="I8123" i="1"/>
  <c r="J8121" i="1"/>
  <c r="K8062" i="1"/>
  <c r="I8124" i="1"/>
  <c r="J8122" i="1"/>
  <c r="K8063" i="1"/>
  <c r="I8125" i="1"/>
  <c r="J8123" i="1"/>
  <c r="K8064" i="1"/>
  <c r="I8126" i="1"/>
  <c r="J8124" i="1"/>
  <c r="I8127" i="1"/>
  <c r="J8125" i="1"/>
  <c r="K8065" i="1"/>
  <c r="K8066" i="1"/>
  <c r="I8128" i="1"/>
  <c r="J8126" i="1"/>
  <c r="K8067" i="1"/>
  <c r="I8129" i="1"/>
  <c r="J8127" i="1"/>
  <c r="I8130" i="1"/>
  <c r="J8128" i="1"/>
  <c r="K8068" i="1"/>
  <c r="K8069" i="1"/>
  <c r="I8131" i="1"/>
  <c r="J8129" i="1"/>
  <c r="K8070" i="1"/>
  <c r="I8132" i="1"/>
  <c r="J8130" i="1"/>
  <c r="K8071" i="1"/>
  <c r="I8133" i="1"/>
  <c r="J8131" i="1"/>
  <c r="K8072" i="1"/>
  <c r="I8134" i="1"/>
  <c r="J8132" i="1"/>
  <c r="I8135" i="1"/>
  <c r="J8133" i="1"/>
  <c r="K8073" i="1"/>
  <c r="K8074" i="1"/>
  <c r="I8136" i="1"/>
  <c r="J8134" i="1"/>
  <c r="K8075" i="1"/>
  <c r="I8137" i="1"/>
  <c r="J8135" i="1"/>
  <c r="I8138" i="1"/>
  <c r="J8136" i="1"/>
  <c r="K8076" i="1"/>
  <c r="K8077" i="1"/>
  <c r="I8139" i="1"/>
  <c r="J8137" i="1"/>
  <c r="I8140" i="1"/>
  <c r="J8138" i="1"/>
  <c r="K8078" i="1"/>
  <c r="K8079" i="1"/>
  <c r="I8141" i="1"/>
  <c r="J8139" i="1"/>
  <c r="K8080" i="1"/>
  <c r="I8142" i="1"/>
  <c r="J8140" i="1"/>
  <c r="K8081" i="1"/>
  <c r="I8143" i="1"/>
  <c r="J8141" i="1"/>
  <c r="K8082" i="1"/>
  <c r="I8144" i="1"/>
  <c r="J8142" i="1"/>
  <c r="K8083" i="1"/>
  <c r="I8145" i="1"/>
  <c r="J8143" i="1"/>
  <c r="I8146" i="1"/>
  <c r="J8144" i="1"/>
  <c r="K8084" i="1"/>
  <c r="I8147" i="1"/>
  <c r="J8145" i="1"/>
  <c r="K8085" i="1"/>
  <c r="K8086" i="1"/>
  <c r="I8148" i="1"/>
  <c r="J8146" i="1"/>
  <c r="I8149" i="1"/>
  <c r="J8147" i="1"/>
  <c r="K8087" i="1"/>
  <c r="K8088" i="1"/>
  <c r="I8150" i="1"/>
  <c r="J8148" i="1"/>
  <c r="K8089" i="1"/>
  <c r="I8151" i="1"/>
  <c r="J8149" i="1"/>
  <c r="K8090" i="1"/>
  <c r="I8152" i="1"/>
  <c r="J8150" i="1"/>
  <c r="I8153" i="1"/>
  <c r="J8151" i="1"/>
  <c r="K8091" i="1"/>
  <c r="K8092" i="1"/>
  <c r="I8154" i="1"/>
  <c r="J8152" i="1"/>
  <c r="I8155" i="1"/>
  <c r="J8153" i="1"/>
  <c r="K8093" i="1"/>
  <c r="K8094" i="1"/>
  <c r="I8156" i="1"/>
  <c r="J8154" i="1"/>
  <c r="K8095" i="1"/>
  <c r="I8157" i="1"/>
  <c r="J8155" i="1"/>
  <c r="K8096" i="1"/>
  <c r="I8158" i="1"/>
  <c r="J8156" i="1"/>
  <c r="I8159" i="1"/>
  <c r="J8157" i="1"/>
  <c r="K8097" i="1"/>
  <c r="K8098" i="1"/>
  <c r="I8160" i="1"/>
  <c r="J8158" i="1"/>
  <c r="I8161" i="1"/>
  <c r="J8159" i="1"/>
  <c r="K8099" i="1"/>
  <c r="I8162" i="1"/>
  <c r="J8160" i="1"/>
  <c r="K8100" i="1"/>
  <c r="K8101" i="1"/>
  <c r="I8163" i="1"/>
  <c r="J8161" i="1"/>
  <c r="K8102" i="1"/>
  <c r="I8164" i="1"/>
  <c r="J8162" i="1"/>
  <c r="I8165" i="1"/>
  <c r="J8163" i="1"/>
  <c r="K8103" i="1"/>
  <c r="K8104" i="1"/>
  <c r="I8166" i="1"/>
  <c r="J8164" i="1"/>
  <c r="K8105" i="1"/>
  <c r="I8167" i="1"/>
  <c r="J8165" i="1"/>
  <c r="K8106" i="1"/>
  <c r="I8168" i="1"/>
  <c r="J8166" i="1"/>
  <c r="K8107" i="1"/>
  <c r="I8169" i="1"/>
  <c r="J8167" i="1"/>
  <c r="K8108" i="1"/>
  <c r="I8170" i="1"/>
  <c r="J8168" i="1"/>
  <c r="K8109" i="1"/>
  <c r="I8171" i="1"/>
  <c r="J8169" i="1"/>
  <c r="I8172" i="1"/>
  <c r="J8170" i="1"/>
  <c r="K8110" i="1"/>
  <c r="K8111" i="1"/>
  <c r="I8173" i="1"/>
  <c r="J8171" i="1"/>
  <c r="K8112" i="1"/>
  <c r="I8174" i="1"/>
  <c r="J8172" i="1"/>
  <c r="I8175" i="1"/>
  <c r="J8173" i="1"/>
  <c r="K8113" i="1"/>
  <c r="K8114" i="1"/>
  <c r="I8176" i="1"/>
  <c r="J8174" i="1"/>
  <c r="K8115" i="1"/>
  <c r="I8177" i="1"/>
  <c r="J8175" i="1"/>
  <c r="K8116" i="1"/>
  <c r="I8178" i="1"/>
  <c r="J8176" i="1"/>
  <c r="K8117" i="1"/>
  <c r="I8179" i="1"/>
  <c r="J8177" i="1"/>
  <c r="K8118" i="1"/>
  <c r="I8180" i="1"/>
  <c r="J8178" i="1"/>
  <c r="K8119" i="1"/>
  <c r="I8181" i="1"/>
  <c r="J8179" i="1"/>
  <c r="I8182" i="1"/>
  <c r="J8180" i="1"/>
  <c r="K8120" i="1"/>
  <c r="K8121" i="1"/>
  <c r="I8183" i="1"/>
  <c r="J8181" i="1"/>
  <c r="K8122" i="1"/>
  <c r="I8184" i="1"/>
  <c r="J8182" i="1"/>
  <c r="K8123" i="1"/>
  <c r="I8185" i="1"/>
  <c r="J8183" i="1"/>
  <c r="I8186" i="1"/>
  <c r="J8184" i="1"/>
  <c r="K8124" i="1"/>
  <c r="K8125" i="1"/>
  <c r="I8187" i="1"/>
  <c r="J8185" i="1"/>
  <c r="K8126" i="1"/>
  <c r="I8188" i="1"/>
  <c r="J8186" i="1"/>
  <c r="K8127" i="1"/>
  <c r="I8189" i="1"/>
  <c r="J8187" i="1"/>
  <c r="K8128" i="1"/>
  <c r="I8190" i="1"/>
  <c r="J8188" i="1"/>
  <c r="K8129" i="1"/>
  <c r="I8191" i="1"/>
  <c r="J8189" i="1"/>
  <c r="K8130" i="1"/>
  <c r="I8192" i="1"/>
  <c r="J8190" i="1"/>
  <c r="K8131" i="1"/>
  <c r="I8193" i="1"/>
  <c r="J8191" i="1"/>
  <c r="K8132" i="1"/>
  <c r="I8194" i="1"/>
  <c r="J8192" i="1"/>
  <c r="I8195" i="1"/>
  <c r="J8193" i="1"/>
  <c r="K8133" i="1"/>
  <c r="K8134" i="1"/>
  <c r="I8196" i="1"/>
  <c r="J8194" i="1"/>
  <c r="K8135" i="1"/>
  <c r="I8197" i="1"/>
  <c r="J8195" i="1"/>
  <c r="I8198" i="1"/>
  <c r="J8196" i="1"/>
  <c r="K8136" i="1"/>
  <c r="K8137" i="1"/>
  <c r="I8199" i="1"/>
  <c r="J8197" i="1"/>
  <c r="I8200" i="1"/>
  <c r="J8198" i="1"/>
  <c r="K8138" i="1"/>
  <c r="K8139" i="1"/>
  <c r="I8201" i="1"/>
  <c r="J8199" i="1"/>
  <c r="K8140" i="1"/>
  <c r="I8202" i="1"/>
  <c r="J8200" i="1"/>
  <c r="I8203" i="1"/>
  <c r="J8201" i="1"/>
  <c r="K8141" i="1"/>
  <c r="K8142" i="1"/>
  <c r="I8204" i="1"/>
  <c r="J8202" i="1"/>
  <c r="I8205" i="1"/>
  <c r="J8203" i="1"/>
  <c r="K8143" i="1"/>
  <c r="K8144" i="1"/>
  <c r="I8206" i="1"/>
  <c r="J8204" i="1"/>
  <c r="K8145" i="1"/>
  <c r="I8207" i="1"/>
  <c r="J8205" i="1"/>
  <c r="K8146" i="1"/>
  <c r="I8208" i="1"/>
  <c r="J8206" i="1"/>
  <c r="K8147" i="1"/>
  <c r="I8209" i="1"/>
  <c r="J8207" i="1"/>
  <c r="I8210" i="1"/>
  <c r="J8208" i="1"/>
  <c r="K8148" i="1"/>
  <c r="K8149" i="1"/>
  <c r="I8211" i="1"/>
  <c r="J8209" i="1"/>
  <c r="K8150" i="1"/>
  <c r="I8212" i="1"/>
  <c r="J8210" i="1"/>
  <c r="I8213" i="1"/>
  <c r="J8211" i="1"/>
  <c r="K8151" i="1"/>
  <c r="K8152" i="1"/>
  <c r="I8214" i="1"/>
  <c r="J8212" i="1"/>
  <c r="K8153" i="1"/>
  <c r="I8215" i="1"/>
  <c r="J8213" i="1"/>
  <c r="K8154" i="1"/>
  <c r="I8216" i="1"/>
  <c r="J8214" i="1"/>
  <c r="K8155" i="1"/>
  <c r="I8217" i="1"/>
  <c r="J8215" i="1"/>
  <c r="K8156" i="1"/>
  <c r="I8218" i="1"/>
  <c r="J8216" i="1"/>
  <c r="I8219" i="1"/>
  <c r="J8217" i="1"/>
  <c r="K8157" i="1"/>
  <c r="K8158" i="1"/>
  <c r="I8220" i="1"/>
  <c r="J8218" i="1"/>
  <c r="I8221" i="1"/>
  <c r="J8219" i="1"/>
  <c r="K8159" i="1"/>
  <c r="K8160" i="1"/>
  <c r="I8222" i="1"/>
  <c r="J8220" i="1"/>
  <c r="K8161" i="1"/>
  <c r="I8223" i="1"/>
  <c r="J8221" i="1"/>
  <c r="I8224" i="1"/>
  <c r="J8222" i="1"/>
  <c r="K8162" i="1"/>
  <c r="K8163" i="1"/>
  <c r="I8225" i="1"/>
  <c r="J8223" i="1"/>
  <c r="K8164" i="1"/>
  <c r="I8226" i="1"/>
  <c r="J8224" i="1"/>
  <c r="K8165" i="1"/>
  <c r="I8227" i="1"/>
  <c r="J8225" i="1"/>
  <c r="K8166" i="1"/>
  <c r="I8228" i="1"/>
  <c r="J8226" i="1"/>
  <c r="K8167" i="1"/>
  <c r="I8229" i="1"/>
  <c r="J8227" i="1"/>
  <c r="I8230" i="1"/>
  <c r="J8228" i="1"/>
  <c r="K8168" i="1"/>
  <c r="K8169" i="1"/>
  <c r="I8231" i="1"/>
  <c r="J8229" i="1"/>
  <c r="I8232" i="1"/>
  <c r="J8230" i="1"/>
  <c r="K8170" i="1"/>
  <c r="I8233" i="1"/>
  <c r="J8231" i="1"/>
  <c r="K8171" i="1"/>
  <c r="K8172" i="1"/>
  <c r="I8234" i="1"/>
  <c r="J8232" i="1"/>
  <c r="I8235" i="1"/>
  <c r="J8233" i="1"/>
  <c r="K8173" i="1"/>
  <c r="K8174" i="1"/>
  <c r="I8236" i="1"/>
  <c r="J8234" i="1"/>
  <c r="K8175" i="1"/>
  <c r="I8237" i="1"/>
  <c r="J8235" i="1"/>
  <c r="K8176" i="1"/>
  <c r="I8238" i="1"/>
  <c r="J8236" i="1"/>
  <c r="I8239" i="1"/>
  <c r="J8237" i="1"/>
  <c r="K8177" i="1"/>
  <c r="K8178" i="1"/>
  <c r="I8240" i="1"/>
  <c r="J8238" i="1"/>
  <c r="K8179" i="1"/>
  <c r="I8241" i="1"/>
  <c r="J8239" i="1"/>
  <c r="I8242" i="1"/>
  <c r="J8240" i="1"/>
  <c r="K8180" i="1"/>
  <c r="I8243" i="1"/>
  <c r="J8241" i="1"/>
  <c r="K8181" i="1"/>
  <c r="K8182" i="1"/>
  <c r="I8244" i="1"/>
  <c r="J8242" i="1"/>
  <c r="I8245" i="1"/>
  <c r="J8243" i="1"/>
  <c r="K8183" i="1"/>
  <c r="I8246" i="1"/>
  <c r="J8244" i="1"/>
  <c r="K8184" i="1"/>
  <c r="K8185" i="1"/>
  <c r="I8247" i="1"/>
  <c r="J8245" i="1"/>
  <c r="K8186" i="1"/>
  <c r="I8248" i="1"/>
  <c r="J8246" i="1"/>
  <c r="K8187" i="1"/>
  <c r="I8249" i="1"/>
  <c r="J8247" i="1"/>
  <c r="K8188" i="1"/>
  <c r="I8250" i="1"/>
  <c r="J8248" i="1"/>
  <c r="K8189" i="1"/>
  <c r="I8251" i="1"/>
  <c r="J8249" i="1"/>
  <c r="I8252" i="1"/>
  <c r="J8250" i="1"/>
  <c r="K8190" i="1"/>
  <c r="K8191" i="1"/>
  <c r="I8253" i="1"/>
  <c r="J8251" i="1"/>
  <c r="K8192" i="1"/>
  <c r="I8254" i="1"/>
  <c r="J8252" i="1"/>
  <c r="I8255" i="1"/>
  <c r="J8253" i="1"/>
  <c r="K8193" i="1"/>
  <c r="K8194" i="1"/>
  <c r="I8256" i="1"/>
  <c r="J8254" i="1"/>
  <c r="K8195" i="1"/>
  <c r="I8257" i="1"/>
  <c r="J8255" i="1"/>
  <c r="I8258" i="1"/>
  <c r="J8256" i="1"/>
  <c r="K8196" i="1"/>
  <c r="K8197" i="1"/>
  <c r="I8259" i="1"/>
  <c r="J8257" i="1"/>
  <c r="I8260" i="1"/>
  <c r="J8258" i="1"/>
  <c r="K8198" i="1"/>
  <c r="K8199" i="1"/>
  <c r="I8261" i="1"/>
  <c r="J8259" i="1"/>
  <c r="I8262" i="1"/>
  <c r="J8260" i="1"/>
  <c r="K8200" i="1"/>
  <c r="K8201" i="1"/>
  <c r="I8263" i="1"/>
  <c r="J8261" i="1"/>
  <c r="K8202" i="1"/>
  <c r="I8264" i="1"/>
  <c r="J8262" i="1"/>
  <c r="I8265" i="1"/>
  <c r="J8263" i="1"/>
  <c r="K8203" i="1"/>
  <c r="K8204" i="1"/>
  <c r="I8266" i="1"/>
  <c r="J8264" i="1"/>
  <c r="I8267" i="1"/>
  <c r="J8265" i="1"/>
  <c r="K8205" i="1"/>
  <c r="K8206" i="1"/>
  <c r="I8268" i="1"/>
  <c r="J8266" i="1"/>
  <c r="K8207" i="1"/>
  <c r="I8269" i="1"/>
  <c r="J8267" i="1"/>
  <c r="K8208" i="1"/>
  <c r="I8270" i="1"/>
  <c r="J8268" i="1"/>
  <c r="K8209" i="1"/>
  <c r="I8271" i="1"/>
  <c r="J8269" i="1"/>
  <c r="I8272" i="1"/>
  <c r="J8270" i="1"/>
  <c r="K8210" i="1"/>
  <c r="K8211" i="1"/>
  <c r="I8273" i="1"/>
  <c r="J8271" i="1"/>
  <c r="K8212" i="1"/>
  <c r="I8274" i="1"/>
  <c r="J8272" i="1"/>
  <c r="K8213" i="1"/>
  <c r="I8275" i="1"/>
  <c r="J8273" i="1"/>
  <c r="K8214" i="1"/>
  <c r="I8276" i="1"/>
  <c r="J8274" i="1"/>
  <c r="I8277" i="1"/>
  <c r="J8275" i="1"/>
  <c r="K8215" i="1"/>
  <c r="K8216" i="1"/>
  <c r="I8278" i="1"/>
  <c r="J8276" i="1"/>
  <c r="K8217" i="1"/>
  <c r="I8279" i="1"/>
  <c r="J8277" i="1"/>
  <c r="I8280" i="1"/>
  <c r="J8278" i="1"/>
  <c r="K8218" i="1"/>
  <c r="K8219" i="1"/>
  <c r="I8281" i="1"/>
  <c r="J8279" i="1"/>
  <c r="K8220" i="1"/>
  <c r="I8282" i="1"/>
  <c r="J8280" i="1"/>
  <c r="K8221" i="1"/>
  <c r="I8283" i="1"/>
  <c r="J8281" i="1"/>
  <c r="K8222" i="1"/>
  <c r="I8284" i="1"/>
  <c r="J8282" i="1"/>
  <c r="K8223" i="1"/>
  <c r="I8285" i="1"/>
  <c r="J8283" i="1"/>
  <c r="K8224" i="1"/>
  <c r="I8286" i="1"/>
  <c r="J8284" i="1"/>
  <c r="K8225" i="1"/>
  <c r="I8287" i="1"/>
  <c r="J8286" i="1"/>
  <c r="J8285" i="1"/>
  <c r="K8281" i="1"/>
  <c r="K8279" i="1"/>
  <c r="K8282" i="1"/>
  <c r="K8286" i="1"/>
  <c r="K8227" i="1"/>
  <c r="K8229" i="1"/>
  <c r="K8228" i="1"/>
  <c r="K8231" i="1"/>
  <c r="K8230" i="1"/>
  <c r="K8232" i="1"/>
  <c r="K8235" i="1"/>
  <c r="K8233" i="1"/>
  <c r="K8234" i="1"/>
  <c r="K8236" i="1"/>
  <c r="K8237" i="1"/>
  <c r="K8239" i="1"/>
  <c r="K8238" i="1"/>
  <c r="K8241" i="1"/>
  <c r="K8240" i="1"/>
  <c r="K8243" i="1"/>
  <c r="K8242" i="1"/>
  <c r="K8244" i="1"/>
  <c r="K8245" i="1"/>
  <c r="K8246" i="1"/>
  <c r="K8247" i="1"/>
  <c r="K8248" i="1"/>
  <c r="K8250" i="1"/>
  <c r="K8251" i="1"/>
  <c r="K8249" i="1"/>
  <c r="K8252" i="1"/>
  <c r="K8253" i="1"/>
  <c r="K8256" i="1"/>
  <c r="K8254" i="1"/>
  <c r="K8255" i="1"/>
  <c r="K8258" i="1"/>
  <c r="K8257" i="1"/>
  <c r="K8259" i="1"/>
  <c r="K8260" i="1"/>
  <c r="K8261" i="1"/>
  <c r="K8262" i="1"/>
  <c r="K8263" i="1"/>
  <c r="K8264" i="1"/>
  <c r="K8266" i="1"/>
  <c r="K8265" i="1"/>
  <c r="K8267" i="1"/>
  <c r="K8268" i="1"/>
  <c r="K8269" i="1"/>
  <c r="K8271" i="1"/>
  <c r="K8270" i="1"/>
  <c r="K8272" i="1"/>
  <c r="K8273" i="1"/>
  <c r="K8276" i="1"/>
  <c r="K8275" i="1"/>
  <c r="K8274" i="1"/>
  <c r="K8278" i="1"/>
  <c r="K8277" i="1"/>
  <c r="K8285" i="1"/>
  <c r="K8226" i="1"/>
  <c r="K8280" i="1"/>
  <c r="K8283" i="1"/>
  <c r="K8284" i="1"/>
</calcChain>
</file>

<file path=xl/sharedStrings.xml><?xml version="1.0" encoding="utf-8"?>
<sst xmlns="http://schemas.openxmlformats.org/spreadsheetml/2006/main" count="28" uniqueCount="27">
  <si>
    <t>timestamp</t>
  </si>
  <si>
    <t>Second</t>
  </si>
  <si>
    <t>voltage</t>
  </si>
  <si>
    <t>current</t>
  </si>
  <si>
    <t>ele</t>
  </si>
  <si>
    <t>speed</t>
  </si>
  <si>
    <t>distance</t>
  </si>
  <si>
    <t>Q</t>
  </si>
  <si>
    <t>SOC</t>
  </si>
  <si>
    <t>∆SOC</t>
  </si>
  <si>
    <t>∆SOC per Minute</t>
  </si>
  <si>
    <t>Helper</t>
  </si>
  <si>
    <t>Elevasi</t>
  </si>
  <si>
    <t>Maks</t>
  </si>
  <si>
    <t>Tegangan</t>
  </si>
  <si>
    <t>Max</t>
  </si>
  <si>
    <t>arus</t>
  </si>
  <si>
    <t>Min</t>
  </si>
  <si>
    <t>min</t>
  </si>
  <si>
    <t>Max/ser</t>
  </si>
  <si>
    <t>Beda</t>
  </si>
  <si>
    <t>waktu habis</t>
  </si>
  <si>
    <t>Kapasitas</t>
  </si>
  <si>
    <t>Ah</t>
  </si>
  <si>
    <t>As</t>
  </si>
  <si>
    <t>end curr</t>
  </si>
  <si>
    <t>start 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</si>
</sst>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2" fillId="0" borderId="0" xfId="0" applyNumberFormat="1" applyFont="1" applyBorder="1" applyAlignment="1">
      <alignment horizontal="center" vertical="top"/>
    </xf>
  </cellXfs>
  <cellStyles count="2">
    <cellStyle name="Normal" xfId="0" builtinId="0"/>
    <cellStyle name="Normal 2" xfId="1" xr:uid="{BFA82CB0-E6F3-4C1B-9C49-E636B2C58E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Sheet1!$B$2:$B$8286</c:f>
              <c:numCache>
                <c:formatCode>General</c:formatCode>
                <c:ptCount val="13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</c:numCache>
            </c:numRef>
          </c:xVal>
          <c:yVal>
            <c:numRef>
              <c:f>Sheet1!$C$2:$C$8286</c:f>
              <c:numCache>
                <c:formatCode>General</c:formatCode>
                <c:ptCount val="139"/>
                <c:pt idx="0">
                  <c:v>55.699800000000003</c:v>
                </c:pt>
                <c:pt idx="1">
                  <c:v>55.742100000000001</c:v>
                </c:pt>
                <c:pt idx="2">
                  <c:v>55.409199999999998</c:v>
                </c:pt>
                <c:pt idx="3">
                  <c:v>51.720500000000001</c:v>
                </c:pt>
                <c:pt idx="4">
                  <c:v>51.424900000000001</c:v>
                </c:pt>
                <c:pt idx="5">
                  <c:v>54.947200000000002</c:v>
                </c:pt>
                <c:pt idx="6">
                  <c:v>52.714100000000002</c:v>
                </c:pt>
                <c:pt idx="7">
                  <c:v>53.886499999999998</c:v>
                </c:pt>
                <c:pt idx="8">
                  <c:v>51.382599999999996</c:v>
                </c:pt>
                <c:pt idx="9">
                  <c:v>54.534799999999997</c:v>
                </c:pt>
                <c:pt idx="10">
                  <c:v>53.515150000000013</c:v>
                </c:pt>
                <c:pt idx="11">
                  <c:v>50.535600000000002</c:v>
                </c:pt>
                <c:pt idx="12">
                  <c:v>53.523224999999996</c:v>
                </c:pt>
                <c:pt idx="13">
                  <c:v>53.787199999999999</c:v>
                </c:pt>
                <c:pt idx="14">
                  <c:v>52.870600000000003</c:v>
                </c:pt>
                <c:pt idx="15">
                  <c:v>50.158000000000001</c:v>
                </c:pt>
                <c:pt idx="16">
                  <c:v>53.384700000000002</c:v>
                </c:pt>
                <c:pt idx="17">
                  <c:v>53.443931249999999</c:v>
                </c:pt>
                <c:pt idx="18">
                  <c:v>53.248100000000001</c:v>
                </c:pt>
                <c:pt idx="19">
                  <c:v>53.2879</c:v>
                </c:pt>
                <c:pt idx="20">
                  <c:v>50.396500000000003</c:v>
                </c:pt>
                <c:pt idx="21">
                  <c:v>52.863944444444449</c:v>
                </c:pt>
                <c:pt idx="22">
                  <c:v>52.8904</c:v>
                </c:pt>
                <c:pt idx="23">
                  <c:v>51.382599999999996</c:v>
                </c:pt>
                <c:pt idx="24">
                  <c:v>52.174999999999997</c:v>
                </c:pt>
                <c:pt idx="25">
                  <c:v>52.502899999999997</c:v>
                </c:pt>
                <c:pt idx="26">
                  <c:v>49.348300000000002</c:v>
                </c:pt>
                <c:pt idx="27">
                  <c:v>52.174999999999997</c:v>
                </c:pt>
                <c:pt idx="28">
                  <c:v>52.381233333333327</c:v>
                </c:pt>
                <c:pt idx="29">
                  <c:v>52.197400000000002</c:v>
                </c:pt>
                <c:pt idx="30">
                  <c:v>48.6999</c:v>
                </c:pt>
                <c:pt idx="31">
                  <c:v>51.655900000000003</c:v>
                </c:pt>
                <c:pt idx="32">
                  <c:v>51.592550000000003</c:v>
                </c:pt>
                <c:pt idx="33">
                  <c:v>48.342199999999998</c:v>
                </c:pt>
                <c:pt idx="34">
                  <c:v>51.799900000000001</c:v>
                </c:pt>
                <c:pt idx="35">
                  <c:v>51.673250000000003</c:v>
                </c:pt>
                <c:pt idx="36">
                  <c:v>51.5764</c:v>
                </c:pt>
                <c:pt idx="37">
                  <c:v>48.069000000000003</c:v>
                </c:pt>
                <c:pt idx="38">
                  <c:v>51.281999999999996</c:v>
                </c:pt>
                <c:pt idx="39">
                  <c:v>50.307077777777778</c:v>
                </c:pt>
                <c:pt idx="40">
                  <c:v>48.028433333333332</c:v>
                </c:pt>
                <c:pt idx="41">
                  <c:v>50.545499999999997</c:v>
                </c:pt>
                <c:pt idx="42">
                  <c:v>50.938000000000002</c:v>
                </c:pt>
                <c:pt idx="43">
                  <c:v>47.4405</c:v>
                </c:pt>
                <c:pt idx="44">
                  <c:v>50.779000000000003</c:v>
                </c:pt>
                <c:pt idx="45">
                  <c:v>50.657299999999999</c:v>
                </c:pt>
                <c:pt idx="46">
                  <c:v>47.964700000000001</c:v>
                </c:pt>
                <c:pt idx="47">
                  <c:v>50.543499258474583</c:v>
                </c:pt>
                <c:pt idx="48">
                  <c:v>50.562916631355932</c:v>
                </c:pt>
                <c:pt idx="49">
                  <c:v>50.582334004237289</c:v>
                </c:pt>
                <c:pt idx="50">
                  <c:v>50.601751377118653</c:v>
                </c:pt>
                <c:pt idx="51">
                  <c:v>50.621168750000002</c:v>
                </c:pt>
                <c:pt idx="52">
                  <c:v>50.640586122881352</c:v>
                </c:pt>
                <c:pt idx="53">
                  <c:v>50.660003495762709</c:v>
                </c:pt>
                <c:pt idx="54">
                  <c:v>50.677199999999999</c:v>
                </c:pt>
                <c:pt idx="55">
                  <c:v>50.688182474226807</c:v>
                </c:pt>
                <c:pt idx="56">
                  <c:v>50.691275257731959</c:v>
                </c:pt>
                <c:pt idx="57">
                  <c:v>50.674700000000001</c:v>
                </c:pt>
                <c:pt idx="58">
                  <c:v>50.687100000000001</c:v>
                </c:pt>
                <c:pt idx="59">
                  <c:v>50.602699999999999</c:v>
                </c:pt>
                <c:pt idx="60">
                  <c:v>46.871699999999997</c:v>
                </c:pt>
                <c:pt idx="61">
                  <c:v>50.312877777777778</c:v>
                </c:pt>
                <c:pt idx="62">
                  <c:v>50.232599999999998</c:v>
                </c:pt>
                <c:pt idx="63">
                  <c:v>49.5991</c:v>
                </c:pt>
                <c:pt idx="64">
                  <c:v>49.266300000000001</c:v>
                </c:pt>
                <c:pt idx="65">
                  <c:v>47.348599999999998</c:v>
                </c:pt>
                <c:pt idx="66">
                  <c:v>46.740099999999998</c:v>
                </c:pt>
                <c:pt idx="67">
                  <c:v>49.797849999999997</c:v>
                </c:pt>
                <c:pt idx="68">
                  <c:v>49.5991</c:v>
                </c:pt>
                <c:pt idx="69">
                  <c:v>49.646299999999997</c:v>
                </c:pt>
                <c:pt idx="70">
                  <c:v>49.369777777777777</c:v>
                </c:pt>
                <c:pt idx="71">
                  <c:v>49.415300000000002</c:v>
                </c:pt>
                <c:pt idx="72">
                  <c:v>49.084899999999998</c:v>
                </c:pt>
                <c:pt idx="73">
                  <c:v>49.383000000000003</c:v>
                </c:pt>
                <c:pt idx="74">
                  <c:v>49.276200000000003</c:v>
                </c:pt>
                <c:pt idx="75">
                  <c:v>48.039200000000001</c:v>
                </c:pt>
                <c:pt idx="76">
                  <c:v>48.5608</c:v>
                </c:pt>
                <c:pt idx="77">
                  <c:v>45.858199999999997</c:v>
                </c:pt>
                <c:pt idx="78">
                  <c:v>48.273244444444437</c:v>
                </c:pt>
                <c:pt idx="79">
                  <c:v>49.007949999999987</c:v>
                </c:pt>
                <c:pt idx="80">
                  <c:v>49.067599999999999</c:v>
                </c:pt>
                <c:pt idx="81">
                  <c:v>48.789299999999997</c:v>
                </c:pt>
                <c:pt idx="82">
                  <c:v>46.869199999999999</c:v>
                </c:pt>
                <c:pt idx="83">
                  <c:v>48.605499999999999</c:v>
                </c:pt>
                <c:pt idx="84">
                  <c:v>48.550899999999999</c:v>
                </c:pt>
                <c:pt idx="85">
                  <c:v>48.1982</c:v>
                </c:pt>
                <c:pt idx="86">
                  <c:v>48.123600000000003</c:v>
                </c:pt>
                <c:pt idx="87">
                  <c:v>48.436599999999999</c:v>
                </c:pt>
                <c:pt idx="88">
                  <c:v>47.3337</c:v>
                </c:pt>
                <c:pt idx="89">
                  <c:v>48.016824999999997</c:v>
                </c:pt>
                <c:pt idx="90">
                  <c:v>48.242899999999999</c:v>
                </c:pt>
                <c:pt idx="91">
                  <c:v>48.138500000000001</c:v>
                </c:pt>
                <c:pt idx="92">
                  <c:v>48.2776</c:v>
                </c:pt>
                <c:pt idx="93">
                  <c:v>48.317399999999999</c:v>
                </c:pt>
                <c:pt idx="94">
                  <c:v>48.334800000000001</c:v>
                </c:pt>
                <c:pt idx="95">
                  <c:v>48.344700000000003</c:v>
                </c:pt>
                <c:pt idx="96">
                  <c:v>48.347200000000001</c:v>
                </c:pt>
                <c:pt idx="97">
                  <c:v>47.763500000000001</c:v>
                </c:pt>
                <c:pt idx="98">
                  <c:v>48.255299999999998</c:v>
                </c:pt>
                <c:pt idx="99">
                  <c:v>47.420699999999997</c:v>
                </c:pt>
                <c:pt idx="100">
                  <c:v>48.153450000000007</c:v>
                </c:pt>
                <c:pt idx="101">
                  <c:v>47.761000000000003</c:v>
                </c:pt>
                <c:pt idx="102">
                  <c:v>47.880200000000002</c:v>
                </c:pt>
                <c:pt idx="103">
                  <c:v>47.828000000000003</c:v>
                </c:pt>
                <c:pt idx="104">
                  <c:v>47.539900000000003</c:v>
                </c:pt>
                <c:pt idx="105">
                  <c:v>47.880200000000002</c:v>
                </c:pt>
                <c:pt idx="106">
                  <c:v>47.721200000000003</c:v>
                </c:pt>
                <c:pt idx="107">
                  <c:v>47.392909210526319</c:v>
                </c:pt>
                <c:pt idx="108">
                  <c:v>47.451725000000003</c:v>
                </c:pt>
                <c:pt idx="109">
                  <c:v>47.51054078947368</c:v>
                </c:pt>
                <c:pt idx="110">
                  <c:v>47.569356578947357</c:v>
                </c:pt>
                <c:pt idx="111">
                  <c:v>47.442999999999998</c:v>
                </c:pt>
                <c:pt idx="112">
                  <c:v>47.09525</c:v>
                </c:pt>
                <c:pt idx="113">
                  <c:v>47.271599999999999</c:v>
                </c:pt>
                <c:pt idx="114">
                  <c:v>47.251800000000003</c:v>
                </c:pt>
                <c:pt idx="115">
                  <c:v>46.514000000000003</c:v>
                </c:pt>
                <c:pt idx="116">
                  <c:v>46.826026562499997</c:v>
                </c:pt>
                <c:pt idx="117">
                  <c:v>46.906500000000001</c:v>
                </c:pt>
                <c:pt idx="118">
                  <c:v>47.1648</c:v>
                </c:pt>
                <c:pt idx="119">
                  <c:v>47.010800000000003</c:v>
                </c:pt>
                <c:pt idx="120">
                  <c:v>47.110199999999999</c:v>
                </c:pt>
                <c:pt idx="121">
                  <c:v>46.97132222222222</c:v>
                </c:pt>
                <c:pt idx="122">
                  <c:v>45.895499999999998</c:v>
                </c:pt>
                <c:pt idx="123">
                  <c:v>44.391449999999999</c:v>
                </c:pt>
                <c:pt idx="124">
                  <c:v>46.511499999999998</c:v>
                </c:pt>
                <c:pt idx="125">
                  <c:v>46.804600000000001</c:v>
                </c:pt>
                <c:pt idx="126">
                  <c:v>46.759900000000002</c:v>
                </c:pt>
                <c:pt idx="127">
                  <c:v>45.647100000000002</c:v>
                </c:pt>
                <c:pt idx="128">
                  <c:v>46.121499999999997</c:v>
                </c:pt>
                <c:pt idx="129">
                  <c:v>46.362499999999997</c:v>
                </c:pt>
                <c:pt idx="130">
                  <c:v>46.496600000000001</c:v>
                </c:pt>
                <c:pt idx="131">
                  <c:v>46.352600000000002</c:v>
                </c:pt>
                <c:pt idx="132">
                  <c:v>46.128999999999998</c:v>
                </c:pt>
                <c:pt idx="133">
                  <c:v>44.259377777777779</c:v>
                </c:pt>
                <c:pt idx="134">
                  <c:v>45.671100000000003</c:v>
                </c:pt>
                <c:pt idx="135">
                  <c:v>45.155299999999997</c:v>
                </c:pt>
                <c:pt idx="136">
                  <c:v>45.1081</c:v>
                </c:pt>
                <c:pt idx="137">
                  <c:v>45.197499999999998</c:v>
                </c:pt>
                <c:pt idx="138">
                  <c:v>45.177599999999998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A-498B-ACD1-55524B756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507791"/>
        <c:axId val="1682008399"/>
      </c:scatterChart>
      <c:valAx>
        <c:axId val="18845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(detik)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08399"/>
        <c:crosses val="autoZero"/>
        <c:crossBetween val="midCat"/>
      </c:valAx>
      <c:valAx>
        <c:axId val="16820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Tegangan</a:t>
                </a:r>
                <a:r>
                  <a:rPr lang="id-ID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0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Arus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Sheet1!$B$2:$B$8286</c:f>
              <c:numCache>
                <c:formatCode>General</c:formatCode>
                <c:ptCount val="13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</c:numCache>
            </c:numRef>
          </c:xVal>
          <c:yVal>
            <c:numRef>
              <c:f>Sheet1!$D$2:$D$8286</c:f>
              <c:numCache>
                <c:formatCode>General</c:formatCode>
                <c:ptCount val="139"/>
                <c:pt idx="0">
                  <c:v>9.3866000000000005E-2</c:v>
                </c:pt>
                <c:pt idx="1">
                  <c:v>0.109919</c:v>
                </c:pt>
                <c:pt idx="2">
                  <c:v>0.101892</c:v>
                </c:pt>
                <c:pt idx="3">
                  <c:v>32.256300000000003</c:v>
                </c:pt>
                <c:pt idx="4">
                  <c:v>27.705200000000001</c:v>
                </c:pt>
                <c:pt idx="5">
                  <c:v>2.9652999999999999E-2</c:v>
                </c:pt>
                <c:pt idx="6">
                  <c:v>27.785499999999999</c:v>
                </c:pt>
                <c:pt idx="7">
                  <c:v>8.0401600000000002</c:v>
                </c:pt>
                <c:pt idx="8">
                  <c:v>28.917200000000001</c:v>
                </c:pt>
                <c:pt idx="9">
                  <c:v>0.109919</c:v>
                </c:pt>
                <c:pt idx="10">
                  <c:v>6.0576049999999997</c:v>
                </c:pt>
                <c:pt idx="11">
                  <c:v>30.699200000000001</c:v>
                </c:pt>
                <c:pt idx="12">
                  <c:v>8.0000233333333313</c:v>
                </c:pt>
                <c:pt idx="13">
                  <c:v>9.3866000000000005E-2</c:v>
                </c:pt>
                <c:pt idx="14">
                  <c:v>8.1846399999999999</c:v>
                </c:pt>
                <c:pt idx="15">
                  <c:v>29.246300000000002</c:v>
                </c:pt>
                <c:pt idx="16">
                  <c:v>9.3866000000000005E-2</c:v>
                </c:pt>
                <c:pt idx="17">
                  <c:v>9.4367625000000011E-2</c:v>
                </c:pt>
                <c:pt idx="18">
                  <c:v>9.3866000000000005E-2</c:v>
                </c:pt>
                <c:pt idx="19">
                  <c:v>9.3866000000000005E-2</c:v>
                </c:pt>
                <c:pt idx="20">
                  <c:v>28.042400000000001</c:v>
                </c:pt>
                <c:pt idx="21">
                  <c:v>9.7453368888888878</c:v>
                </c:pt>
                <c:pt idx="22">
                  <c:v>9.3866000000000005E-2</c:v>
                </c:pt>
                <c:pt idx="23">
                  <c:v>12.2942</c:v>
                </c:pt>
                <c:pt idx="24">
                  <c:v>5.5840300000000003</c:v>
                </c:pt>
                <c:pt idx="25">
                  <c:v>9.3866000000000005E-2</c:v>
                </c:pt>
                <c:pt idx="26">
                  <c:v>29.599499999999999</c:v>
                </c:pt>
                <c:pt idx="27">
                  <c:v>22.0947</c:v>
                </c:pt>
                <c:pt idx="28">
                  <c:v>0.101892</c:v>
                </c:pt>
                <c:pt idx="29">
                  <c:v>0.101892</c:v>
                </c:pt>
                <c:pt idx="30">
                  <c:v>28.788799999999998</c:v>
                </c:pt>
                <c:pt idx="31">
                  <c:v>2.1165600000000002</c:v>
                </c:pt>
                <c:pt idx="32">
                  <c:v>1.3599999999999999E-2</c:v>
                </c:pt>
                <c:pt idx="33">
                  <c:v>13.0487</c:v>
                </c:pt>
                <c:pt idx="34">
                  <c:v>0.101892</c:v>
                </c:pt>
                <c:pt idx="35">
                  <c:v>0.1059055</c:v>
                </c:pt>
                <c:pt idx="36">
                  <c:v>9.3866000000000005E-2</c:v>
                </c:pt>
                <c:pt idx="37">
                  <c:v>29.751999999999999</c:v>
                </c:pt>
                <c:pt idx="38">
                  <c:v>11.599959500000001</c:v>
                </c:pt>
                <c:pt idx="39">
                  <c:v>15.96236666666667</c:v>
                </c:pt>
                <c:pt idx="40">
                  <c:v>32.462299999999999</c:v>
                </c:pt>
                <c:pt idx="41">
                  <c:v>4.1874099999999999</c:v>
                </c:pt>
                <c:pt idx="42">
                  <c:v>22.311399999999999</c:v>
                </c:pt>
                <c:pt idx="43">
                  <c:v>26.228300000000001</c:v>
                </c:pt>
                <c:pt idx="44">
                  <c:v>9.615914285714286E-2</c:v>
                </c:pt>
                <c:pt idx="45">
                  <c:v>9.3866000000000005E-2</c:v>
                </c:pt>
                <c:pt idx="46">
                  <c:v>26.488399999999999</c:v>
                </c:pt>
                <c:pt idx="47">
                  <c:v>9.1438824524312901E-2</c:v>
                </c:pt>
                <c:pt idx="48">
                  <c:v>8.0238993657505281E-2</c:v>
                </c:pt>
                <c:pt idx="49">
                  <c:v>6.9039162790697675E-2</c:v>
                </c:pt>
                <c:pt idx="50">
                  <c:v>5.7839331923890062E-2</c:v>
                </c:pt>
                <c:pt idx="51">
                  <c:v>4.6639501057082457E-2</c:v>
                </c:pt>
                <c:pt idx="52">
                  <c:v>3.5439670190274837E-2</c:v>
                </c:pt>
                <c:pt idx="53">
                  <c:v>2.4239839323467242E-2</c:v>
                </c:pt>
                <c:pt idx="54">
                  <c:v>1.3599999999999999E-2</c:v>
                </c:pt>
                <c:pt idx="55">
                  <c:v>3.097717525773196E-2</c:v>
                </c:pt>
                <c:pt idx="56">
                  <c:v>8.0626247422680417E-2</c:v>
                </c:pt>
                <c:pt idx="57">
                  <c:v>9.3866000000000005E-2</c:v>
                </c:pt>
                <c:pt idx="58">
                  <c:v>9.3866000000000005E-2</c:v>
                </c:pt>
                <c:pt idx="59">
                  <c:v>9.3866000000000005E-2</c:v>
                </c:pt>
                <c:pt idx="60">
                  <c:v>34.174599999999998</c:v>
                </c:pt>
                <c:pt idx="61">
                  <c:v>0.76274466666666663</c:v>
                </c:pt>
                <c:pt idx="62">
                  <c:v>9.3866000000000005E-2</c:v>
                </c:pt>
                <c:pt idx="63">
                  <c:v>3.8262200000000002</c:v>
                </c:pt>
                <c:pt idx="64">
                  <c:v>5.5037700000000003</c:v>
                </c:pt>
                <c:pt idx="65">
                  <c:v>3.2563300000000002</c:v>
                </c:pt>
                <c:pt idx="66">
                  <c:v>35.169899999999998</c:v>
                </c:pt>
                <c:pt idx="67">
                  <c:v>9.3866000000000005E-2</c:v>
                </c:pt>
                <c:pt idx="68">
                  <c:v>0.35874200000000001</c:v>
                </c:pt>
                <c:pt idx="69">
                  <c:v>1.41022</c:v>
                </c:pt>
                <c:pt idx="70">
                  <c:v>9.5649555555555557E-2</c:v>
                </c:pt>
                <c:pt idx="71">
                  <c:v>0.101892</c:v>
                </c:pt>
                <c:pt idx="72">
                  <c:v>9.3866000000000005E-2</c:v>
                </c:pt>
                <c:pt idx="73">
                  <c:v>0.101892</c:v>
                </c:pt>
                <c:pt idx="74">
                  <c:v>9.3866000000000005E-2</c:v>
                </c:pt>
                <c:pt idx="75">
                  <c:v>11.668200000000001</c:v>
                </c:pt>
                <c:pt idx="76">
                  <c:v>5.1024399999999996</c:v>
                </c:pt>
                <c:pt idx="77">
                  <c:v>32.087699999999998</c:v>
                </c:pt>
                <c:pt idx="78">
                  <c:v>8.1525402222222212</c:v>
                </c:pt>
                <c:pt idx="79">
                  <c:v>9.3866000000000005E-2</c:v>
                </c:pt>
                <c:pt idx="80">
                  <c:v>0.101892</c:v>
                </c:pt>
                <c:pt idx="81">
                  <c:v>0.101892</c:v>
                </c:pt>
                <c:pt idx="82">
                  <c:v>17.559699999999999</c:v>
                </c:pt>
                <c:pt idx="83">
                  <c:v>9.3866000000000005E-2</c:v>
                </c:pt>
                <c:pt idx="84">
                  <c:v>9.3866000000000005E-2</c:v>
                </c:pt>
                <c:pt idx="85">
                  <c:v>3.48108</c:v>
                </c:pt>
                <c:pt idx="86">
                  <c:v>4.3639999999999999</c:v>
                </c:pt>
                <c:pt idx="87">
                  <c:v>9.3866000000000005E-2</c:v>
                </c:pt>
                <c:pt idx="88">
                  <c:v>10.7933</c:v>
                </c:pt>
                <c:pt idx="89">
                  <c:v>9.3866000000000005E-2</c:v>
                </c:pt>
                <c:pt idx="90">
                  <c:v>9.3866000000000005E-2</c:v>
                </c:pt>
                <c:pt idx="91">
                  <c:v>9.3866000000000005E-2</c:v>
                </c:pt>
                <c:pt idx="92">
                  <c:v>9.3866000000000005E-2</c:v>
                </c:pt>
                <c:pt idx="93">
                  <c:v>9.3866000000000005E-2</c:v>
                </c:pt>
                <c:pt idx="94">
                  <c:v>9.3866000000000005E-2</c:v>
                </c:pt>
                <c:pt idx="95">
                  <c:v>9.3866000000000005E-2</c:v>
                </c:pt>
                <c:pt idx="96">
                  <c:v>9.3866000000000005E-2</c:v>
                </c:pt>
                <c:pt idx="97">
                  <c:v>3.73793</c:v>
                </c:pt>
                <c:pt idx="98">
                  <c:v>9.3866000000000005E-2</c:v>
                </c:pt>
                <c:pt idx="99">
                  <c:v>7.3819800000000004</c:v>
                </c:pt>
                <c:pt idx="100">
                  <c:v>9.3866000000000005E-2</c:v>
                </c:pt>
                <c:pt idx="101">
                  <c:v>2.4055200000000001</c:v>
                </c:pt>
                <c:pt idx="102">
                  <c:v>9.3866000000000005E-2</c:v>
                </c:pt>
                <c:pt idx="103">
                  <c:v>1.0008680000000001</c:v>
                </c:pt>
                <c:pt idx="104">
                  <c:v>2.746645</c:v>
                </c:pt>
                <c:pt idx="105">
                  <c:v>0.310583</c:v>
                </c:pt>
                <c:pt idx="106">
                  <c:v>9.3866000000000005E-2</c:v>
                </c:pt>
                <c:pt idx="107">
                  <c:v>2.0811889956331879</c:v>
                </c:pt>
                <c:pt idx="108">
                  <c:v>1.4839301310043671</c:v>
                </c:pt>
                <c:pt idx="109">
                  <c:v>0.88667126637554583</c:v>
                </c:pt>
                <c:pt idx="110">
                  <c:v>0.28941240174672478</c:v>
                </c:pt>
                <c:pt idx="111">
                  <c:v>1.0329699999999999</c:v>
                </c:pt>
                <c:pt idx="112">
                  <c:v>4.11517</c:v>
                </c:pt>
                <c:pt idx="113">
                  <c:v>1.02495</c:v>
                </c:pt>
                <c:pt idx="114">
                  <c:v>9.9885500000000002E-2</c:v>
                </c:pt>
                <c:pt idx="115">
                  <c:v>6.7157799999999996</c:v>
                </c:pt>
                <c:pt idx="116">
                  <c:v>2.9949704375000001</c:v>
                </c:pt>
                <c:pt idx="117">
                  <c:v>2.9652999999999999E-2</c:v>
                </c:pt>
                <c:pt idx="118">
                  <c:v>0.209448</c:v>
                </c:pt>
                <c:pt idx="119">
                  <c:v>0.67980499999999999</c:v>
                </c:pt>
                <c:pt idx="120">
                  <c:v>0.30255599999999999</c:v>
                </c:pt>
                <c:pt idx="121">
                  <c:v>5.8992614545454547</c:v>
                </c:pt>
                <c:pt idx="122">
                  <c:v>8.4093800000000005</c:v>
                </c:pt>
                <c:pt idx="123">
                  <c:v>22.885300000000001</c:v>
                </c:pt>
                <c:pt idx="124">
                  <c:v>0.98919563636363639</c:v>
                </c:pt>
                <c:pt idx="125">
                  <c:v>1.559518266666668</c:v>
                </c:pt>
                <c:pt idx="126">
                  <c:v>0.206238</c:v>
                </c:pt>
                <c:pt idx="127">
                  <c:v>3.97872</c:v>
                </c:pt>
                <c:pt idx="128">
                  <c:v>6.3385300000000004</c:v>
                </c:pt>
                <c:pt idx="129">
                  <c:v>9.3866000000000005E-2</c:v>
                </c:pt>
                <c:pt idx="130">
                  <c:v>2.6322702499999999</c:v>
                </c:pt>
                <c:pt idx="131">
                  <c:v>4.1135691999999997</c:v>
                </c:pt>
                <c:pt idx="132">
                  <c:v>2.5243115999999999</c:v>
                </c:pt>
                <c:pt idx="133">
                  <c:v>24.878138888888891</c:v>
                </c:pt>
                <c:pt idx="134">
                  <c:v>16.853318181818182</c:v>
                </c:pt>
                <c:pt idx="135">
                  <c:v>3.2563300000000002</c:v>
                </c:pt>
                <c:pt idx="136">
                  <c:v>0.46251428571428582</c:v>
                </c:pt>
                <c:pt idx="137">
                  <c:v>2.7105299999999999</c:v>
                </c:pt>
                <c:pt idx="138">
                  <c:v>11.8514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4BF-94F5-5CE50846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507791"/>
        <c:axId val="1682008399"/>
      </c:scatterChart>
      <c:valAx>
        <c:axId val="18845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(detik)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08399"/>
        <c:crosses val="autoZero"/>
        <c:crossBetween val="midCat"/>
      </c:valAx>
      <c:valAx>
        <c:axId val="16820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Tegangan</a:t>
                </a:r>
                <a:r>
                  <a:rPr lang="id-ID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0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7</xdr:row>
      <xdr:rowOff>23812</xdr:rowOff>
    </xdr:from>
    <xdr:to>
      <xdr:col>23</xdr:col>
      <xdr:colOff>161924</xdr:colOff>
      <xdr:row>20</xdr:row>
      <xdr:rowOff>76200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B7723D2F-07B3-4F1D-8638-3B4827701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19</xdr:row>
      <xdr:rowOff>161925</xdr:rowOff>
    </xdr:from>
    <xdr:to>
      <xdr:col>24</xdr:col>
      <xdr:colOff>171450</xdr:colOff>
      <xdr:row>33</xdr:row>
      <xdr:rowOff>23813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D15CED9A-F76D-4CBE-A26A-A37DA9BF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8287"/>
  <sheetViews>
    <sheetView tabSelected="1" topLeftCell="A7083" workbookViewId="0">
      <selection activeCell="K2" sqref="K2:K8282"/>
    </sheetView>
  </sheetViews>
  <sheetFormatPr defaultRowHeight="15"/>
  <cols>
    <col min="1" max="1" width="18.28515625" bestFit="1" customWidth="1"/>
    <col min="2" max="2" width="9.7109375" style="4" customWidth="1"/>
    <col min="9" max="9" width="12" bestFit="1" customWidth="1"/>
    <col min="10" max="10" width="12.7109375" bestFit="1" customWidth="1"/>
    <col min="11" max="11" width="16.42578125" bestFit="1" customWidth="1"/>
  </cols>
  <sheetData>
    <row r="1" spans="1:22">
      <c r="A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11</v>
      </c>
    </row>
    <row r="2" spans="1:22">
      <c r="A2" s="2">
        <v>43899.721458333333</v>
      </c>
      <c r="B2" s="5">
        <v>0</v>
      </c>
      <c r="C2">
        <v>55.699800000000003</v>
      </c>
      <c r="D2">
        <v>9.3866000000000005E-2</v>
      </c>
      <c r="E2">
        <v>777.8</v>
      </c>
      <c r="F2">
        <f>1.4757998178784</f>
        <v>1.4757998178784</v>
      </c>
      <c r="G2">
        <v>0</v>
      </c>
      <c r="H2">
        <f>SUM(D2:D8286)</f>
        <v>41798.656207420143</v>
      </c>
      <c r="I2">
        <f>H2/H2</f>
        <v>1</v>
      </c>
      <c r="J2">
        <f>I3-I2</f>
        <v>-2.2456702802875483E-6</v>
      </c>
      <c r="K2">
        <f>SUM(J2:J61)</f>
        <v>-1.4840567607221633E-4</v>
      </c>
      <c r="L2">
        <v>1</v>
      </c>
      <c r="M2">
        <f>MOD(L2,60)</f>
        <v>1</v>
      </c>
      <c r="N2" t="s">
        <v>12</v>
      </c>
      <c r="O2" t="s">
        <v>13</v>
      </c>
      <c r="P2">
        <f>MAX(E:E)</f>
        <v>784.7</v>
      </c>
      <c r="Q2" t="s">
        <v>14</v>
      </c>
      <c r="R2" t="s">
        <v>15</v>
      </c>
      <c r="S2">
        <f>MAX(C:C)</f>
        <v>55.744500000000002</v>
      </c>
      <c r="T2" t="s">
        <v>16</v>
      </c>
      <c r="U2" t="s">
        <v>15</v>
      </c>
      <c r="V2">
        <f>MAX(D:D)</f>
        <v>41.823999999999998</v>
      </c>
    </row>
    <row r="3" spans="1:22" hidden="1">
      <c r="A3" s="2">
        <v>43899.72146990741</v>
      </c>
      <c r="B3" s="5">
        <v>1</v>
      </c>
      <c r="C3">
        <v>55.702300000000001</v>
      </c>
      <c r="D3">
        <v>9.3866000000000005E-2</v>
      </c>
      <c r="E3">
        <v>777.8</v>
      </c>
      <c r="F3">
        <v>1.475799831763948</v>
      </c>
      <c r="G3">
        <v>1.4757998178784</v>
      </c>
      <c r="H3">
        <f>H2-D2</f>
        <v>41798.56234142014</v>
      </c>
      <c r="I3">
        <f>I2-((H2-H3)/$H$2)</f>
        <v>0.99999775432971971</v>
      </c>
      <c r="J3">
        <f t="shared" ref="J3:J66" si="0">I4-I3</f>
        <v>-2.2456702802875483E-6</v>
      </c>
      <c r="K3">
        <f t="shared" ref="K3:K66" si="1">SUM(J3:J62)</f>
        <v>-1.4878973148113595E-4</v>
      </c>
      <c r="L3">
        <v>2</v>
      </c>
      <c r="M3">
        <f t="shared" ref="M3:M66" si="2">MOD(L3,60)</f>
        <v>2</v>
      </c>
      <c r="O3" t="s">
        <v>17</v>
      </c>
      <c r="P3">
        <f>MIN(E:E)</f>
        <v>765.6</v>
      </c>
      <c r="R3" t="s">
        <v>18</v>
      </c>
      <c r="S3">
        <f>MIN(C:C)</f>
        <v>42.152099999999997</v>
      </c>
      <c r="U3" t="s">
        <v>19</v>
      </c>
      <c r="V3">
        <f>V2/5</f>
        <v>8.3647999999999989</v>
      </c>
    </row>
    <row r="4" spans="1:22" hidden="1">
      <c r="A4" s="2">
        <v>43899.72148148148</v>
      </c>
      <c r="B4" s="5">
        <v>2</v>
      </c>
      <c r="C4">
        <v>55.704799999999999</v>
      </c>
      <c r="D4">
        <v>0.101892</v>
      </c>
      <c r="E4">
        <v>777.8</v>
      </c>
      <c r="F4">
        <v>1.4757998492579001</v>
      </c>
      <c r="G4">
        <v>2.9515996496423491</v>
      </c>
      <c r="H4">
        <f t="shared" ref="H4:H67" si="3">H3-D3</f>
        <v>41798.468475420137</v>
      </c>
      <c r="I4">
        <f t="shared" ref="I4:I67" si="4">I3-((H3-H4)/$H$2)</f>
        <v>0.99999550865943942</v>
      </c>
      <c r="J4">
        <f t="shared" si="0"/>
        <v>-2.4376860225938657E-6</v>
      </c>
      <c r="K4">
        <f t="shared" si="1"/>
        <v>-1.4898174722344226E-4</v>
      </c>
      <c r="L4">
        <v>3</v>
      </c>
      <c r="M4">
        <f t="shared" si="2"/>
        <v>3</v>
      </c>
      <c r="O4" t="s">
        <v>20</v>
      </c>
      <c r="P4">
        <f>P2-P3</f>
        <v>19.100000000000023</v>
      </c>
    </row>
    <row r="5" spans="1:22" hidden="1">
      <c r="A5" s="2">
        <v>43899.721493055556</v>
      </c>
      <c r="B5" s="5">
        <v>3</v>
      </c>
      <c r="C5">
        <v>55.704799999999999</v>
      </c>
      <c r="D5">
        <v>0.101892</v>
      </c>
      <c r="E5">
        <v>777.8</v>
      </c>
      <c r="F5">
        <v>1.475799863020103</v>
      </c>
      <c r="G5">
        <v>4.4273994989002494</v>
      </c>
      <c r="H5">
        <f t="shared" si="3"/>
        <v>41798.366583420138</v>
      </c>
      <c r="I5">
        <f t="shared" si="4"/>
        <v>0.99999307097341683</v>
      </c>
      <c r="J5">
        <f t="shared" si="0"/>
        <v>-2.4376860225938657E-6</v>
      </c>
      <c r="K5">
        <f t="shared" si="1"/>
        <v>-1.4898174722344226E-4</v>
      </c>
      <c r="L5">
        <v>4</v>
      </c>
      <c r="M5">
        <f t="shared" si="2"/>
        <v>4</v>
      </c>
    </row>
    <row r="6" spans="1:22" hidden="1">
      <c r="A6" s="2">
        <v>43899.721504629633</v>
      </c>
      <c r="B6" s="5">
        <v>4</v>
      </c>
      <c r="C6">
        <v>55.707299999999996</v>
      </c>
      <c r="D6">
        <v>0.101892</v>
      </c>
      <c r="E6">
        <v>777.8</v>
      </c>
      <c r="F6">
        <v>1.4757998780673101</v>
      </c>
      <c r="G6">
        <v>5.9031993619203513</v>
      </c>
      <c r="H6">
        <f t="shared" si="3"/>
        <v>41798.26469142014</v>
      </c>
      <c r="I6">
        <f t="shared" si="4"/>
        <v>0.99999063328739424</v>
      </c>
      <c r="J6">
        <f t="shared" si="0"/>
        <v>-2.4376860225938657E-6</v>
      </c>
      <c r="K6">
        <f t="shared" si="1"/>
        <v>-1.4917378689005556E-4</v>
      </c>
      <c r="L6">
        <v>5</v>
      </c>
      <c r="M6">
        <f t="shared" si="2"/>
        <v>5</v>
      </c>
    </row>
    <row r="7" spans="1:22" hidden="1">
      <c r="A7" s="2">
        <v>43899.721516203703</v>
      </c>
      <c r="B7" s="5">
        <v>5</v>
      </c>
      <c r="C7">
        <v>55.709800000000001</v>
      </c>
      <c r="D7">
        <v>0.109919</v>
      </c>
      <c r="E7">
        <v>777.8</v>
      </c>
      <c r="F7">
        <v>1.47579989315561</v>
      </c>
      <c r="G7">
        <v>7.3789992399876612</v>
      </c>
      <c r="H7">
        <f t="shared" si="3"/>
        <v>41798.162799420141</v>
      </c>
      <c r="I7">
        <f t="shared" si="4"/>
        <v>0.99998819560137164</v>
      </c>
      <c r="J7">
        <f t="shared" si="0"/>
        <v>-2.629725689207163E-6</v>
      </c>
      <c r="K7">
        <f t="shared" si="1"/>
        <v>-1.4917378689005556E-4</v>
      </c>
      <c r="L7">
        <v>6</v>
      </c>
      <c r="M7">
        <f t="shared" si="2"/>
        <v>6</v>
      </c>
    </row>
    <row r="8" spans="1:22" hidden="1">
      <c r="A8" s="2">
        <v>43899.72152777778</v>
      </c>
      <c r="B8" s="5">
        <v>6</v>
      </c>
      <c r="C8">
        <v>55.709800000000001</v>
      </c>
      <c r="D8">
        <v>0.101892</v>
      </c>
      <c r="E8">
        <v>777.8</v>
      </c>
      <c r="F8">
        <v>0.13068459995113929</v>
      </c>
      <c r="G8">
        <v>8.8547991331432723</v>
      </c>
      <c r="H8">
        <f t="shared" si="3"/>
        <v>41798.052880420139</v>
      </c>
      <c r="I8">
        <f t="shared" si="4"/>
        <v>0.99998556587568244</v>
      </c>
      <c r="J8">
        <f t="shared" si="0"/>
        <v>-2.4376860225938657E-6</v>
      </c>
      <c r="K8">
        <f t="shared" si="1"/>
        <v>-1.4898174722344226E-4</v>
      </c>
      <c r="L8">
        <v>7</v>
      </c>
      <c r="M8">
        <f t="shared" si="2"/>
        <v>7</v>
      </c>
    </row>
    <row r="9" spans="1:22" hidden="1">
      <c r="A9" s="2">
        <v>43899.721539351849</v>
      </c>
      <c r="B9" s="5">
        <v>7</v>
      </c>
      <c r="C9">
        <v>55.709800000000001</v>
      </c>
      <c r="D9">
        <v>0.101892</v>
      </c>
      <c r="E9">
        <v>777.8</v>
      </c>
      <c r="F9">
        <v>0.1306845999569865</v>
      </c>
      <c r="G9">
        <v>8.9854837330944122</v>
      </c>
      <c r="H9">
        <f t="shared" si="3"/>
        <v>41797.95098842014</v>
      </c>
      <c r="I9">
        <f t="shared" si="4"/>
        <v>0.99998312818965984</v>
      </c>
      <c r="J9">
        <f t="shared" si="0"/>
        <v>-2.4376860225938657E-6</v>
      </c>
      <c r="K9">
        <f t="shared" si="1"/>
        <v>-1.4898174722344226E-4</v>
      </c>
      <c r="L9">
        <v>8</v>
      </c>
      <c r="M9">
        <f t="shared" si="2"/>
        <v>8</v>
      </c>
    </row>
    <row r="10" spans="1:22" hidden="1">
      <c r="A10" s="2">
        <v>43899.721550925933</v>
      </c>
      <c r="B10" s="5">
        <v>8</v>
      </c>
      <c r="C10">
        <v>55.709800000000001</v>
      </c>
      <c r="D10">
        <v>0.101892</v>
      </c>
      <c r="E10">
        <v>777.8</v>
      </c>
      <c r="F10">
        <v>0.1306845999603245</v>
      </c>
      <c r="G10">
        <v>9.1161683330513981</v>
      </c>
      <c r="H10">
        <f t="shared" si="3"/>
        <v>41797.849096420141</v>
      </c>
      <c r="I10">
        <f t="shared" si="4"/>
        <v>0.99998069050363725</v>
      </c>
      <c r="J10">
        <f t="shared" si="0"/>
        <v>-2.4376860225938657E-6</v>
      </c>
      <c r="K10">
        <f t="shared" si="1"/>
        <v>-1.4898174722344226E-4</v>
      </c>
      <c r="L10">
        <v>9</v>
      </c>
      <c r="M10">
        <f t="shared" si="2"/>
        <v>9</v>
      </c>
    </row>
    <row r="11" spans="1:22" hidden="1">
      <c r="A11" s="2">
        <v>43899.721562500003</v>
      </c>
      <c r="B11" s="5">
        <v>9</v>
      </c>
      <c r="C11">
        <v>55.712200000000003</v>
      </c>
      <c r="D11">
        <v>0.101892</v>
      </c>
      <c r="E11">
        <v>777.8</v>
      </c>
      <c r="F11">
        <v>0.13068459996617171</v>
      </c>
      <c r="G11">
        <v>9.2468529330117217</v>
      </c>
      <c r="H11">
        <f t="shared" si="3"/>
        <v>41797.747204420142</v>
      </c>
      <c r="I11">
        <f t="shared" si="4"/>
        <v>0.99997825281761465</v>
      </c>
      <c r="J11">
        <f t="shared" si="0"/>
        <v>-2.4376860225938657E-6</v>
      </c>
      <c r="K11">
        <f t="shared" si="1"/>
        <v>-1.4917378689005556E-4</v>
      </c>
      <c r="L11">
        <v>10</v>
      </c>
      <c r="M11">
        <f t="shared" si="2"/>
        <v>10</v>
      </c>
    </row>
    <row r="12" spans="1:22" hidden="1">
      <c r="A12" s="2">
        <v>43899.721574074072</v>
      </c>
      <c r="B12" s="5">
        <v>10</v>
      </c>
      <c r="C12">
        <v>55.714700000000001</v>
      </c>
      <c r="D12">
        <v>0.109919</v>
      </c>
      <c r="E12">
        <v>777.8</v>
      </c>
      <c r="F12">
        <v>0.1306845999695096</v>
      </c>
      <c r="G12">
        <v>9.3775375329778932</v>
      </c>
      <c r="H12">
        <f t="shared" si="3"/>
        <v>41797.645312420143</v>
      </c>
      <c r="I12">
        <f t="shared" si="4"/>
        <v>0.99997581513159206</v>
      </c>
      <c r="J12">
        <f t="shared" si="0"/>
        <v>-2.629725689207163E-6</v>
      </c>
      <c r="K12">
        <f t="shared" si="1"/>
        <v>-1.4917378689005556E-4</v>
      </c>
      <c r="L12">
        <v>11</v>
      </c>
      <c r="M12">
        <f t="shared" si="2"/>
        <v>11</v>
      </c>
    </row>
    <row r="13" spans="1:22" hidden="1">
      <c r="A13" s="2">
        <v>43899.721585648149</v>
      </c>
      <c r="B13" s="5">
        <v>11</v>
      </c>
      <c r="C13">
        <v>55.717199999999998</v>
      </c>
      <c r="D13">
        <v>0.101892</v>
      </c>
      <c r="E13">
        <v>777.8</v>
      </c>
      <c r="F13">
        <v>0.13068459997535681</v>
      </c>
      <c r="G13">
        <v>9.5082221329474024</v>
      </c>
      <c r="H13">
        <f t="shared" si="3"/>
        <v>41797.535393420141</v>
      </c>
      <c r="I13">
        <f t="shared" si="4"/>
        <v>0.99997318540590285</v>
      </c>
      <c r="J13">
        <f t="shared" si="0"/>
        <v>-2.4376860225938657E-6</v>
      </c>
      <c r="K13">
        <f t="shared" si="1"/>
        <v>-1.4898174722344226E-4</v>
      </c>
      <c r="L13">
        <v>12</v>
      </c>
      <c r="M13">
        <f t="shared" si="2"/>
        <v>12</v>
      </c>
    </row>
    <row r="14" spans="1:22" hidden="1">
      <c r="A14" s="2">
        <v>43899.721597222233</v>
      </c>
      <c r="B14" s="5">
        <v>12</v>
      </c>
      <c r="C14">
        <v>55.717199999999998</v>
      </c>
      <c r="D14">
        <v>0.101892</v>
      </c>
      <c r="E14">
        <v>777.8</v>
      </c>
      <c r="F14">
        <v>0.1306845999786948</v>
      </c>
      <c r="G14">
        <v>9.6389067329227593</v>
      </c>
      <c r="H14">
        <f t="shared" si="3"/>
        <v>41797.433501420142</v>
      </c>
      <c r="I14">
        <f t="shared" si="4"/>
        <v>0.99997074771988026</v>
      </c>
      <c r="J14">
        <f t="shared" si="0"/>
        <v>-2.4376860225938657E-6</v>
      </c>
      <c r="K14">
        <f t="shared" si="1"/>
        <v>-1.4898174722344226E-4</v>
      </c>
      <c r="L14">
        <v>13</v>
      </c>
      <c r="M14">
        <f t="shared" si="2"/>
        <v>13</v>
      </c>
    </row>
    <row r="15" spans="1:22" hidden="1">
      <c r="A15" s="2">
        <v>43899.721608796302</v>
      </c>
      <c r="B15" s="5">
        <v>13</v>
      </c>
      <c r="C15">
        <v>55.719700000000003</v>
      </c>
      <c r="D15">
        <v>0.101892</v>
      </c>
      <c r="E15">
        <v>777.8</v>
      </c>
      <c r="F15">
        <v>0.13068459998454199</v>
      </c>
      <c r="G15">
        <v>9.7695913329014541</v>
      </c>
      <c r="H15">
        <f t="shared" si="3"/>
        <v>41797.331609420144</v>
      </c>
      <c r="I15">
        <f t="shared" si="4"/>
        <v>0.99996831003385767</v>
      </c>
      <c r="J15">
        <f t="shared" si="0"/>
        <v>-2.4376860225938657E-6</v>
      </c>
      <c r="K15">
        <f t="shared" si="1"/>
        <v>-1.4898174722344226E-4</v>
      </c>
      <c r="L15">
        <v>14</v>
      </c>
      <c r="M15">
        <f t="shared" si="2"/>
        <v>14</v>
      </c>
    </row>
    <row r="16" spans="1:22" hidden="1">
      <c r="A16" s="2">
        <v>43899.721620370372</v>
      </c>
      <c r="B16" s="5">
        <v>14</v>
      </c>
      <c r="C16">
        <v>55.719700000000003</v>
      </c>
      <c r="D16">
        <v>0.101892</v>
      </c>
      <c r="E16">
        <v>777.8</v>
      </c>
      <c r="F16">
        <v>0.13068459858315021</v>
      </c>
      <c r="G16">
        <v>9.9002759328859966</v>
      </c>
      <c r="H16">
        <f t="shared" si="3"/>
        <v>41797.229717420145</v>
      </c>
      <c r="I16">
        <f t="shared" si="4"/>
        <v>0.99996587234783507</v>
      </c>
      <c r="J16">
        <f t="shared" si="0"/>
        <v>-2.4376860225938657E-6</v>
      </c>
      <c r="K16">
        <f t="shared" si="1"/>
        <v>-1.4904576044572071E-4</v>
      </c>
      <c r="L16">
        <v>15</v>
      </c>
      <c r="M16">
        <f t="shared" si="2"/>
        <v>15</v>
      </c>
    </row>
    <row r="17" spans="1:13" hidden="1">
      <c r="A17" s="2">
        <v>43899.721631944441</v>
      </c>
      <c r="B17" s="5">
        <v>15</v>
      </c>
      <c r="C17">
        <v>55.719700000000003</v>
      </c>
      <c r="D17">
        <v>0.101892</v>
      </c>
      <c r="E17">
        <v>777.8</v>
      </c>
      <c r="F17">
        <v>0.13068460139720231</v>
      </c>
      <c r="G17">
        <v>10.03096053146915</v>
      </c>
      <c r="H17">
        <f t="shared" si="3"/>
        <v>41797.127825420146</v>
      </c>
      <c r="I17">
        <f t="shared" si="4"/>
        <v>0.99996343466181248</v>
      </c>
      <c r="J17">
        <f t="shared" si="0"/>
        <v>-2.4376860225938657E-6</v>
      </c>
      <c r="K17">
        <f t="shared" si="1"/>
        <v>-1.4904576044572071E-4</v>
      </c>
      <c r="L17">
        <v>16</v>
      </c>
      <c r="M17">
        <f t="shared" si="2"/>
        <v>16</v>
      </c>
    </row>
    <row r="18" spans="1:13" hidden="1">
      <c r="A18" s="2">
        <v>43899.721643518518</v>
      </c>
      <c r="B18" s="5">
        <v>16</v>
      </c>
      <c r="C18">
        <v>55.719700000000003</v>
      </c>
      <c r="D18">
        <v>0.101892</v>
      </c>
      <c r="E18">
        <v>777.8</v>
      </c>
      <c r="F18">
        <v>0.13068459999831969</v>
      </c>
      <c r="G18">
        <v>10.161645132866351</v>
      </c>
      <c r="H18">
        <f t="shared" si="3"/>
        <v>41797.025933420147</v>
      </c>
      <c r="I18">
        <f t="shared" si="4"/>
        <v>0.99996099697578988</v>
      </c>
      <c r="J18">
        <f t="shared" si="0"/>
        <v>-2.4376860225938657E-6</v>
      </c>
      <c r="K18">
        <f t="shared" si="1"/>
        <v>-1.4904576044572071E-4</v>
      </c>
      <c r="L18">
        <v>17</v>
      </c>
      <c r="M18">
        <f t="shared" si="2"/>
        <v>17</v>
      </c>
    </row>
    <row r="19" spans="1:13" hidden="1">
      <c r="A19" s="2">
        <v>43899.721655092602</v>
      </c>
      <c r="B19" s="5">
        <v>17</v>
      </c>
      <c r="C19">
        <v>55.719700000000003</v>
      </c>
      <c r="D19">
        <v>0.101892</v>
      </c>
      <c r="E19">
        <v>777.8</v>
      </c>
      <c r="F19">
        <v>0.13068460000165771</v>
      </c>
      <c r="G19">
        <v>10.292329732864671</v>
      </c>
      <c r="H19">
        <f t="shared" si="3"/>
        <v>41796.924041420149</v>
      </c>
      <c r="I19">
        <f t="shared" si="4"/>
        <v>0.99995855928976729</v>
      </c>
      <c r="J19">
        <f t="shared" si="0"/>
        <v>-2.4376860225938657E-6</v>
      </c>
      <c r="K19">
        <f t="shared" si="1"/>
        <v>-1.4923780011233401E-4</v>
      </c>
      <c r="L19">
        <v>18</v>
      </c>
      <c r="M19">
        <f t="shared" si="2"/>
        <v>18</v>
      </c>
    </row>
    <row r="20" spans="1:13" hidden="1">
      <c r="A20" s="2">
        <v>43899.721666666657</v>
      </c>
      <c r="B20" s="5">
        <v>18</v>
      </c>
      <c r="C20">
        <v>55.72045</v>
      </c>
      <c r="D20">
        <v>0.1021595666666667</v>
      </c>
      <c r="E20">
        <v>777.8</v>
      </c>
      <c r="F20">
        <v>0.1306846000075049</v>
      </c>
      <c r="G20">
        <v>10.42301433286633</v>
      </c>
      <c r="H20">
        <f t="shared" si="3"/>
        <v>41796.82214942015</v>
      </c>
      <c r="I20">
        <f t="shared" si="4"/>
        <v>0.9999561216037447</v>
      </c>
      <c r="J20">
        <f t="shared" si="0"/>
        <v>-2.4440873448439149E-6</v>
      </c>
      <c r="K20">
        <f t="shared" si="1"/>
        <v>-1.4923780011233401E-4</v>
      </c>
      <c r="L20">
        <v>19</v>
      </c>
      <c r="M20">
        <f t="shared" si="2"/>
        <v>19</v>
      </c>
    </row>
    <row r="21" spans="1:13" hidden="1">
      <c r="A21" s="2">
        <v>43899.721678240741</v>
      </c>
      <c r="B21" s="5">
        <v>19</v>
      </c>
      <c r="C21">
        <v>55.721200000000003</v>
      </c>
      <c r="D21">
        <v>0.1024271333333333</v>
      </c>
      <c r="E21">
        <v>777.8</v>
      </c>
      <c r="F21">
        <v>0.13068459860611309</v>
      </c>
      <c r="G21">
        <v>10.55369893287383</v>
      </c>
      <c r="H21">
        <f t="shared" si="3"/>
        <v>41796.719989853482</v>
      </c>
      <c r="I21">
        <f t="shared" si="4"/>
        <v>0.99995367751639985</v>
      </c>
      <c r="J21">
        <f t="shared" si="0"/>
        <v>-2.4504886669829418E-6</v>
      </c>
      <c r="K21">
        <f t="shared" si="1"/>
        <v>-1.4942343845669726E-4</v>
      </c>
      <c r="L21">
        <v>20</v>
      </c>
      <c r="M21">
        <f t="shared" si="2"/>
        <v>20</v>
      </c>
    </row>
    <row r="22" spans="1:13" hidden="1">
      <c r="A22" s="2">
        <v>43899.721689814818</v>
      </c>
      <c r="B22" s="5">
        <v>20</v>
      </c>
      <c r="C22">
        <v>55.72195</v>
      </c>
      <c r="D22">
        <v>0.1026947</v>
      </c>
      <c r="E22">
        <v>777.8</v>
      </c>
      <c r="F22">
        <v>0.13068460142141969</v>
      </c>
      <c r="G22">
        <v>10.68438353147994</v>
      </c>
      <c r="H22">
        <f t="shared" si="3"/>
        <v>41796.617562720152</v>
      </c>
      <c r="I22">
        <f t="shared" si="4"/>
        <v>0.99995122702773287</v>
      </c>
      <c r="J22">
        <f t="shared" si="0"/>
        <v>-2.456889989232991E-6</v>
      </c>
      <c r="K22">
        <f t="shared" si="1"/>
        <v>-1.4960267547892148E-4</v>
      </c>
      <c r="L22">
        <v>21</v>
      </c>
      <c r="M22">
        <f t="shared" si="2"/>
        <v>21</v>
      </c>
    </row>
    <row r="23" spans="1:13" hidden="1">
      <c r="A23" s="2">
        <v>43899.721701388888</v>
      </c>
      <c r="B23" s="5">
        <v>21</v>
      </c>
      <c r="C23">
        <v>55.722700000000003</v>
      </c>
      <c r="D23">
        <v>0.1029622666666667</v>
      </c>
      <c r="E23">
        <v>777.8</v>
      </c>
      <c r="F23">
        <v>0.13068460002002799</v>
      </c>
      <c r="G23">
        <v>10.815068132901359</v>
      </c>
      <c r="H23">
        <f t="shared" si="3"/>
        <v>41796.514868020153</v>
      </c>
      <c r="I23">
        <f t="shared" si="4"/>
        <v>0.99994877013774364</v>
      </c>
      <c r="J23">
        <f t="shared" si="0"/>
        <v>-2.4632913114830401E-6</v>
      </c>
      <c r="K23">
        <f t="shared" si="1"/>
        <v>-1.4958347151228235E-4</v>
      </c>
      <c r="L23">
        <v>22</v>
      </c>
      <c r="M23">
        <f t="shared" si="2"/>
        <v>22</v>
      </c>
    </row>
    <row r="24" spans="1:13" hidden="1">
      <c r="A24" s="2">
        <v>43899.721712962957</v>
      </c>
      <c r="B24" s="5">
        <v>22</v>
      </c>
      <c r="C24">
        <v>55.723449999999993</v>
      </c>
      <c r="D24">
        <v>0.1032298333333333</v>
      </c>
      <c r="E24">
        <v>777.8</v>
      </c>
      <c r="F24">
        <v>0.1306846000258752</v>
      </c>
      <c r="G24">
        <v>10.94575273292139</v>
      </c>
      <c r="H24">
        <f t="shared" si="3"/>
        <v>41796.411905753484</v>
      </c>
      <c r="I24">
        <f t="shared" si="4"/>
        <v>0.99994630684643215</v>
      </c>
      <c r="J24">
        <f t="shared" si="0"/>
        <v>-2.469692633622067E-6</v>
      </c>
      <c r="K24">
        <f t="shared" si="1"/>
        <v>-1.4955786622339318E-4</v>
      </c>
      <c r="L24">
        <v>23</v>
      </c>
      <c r="M24">
        <f t="shared" si="2"/>
        <v>23</v>
      </c>
    </row>
    <row r="25" spans="1:13" hidden="1">
      <c r="A25" s="2">
        <v>43899.721724537027</v>
      </c>
      <c r="B25" s="5">
        <v>23</v>
      </c>
      <c r="C25">
        <v>55.724674999999991</v>
      </c>
      <c r="D25">
        <v>0.1045676666666667</v>
      </c>
      <c r="E25">
        <v>777.8</v>
      </c>
      <c r="F25">
        <v>0.13068460002921309</v>
      </c>
      <c r="G25">
        <v>11.07643733294727</v>
      </c>
      <c r="H25">
        <f t="shared" si="3"/>
        <v>41796.308675920154</v>
      </c>
      <c r="I25">
        <f t="shared" si="4"/>
        <v>0.99994383715379853</v>
      </c>
      <c r="J25">
        <f t="shared" si="0"/>
        <v>-2.501699244872313E-6</v>
      </c>
      <c r="K25">
        <f t="shared" si="1"/>
        <v>-4.5965324590135914E-4</v>
      </c>
      <c r="L25">
        <v>24</v>
      </c>
      <c r="M25">
        <f t="shared" si="2"/>
        <v>24</v>
      </c>
    </row>
    <row r="26" spans="1:13" hidden="1">
      <c r="A26" s="2">
        <v>43899.721736111111</v>
      </c>
      <c r="B26" s="5">
        <v>24</v>
      </c>
      <c r="C26">
        <v>55.725900000000003</v>
      </c>
      <c r="D26">
        <v>0.1059055</v>
      </c>
      <c r="E26">
        <v>777.8</v>
      </c>
      <c r="F26">
        <v>0.13068459863033061</v>
      </c>
      <c r="G26">
        <v>11.207121932976481</v>
      </c>
      <c r="H26">
        <f t="shared" si="3"/>
        <v>41796.204108253485</v>
      </c>
      <c r="I26">
        <f t="shared" si="4"/>
        <v>0.99994133545455366</v>
      </c>
      <c r="J26">
        <f t="shared" si="0"/>
        <v>-2.5337058559005143E-6</v>
      </c>
      <c r="K26">
        <f t="shared" si="1"/>
        <v>-6.1465292582352227E-4</v>
      </c>
      <c r="L26">
        <v>25</v>
      </c>
      <c r="M26">
        <f t="shared" si="2"/>
        <v>25</v>
      </c>
    </row>
    <row r="27" spans="1:13" hidden="1">
      <c r="A27" s="2">
        <v>43899.721747685187</v>
      </c>
      <c r="B27" s="5">
        <v>25</v>
      </c>
      <c r="C27">
        <v>55.7271</v>
      </c>
      <c r="D27">
        <v>0.101892</v>
      </c>
      <c r="E27">
        <v>777.8</v>
      </c>
      <c r="F27">
        <v>0.13068460144312799</v>
      </c>
      <c r="G27">
        <v>11.337806531606811</v>
      </c>
      <c r="H27">
        <f t="shared" si="3"/>
        <v>41796.098202753485</v>
      </c>
      <c r="I27">
        <f t="shared" si="4"/>
        <v>0.99993880174869776</v>
      </c>
      <c r="J27">
        <f t="shared" si="0"/>
        <v>-2.4376860225938657E-6</v>
      </c>
      <c r="K27">
        <f t="shared" si="1"/>
        <v>-6.1455690599021562E-4</v>
      </c>
      <c r="L27">
        <v>26</v>
      </c>
      <c r="M27">
        <f t="shared" si="2"/>
        <v>26</v>
      </c>
    </row>
    <row r="28" spans="1:13" hidden="1">
      <c r="A28" s="2">
        <v>43899.721759259257</v>
      </c>
      <c r="B28" s="5">
        <v>26</v>
      </c>
      <c r="C28">
        <v>55.7271</v>
      </c>
      <c r="D28">
        <v>0.109919</v>
      </c>
      <c r="E28">
        <v>777.8</v>
      </c>
      <c r="F28">
        <v>0.13068460004299079</v>
      </c>
      <c r="G28">
        <v>11.468491133049939</v>
      </c>
      <c r="H28">
        <f t="shared" si="3"/>
        <v>41795.996310753486</v>
      </c>
      <c r="I28">
        <f t="shared" si="4"/>
        <v>0.99993636406267516</v>
      </c>
      <c r="J28">
        <f t="shared" si="0"/>
        <v>-2.629725689207163E-6</v>
      </c>
      <c r="K28">
        <f t="shared" si="1"/>
        <v>-9.5905731118373083E-4</v>
      </c>
      <c r="L28">
        <v>27</v>
      </c>
      <c r="M28">
        <f t="shared" si="2"/>
        <v>27</v>
      </c>
    </row>
    <row r="29" spans="1:13" hidden="1">
      <c r="A29" s="2">
        <v>43899.721770833326</v>
      </c>
      <c r="B29" s="5">
        <v>27</v>
      </c>
      <c r="C29">
        <v>55.7271</v>
      </c>
      <c r="D29">
        <v>0.109919</v>
      </c>
      <c r="E29">
        <v>777.8</v>
      </c>
      <c r="F29">
        <v>0.13068460004883811</v>
      </c>
      <c r="G29">
        <v>11.599175733092929</v>
      </c>
      <c r="H29">
        <f t="shared" si="3"/>
        <v>41795.886391753484</v>
      </c>
      <c r="I29">
        <f t="shared" si="4"/>
        <v>0.99993373433698596</v>
      </c>
      <c r="J29">
        <f t="shared" si="0"/>
        <v>-2.629725689207163E-6</v>
      </c>
      <c r="K29">
        <f t="shared" si="1"/>
        <v>-1.647866081904148E-3</v>
      </c>
      <c r="L29">
        <v>28</v>
      </c>
      <c r="M29">
        <f t="shared" si="2"/>
        <v>28</v>
      </c>
    </row>
    <row r="30" spans="1:13" hidden="1">
      <c r="A30" s="2">
        <v>43899.721782407411</v>
      </c>
      <c r="B30" s="5">
        <v>28</v>
      </c>
      <c r="C30">
        <v>55.729599999999998</v>
      </c>
      <c r="D30">
        <v>0.101892</v>
      </c>
      <c r="E30">
        <v>777.8</v>
      </c>
      <c r="F30">
        <v>0.130684600052176</v>
      </c>
      <c r="G30">
        <v>11.729860333141771</v>
      </c>
      <c r="H30">
        <f t="shared" si="3"/>
        <v>41795.776472753481</v>
      </c>
      <c r="I30">
        <f t="shared" si="4"/>
        <v>0.99993110461129675</v>
      </c>
      <c r="J30">
        <f t="shared" si="0"/>
        <v>-2.4376860225938657E-6</v>
      </c>
      <c r="K30">
        <f t="shared" si="1"/>
        <v>-2.3153607702871559E-3</v>
      </c>
      <c r="L30">
        <v>29</v>
      </c>
      <c r="M30">
        <f t="shared" si="2"/>
        <v>29</v>
      </c>
    </row>
    <row r="31" spans="1:13" hidden="1">
      <c r="A31" s="2">
        <v>43899.72179398148</v>
      </c>
      <c r="B31" s="5">
        <v>29</v>
      </c>
      <c r="C31">
        <v>55.729599999999998</v>
      </c>
      <c r="D31">
        <v>0.101892</v>
      </c>
      <c r="E31">
        <v>777.8</v>
      </c>
      <c r="F31">
        <v>0.13068459865329349</v>
      </c>
      <c r="G31">
        <v>11.860544933193941</v>
      </c>
      <c r="H31">
        <f t="shared" si="3"/>
        <v>41795.674580753483</v>
      </c>
      <c r="I31">
        <f t="shared" si="4"/>
        <v>0.99992866692527416</v>
      </c>
      <c r="J31">
        <f t="shared" si="0"/>
        <v>-2.4376860225938657E-6</v>
      </c>
      <c r="K31">
        <f t="shared" si="1"/>
        <v>-3.008395203170533E-3</v>
      </c>
      <c r="L31">
        <v>30</v>
      </c>
      <c r="M31">
        <f t="shared" si="2"/>
        <v>30</v>
      </c>
    </row>
    <row r="32" spans="1:13" hidden="1">
      <c r="A32" s="2">
        <v>43899.721805555557</v>
      </c>
      <c r="B32" s="5">
        <v>30</v>
      </c>
      <c r="C32">
        <v>55.729599999999998</v>
      </c>
      <c r="D32">
        <v>0.101892</v>
      </c>
      <c r="E32">
        <v>777.8</v>
      </c>
      <c r="F32">
        <v>0.1306846014660909</v>
      </c>
      <c r="G32">
        <v>11.991229531847241</v>
      </c>
      <c r="H32">
        <f t="shared" si="3"/>
        <v>41795.572688753484</v>
      </c>
      <c r="I32">
        <f t="shared" si="4"/>
        <v>0.99992622923925156</v>
      </c>
      <c r="J32">
        <f t="shared" si="0"/>
        <v>-2.4376860225938657E-6</v>
      </c>
      <c r="K32">
        <f t="shared" si="1"/>
        <v>-3.6568779645658189E-3</v>
      </c>
      <c r="L32">
        <v>31</v>
      </c>
      <c r="M32">
        <f t="shared" si="2"/>
        <v>31</v>
      </c>
    </row>
    <row r="33" spans="1:13" hidden="1">
      <c r="A33" s="2">
        <v>43899.721817129634</v>
      </c>
      <c r="B33" s="5">
        <v>31</v>
      </c>
      <c r="C33">
        <v>55.729599999999998</v>
      </c>
      <c r="D33">
        <v>0.101892</v>
      </c>
      <c r="E33">
        <v>777.8</v>
      </c>
      <c r="F33">
        <v>0.13068460006720839</v>
      </c>
      <c r="G33">
        <v>12.12191413331333</v>
      </c>
      <c r="H33">
        <f t="shared" si="3"/>
        <v>41795.470796753485</v>
      </c>
      <c r="I33">
        <f t="shared" si="4"/>
        <v>0.99992379155322897</v>
      </c>
      <c r="J33">
        <f t="shared" si="0"/>
        <v>-2.4376860225938657E-6</v>
      </c>
      <c r="K33">
        <f t="shared" si="1"/>
        <v>-4.1973122723396594E-3</v>
      </c>
      <c r="L33">
        <v>32</v>
      </c>
      <c r="M33">
        <f t="shared" si="2"/>
        <v>32</v>
      </c>
    </row>
    <row r="34" spans="1:13" hidden="1">
      <c r="A34" s="2">
        <v>43899.721828703703</v>
      </c>
      <c r="B34" s="5">
        <v>32</v>
      </c>
      <c r="C34">
        <v>55.732100000000003</v>
      </c>
      <c r="D34">
        <v>0.101892</v>
      </c>
      <c r="E34">
        <v>777.8</v>
      </c>
      <c r="F34">
        <v>0.13068459866581661</v>
      </c>
      <c r="G34">
        <v>12.252598733380539</v>
      </c>
      <c r="H34">
        <f t="shared" si="3"/>
        <v>41795.368904753486</v>
      </c>
      <c r="I34">
        <f t="shared" si="4"/>
        <v>0.99992135386720638</v>
      </c>
      <c r="J34">
        <f t="shared" si="0"/>
        <v>-2.4376860225938657E-6</v>
      </c>
      <c r="K34">
        <f t="shared" si="1"/>
        <v>-4.6296981264920545E-3</v>
      </c>
      <c r="L34">
        <v>33</v>
      </c>
      <c r="M34">
        <f t="shared" si="2"/>
        <v>33</v>
      </c>
    </row>
    <row r="35" spans="1:13" hidden="1">
      <c r="A35" s="2">
        <v>43899.72184027778</v>
      </c>
      <c r="B35" s="5">
        <v>33</v>
      </c>
      <c r="C35">
        <v>55.732100000000003</v>
      </c>
      <c r="D35">
        <v>0.101892</v>
      </c>
      <c r="E35">
        <v>777.8</v>
      </c>
      <c r="F35">
        <v>0.13068460148112329</v>
      </c>
      <c r="G35">
        <v>12.38328333204635</v>
      </c>
      <c r="H35">
        <f t="shared" si="3"/>
        <v>41795.267012753488</v>
      </c>
      <c r="I35">
        <f t="shared" si="4"/>
        <v>0.99991891618118378</v>
      </c>
      <c r="J35">
        <f t="shared" si="0"/>
        <v>-2.4376860225938657E-6</v>
      </c>
      <c r="K35">
        <f t="shared" si="1"/>
        <v>-4.9540355270230041E-3</v>
      </c>
      <c r="L35">
        <v>34</v>
      </c>
      <c r="M35">
        <f t="shared" si="2"/>
        <v>34</v>
      </c>
    </row>
    <row r="36" spans="1:13" hidden="1">
      <c r="A36" s="2">
        <v>43899.721851851849</v>
      </c>
      <c r="B36" s="5">
        <v>34</v>
      </c>
      <c r="C36">
        <v>55.732100000000003</v>
      </c>
      <c r="D36">
        <v>0.101892</v>
      </c>
      <c r="E36">
        <v>777.8</v>
      </c>
      <c r="F36">
        <v>0.13068459867500171</v>
      </c>
      <c r="G36">
        <v>12.51396793352747</v>
      </c>
      <c r="H36">
        <f t="shared" si="3"/>
        <v>41795.165120753489</v>
      </c>
      <c r="I36">
        <f t="shared" si="4"/>
        <v>0.99991647849516119</v>
      </c>
      <c r="J36">
        <f t="shared" si="0"/>
        <v>-2.4376860225938657E-6</v>
      </c>
      <c r="K36">
        <f t="shared" si="1"/>
        <v>-5.1703244739325083E-3</v>
      </c>
      <c r="L36">
        <v>35</v>
      </c>
      <c r="M36">
        <f t="shared" si="2"/>
        <v>35</v>
      </c>
    </row>
    <row r="37" spans="1:13" hidden="1">
      <c r="A37" s="2">
        <v>43899.721863425933</v>
      </c>
      <c r="B37" s="5">
        <v>35</v>
      </c>
      <c r="C37">
        <v>55.732100000000003</v>
      </c>
      <c r="D37">
        <v>0.101892</v>
      </c>
      <c r="E37">
        <v>777.8</v>
      </c>
      <c r="F37">
        <v>0.13068460149030839</v>
      </c>
      <c r="G37">
        <v>12.64465253220248</v>
      </c>
      <c r="H37">
        <f t="shared" si="3"/>
        <v>41795.06322875349</v>
      </c>
      <c r="I37">
        <f t="shared" si="4"/>
        <v>0.99991404080913859</v>
      </c>
      <c r="J37">
        <f t="shared" si="0"/>
        <v>-2.4376860225938657E-6</v>
      </c>
      <c r="K37">
        <f t="shared" si="1"/>
        <v>-5.278564967220567E-3</v>
      </c>
      <c r="L37">
        <v>36</v>
      </c>
      <c r="M37">
        <f t="shared" si="2"/>
        <v>36</v>
      </c>
    </row>
    <row r="38" spans="1:13" hidden="1">
      <c r="A38" s="2">
        <v>43899.721875000003</v>
      </c>
      <c r="B38" s="5">
        <v>36</v>
      </c>
      <c r="C38">
        <v>55.732100000000003</v>
      </c>
      <c r="D38">
        <v>0.109919</v>
      </c>
      <c r="E38">
        <v>777.8</v>
      </c>
      <c r="F38">
        <v>0.13068460008891661</v>
      </c>
      <c r="G38">
        <v>12.775337133692791</v>
      </c>
      <c r="H38">
        <f t="shared" si="3"/>
        <v>41794.961336753491</v>
      </c>
      <c r="I38">
        <f t="shared" si="4"/>
        <v>0.999911603123116</v>
      </c>
      <c r="J38">
        <f t="shared" si="0"/>
        <v>-2.629725689207163E-6</v>
      </c>
      <c r="K38">
        <f t="shared" si="1"/>
        <v>-5.2787570068871803E-3</v>
      </c>
      <c r="L38">
        <v>37</v>
      </c>
      <c r="M38">
        <f t="shared" si="2"/>
        <v>37</v>
      </c>
    </row>
    <row r="39" spans="1:13" hidden="1">
      <c r="A39" s="2">
        <v>43899.721886574072</v>
      </c>
      <c r="B39" s="5">
        <v>37</v>
      </c>
      <c r="C39">
        <v>55.7346</v>
      </c>
      <c r="D39">
        <v>0.101892</v>
      </c>
      <c r="E39">
        <v>777.8</v>
      </c>
      <c r="F39">
        <v>0.13068459868877949</v>
      </c>
      <c r="G39">
        <v>12.906021733781699</v>
      </c>
      <c r="H39">
        <f t="shared" si="3"/>
        <v>41794.851417753489</v>
      </c>
      <c r="I39">
        <f t="shared" si="4"/>
        <v>0.99990897339742679</v>
      </c>
      <c r="J39">
        <f t="shared" si="0"/>
        <v>-2.4376860225938657E-6</v>
      </c>
      <c r="K39">
        <f t="shared" si="1"/>
        <v>-5.2786929896776469E-3</v>
      </c>
      <c r="L39">
        <v>38</v>
      </c>
      <c r="M39">
        <f t="shared" si="2"/>
        <v>38</v>
      </c>
    </row>
    <row r="40" spans="1:13" hidden="1">
      <c r="A40" s="2">
        <v>43899.721898148149</v>
      </c>
      <c r="B40" s="5">
        <v>38</v>
      </c>
      <c r="C40">
        <v>55.732100000000003</v>
      </c>
      <c r="D40">
        <v>0.101892</v>
      </c>
      <c r="E40">
        <v>777.8</v>
      </c>
      <c r="F40">
        <v>0.13068460150408609</v>
      </c>
      <c r="G40">
        <v>13.03670633247048</v>
      </c>
      <c r="H40">
        <f t="shared" si="3"/>
        <v>41794.74952575349</v>
      </c>
      <c r="I40">
        <f t="shared" si="4"/>
        <v>0.9999065357114042</v>
      </c>
      <c r="J40">
        <f t="shared" si="0"/>
        <v>-2.4376860225938657E-6</v>
      </c>
      <c r="K40">
        <f t="shared" si="1"/>
        <v>-5.2765806729666576E-3</v>
      </c>
      <c r="L40">
        <v>39</v>
      </c>
      <c r="M40">
        <f t="shared" si="2"/>
        <v>39</v>
      </c>
    </row>
    <row r="41" spans="1:13" hidden="1">
      <c r="A41" s="2">
        <v>43899.721909722219</v>
      </c>
      <c r="B41" s="5">
        <v>39</v>
      </c>
      <c r="C41">
        <v>55.7346</v>
      </c>
      <c r="D41">
        <v>0.109919</v>
      </c>
      <c r="E41">
        <v>777.8</v>
      </c>
      <c r="F41">
        <v>0.13068459869796459</v>
      </c>
      <c r="G41">
        <v>13.16739093397457</v>
      </c>
      <c r="H41">
        <f t="shared" si="3"/>
        <v>41794.647633753491</v>
      </c>
      <c r="I41">
        <f t="shared" si="4"/>
        <v>0.9999040980253816</v>
      </c>
      <c r="J41">
        <f t="shared" si="0"/>
        <v>-2.629725689207163E-6</v>
      </c>
      <c r="K41">
        <f t="shared" si="1"/>
        <v>-6.1424412360527869E-3</v>
      </c>
      <c r="L41">
        <v>40</v>
      </c>
      <c r="M41">
        <f t="shared" si="2"/>
        <v>40</v>
      </c>
    </row>
    <row r="42" spans="1:13" hidden="1">
      <c r="A42" s="2">
        <v>43899.721921296303</v>
      </c>
      <c r="B42" s="5">
        <v>40</v>
      </c>
      <c r="C42">
        <v>55.734877777777783</v>
      </c>
      <c r="D42">
        <v>0.1090271111111111</v>
      </c>
      <c r="E42">
        <v>777.8</v>
      </c>
      <c r="F42">
        <v>0.1306846015132713</v>
      </c>
      <c r="G42">
        <v>13.298075532672531</v>
      </c>
      <c r="H42">
        <f t="shared" si="3"/>
        <v>41794.537714753489</v>
      </c>
      <c r="I42">
        <f t="shared" si="4"/>
        <v>0.9999014682996924</v>
      </c>
      <c r="J42">
        <f t="shared" si="0"/>
        <v>-2.6083879484106731E-6</v>
      </c>
      <c r="K42">
        <f t="shared" si="1"/>
        <v>-6.8429633019941871E-3</v>
      </c>
      <c r="L42">
        <v>41</v>
      </c>
      <c r="M42">
        <f t="shared" si="2"/>
        <v>41</v>
      </c>
    </row>
    <row r="43" spans="1:13" hidden="1">
      <c r="A43" s="2">
        <v>43899.721932870372</v>
      </c>
      <c r="B43" s="5">
        <v>41</v>
      </c>
      <c r="C43">
        <v>55.735155555555558</v>
      </c>
      <c r="D43">
        <v>0.1081352222222222</v>
      </c>
      <c r="E43">
        <v>777.8</v>
      </c>
      <c r="F43">
        <v>0.13068460011187949</v>
      </c>
      <c r="G43">
        <v>13.428760134185801</v>
      </c>
      <c r="H43">
        <f t="shared" si="3"/>
        <v>41794.428687642379</v>
      </c>
      <c r="I43">
        <f t="shared" si="4"/>
        <v>0.99989885991174399</v>
      </c>
      <c r="J43">
        <f t="shared" si="0"/>
        <v>-2.5870502077252056E-6</v>
      </c>
      <c r="K43">
        <f t="shared" si="1"/>
        <v>-6.840680283357381E-3</v>
      </c>
      <c r="L43">
        <v>42</v>
      </c>
      <c r="M43">
        <f t="shared" si="2"/>
        <v>42</v>
      </c>
    </row>
    <row r="44" spans="1:13" hidden="1">
      <c r="A44" s="2">
        <v>43899.721944444442</v>
      </c>
      <c r="B44" s="5">
        <v>42</v>
      </c>
      <c r="C44">
        <v>55.735433333333333</v>
      </c>
      <c r="D44">
        <v>0.1072433333333333</v>
      </c>
      <c r="E44">
        <v>777.8</v>
      </c>
      <c r="F44">
        <v>0.13068459871299701</v>
      </c>
      <c r="G44">
        <v>13.55944473429768</v>
      </c>
      <c r="H44">
        <f t="shared" si="3"/>
        <v>41794.320552420155</v>
      </c>
      <c r="I44">
        <f t="shared" si="4"/>
        <v>0.99989627286153626</v>
      </c>
      <c r="J44">
        <f t="shared" si="0"/>
        <v>-2.5657124669287157E-6</v>
      </c>
      <c r="K44">
        <f t="shared" si="1"/>
        <v>-7.6535835644859773E-3</v>
      </c>
      <c r="L44">
        <v>43</v>
      </c>
      <c r="M44">
        <f t="shared" si="2"/>
        <v>43</v>
      </c>
    </row>
    <row r="45" spans="1:13" hidden="1">
      <c r="A45" s="2">
        <v>43899.721956018519</v>
      </c>
      <c r="B45" s="5">
        <v>43</v>
      </c>
      <c r="C45">
        <v>55.7346</v>
      </c>
      <c r="D45">
        <v>0.101892</v>
      </c>
      <c r="E45">
        <v>777.8</v>
      </c>
      <c r="F45">
        <v>0.13068460152579439</v>
      </c>
      <c r="G45">
        <v>13.690129333010679</v>
      </c>
      <c r="H45">
        <f t="shared" si="3"/>
        <v>41794.213309086823</v>
      </c>
      <c r="I45">
        <f t="shared" si="4"/>
        <v>0.99989370714906933</v>
      </c>
      <c r="J45">
        <f t="shared" si="0"/>
        <v>-2.4376860225938657E-6</v>
      </c>
      <c r="K45">
        <f t="shared" si="1"/>
        <v>-8.3069312829184838E-3</v>
      </c>
      <c r="L45">
        <v>44</v>
      </c>
      <c r="M45">
        <f t="shared" si="2"/>
        <v>44</v>
      </c>
    </row>
    <row r="46" spans="1:13" hidden="1">
      <c r="A46" s="2">
        <v>43899.721967592603</v>
      </c>
      <c r="B46" s="5">
        <v>44</v>
      </c>
      <c r="C46">
        <v>55.7346</v>
      </c>
      <c r="D46">
        <v>0.109919</v>
      </c>
      <c r="E46">
        <v>777.8</v>
      </c>
      <c r="F46">
        <v>0.1306845987221821</v>
      </c>
      <c r="G46">
        <v>13.820813934536471</v>
      </c>
      <c r="H46">
        <f t="shared" si="3"/>
        <v>41794.111417086824</v>
      </c>
      <c r="I46">
        <f t="shared" si="4"/>
        <v>0.99989126946304674</v>
      </c>
      <c r="J46">
        <f t="shared" si="0"/>
        <v>-2.629725689207163E-6</v>
      </c>
      <c r="K46">
        <f t="shared" si="1"/>
        <v>-8.3071233225850971E-3</v>
      </c>
      <c r="L46">
        <v>45</v>
      </c>
      <c r="M46">
        <f t="shared" si="2"/>
        <v>45</v>
      </c>
    </row>
    <row r="47" spans="1:13" hidden="1">
      <c r="A47" s="2">
        <v>43899.721979166658</v>
      </c>
      <c r="B47" s="5">
        <v>45</v>
      </c>
      <c r="C47">
        <v>55.7346</v>
      </c>
      <c r="D47">
        <v>0.109919</v>
      </c>
      <c r="E47">
        <v>777.8</v>
      </c>
      <c r="F47">
        <v>0.1306846015349796</v>
      </c>
      <c r="G47">
        <v>13.951498533258651</v>
      </c>
      <c r="H47">
        <f t="shared" si="3"/>
        <v>41794.001498086822</v>
      </c>
      <c r="I47">
        <f t="shared" si="4"/>
        <v>0.99988863973735753</v>
      </c>
      <c r="J47">
        <f t="shared" si="0"/>
        <v>-2.629725689207163E-6</v>
      </c>
      <c r="K47">
        <f t="shared" si="1"/>
        <v>-8.3069312829184838E-3</v>
      </c>
      <c r="L47">
        <v>46</v>
      </c>
      <c r="M47">
        <f t="shared" si="2"/>
        <v>46</v>
      </c>
    </row>
    <row r="48" spans="1:13" hidden="1">
      <c r="A48" s="2">
        <v>43899.721990740742</v>
      </c>
      <c r="B48" s="5">
        <v>46</v>
      </c>
      <c r="C48">
        <v>55.739600000000003</v>
      </c>
      <c r="D48">
        <v>0.101892</v>
      </c>
      <c r="E48">
        <v>777.8</v>
      </c>
      <c r="F48">
        <v>0.1306846001348424</v>
      </c>
      <c r="G48">
        <v>14.082183134793629</v>
      </c>
      <c r="H48">
        <f t="shared" si="3"/>
        <v>41793.89157908682</v>
      </c>
      <c r="I48">
        <f t="shared" si="4"/>
        <v>0.99988601001166832</v>
      </c>
      <c r="J48">
        <f t="shared" si="0"/>
        <v>-2.4376860225938657E-6</v>
      </c>
      <c r="K48">
        <f t="shared" si="1"/>
        <v>-8.3069312829184838E-3</v>
      </c>
      <c r="L48">
        <v>47</v>
      </c>
      <c r="M48">
        <f t="shared" si="2"/>
        <v>47</v>
      </c>
    </row>
    <row r="49" spans="1:13" hidden="1">
      <c r="A49" s="2">
        <v>43899.722002314818</v>
      </c>
      <c r="B49" s="5">
        <v>47</v>
      </c>
      <c r="C49">
        <v>55.737099999999998</v>
      </c>
      <c r="D49">
        <v>0.101892</v>
      </c>
      <c r="E49">
        <v>777.8</v>
      </c>
      <c r="F49">
        <v>0.13068459873595989</v>
      </c>
      <c r="G49">
        <v>14.212867734928469</v>
      </c>
      <c r="H49">
        <f t="shared" si="3"/>
        <v>41793.789687086821</v>
      </c>
      <c r="I49">
        <f t="shared" si="4"/>
        <v>0.99988357232564573</v>
      </c>
      <c r="J49">
        <f t="shared" si="0"/>
        <v>-2.4376860225938657E-6</v>
      </c>
      <c r="K49">
        <f t="shared" si="1"/>
        <v>-8.3071233225850971E-3</v>
      </c>
      <c r="L49">
        <v>48</v>
      </c>
      <c r="M49">
        <f t="shared" si="2"/>
        <v>48</v>
      </c>
    </row>
    <row r="50" spans="1:13" hidden="1">
      <c r="A50" s="2">
        <v>43899.722013888888</v>
      </c>
      <c r="B50" s="5">
        <v>48</v>
      </c>
      <c r="C50">
        <v>55.737099999999998</v>
      </c>
      <c r="D50">
        <v>0.101892</v>
      </c>
      <c r="E50">
        <v>777.8</v>
      </c>
      <c r="F50">
        <v>0.1306846015487573</v>
      </c>
      <c r="G50">
        <v>14.34355233366443</v>
      </c>
      <c r="H50">
        <f t="shared" si="3"/>
        <v>41793.687795086822</v>
      </c>
      <c r="I50">
        <f t="shared" si="4"/>
        <v>0.99988113463962314</v>
      </c>
      <c r="J50">
        <f t="shared" si="0"/>
        <v>-2.4376860225938657E-6</v>
      </c>
      <c r="K50">
        <f t="shared" si="1"/>
        <v>-8.6744752638485689E-3</v>
      </c>
      <c r="L50">
        <v>49</v>
      </c>
      <c r="M50">
        <f t="shared" si="2"/>
        <v>49</v>
      </c>
    </row>
    <row r="51" spans="1:13" hidden="1">
      <c r="A51" s="2">
        <v>43899.722025462957</v>
      </c>
      <c r="B51" s="5">
        <v>49</v>
      </c>
      <c r="C51">
        <v>55.737099999999998</v>
      </c>
      <c r="D51">
        <v>0.101892</v>
      </c>
      <c r="E51">
        <v>777.8</v>
      </c>
      <c r="F51">
        <v>0.13068459874514499</v>
      </c>
      <c r="G51">
        <v>14.47423693521319</v>
      </c>
      <c r="H51">
        <f t="shared" si="3"/>
        <v>41793.585903086823</v>
      </c>
      <c r="I51">
        <f t="shared" si="4"/>
        <v>0.99987869695360054</v>
      </c>
      <c r="J51">
        <f t="shared" si="0"/>
        <v>-2.4376860225938657E-6</v>
      </c>
      <c r="K51">
        <f t="shared" si="1"/>
        <v>-9.4089871067090103E-3</v>
      </c>
      <c r="L51">
        <v>50</v>
      </c>
      <c r="M51">
        <f t="shared" si="2"/>
        <v>50</v>
      </c>
    </row>
    <row r="52" spans="1:13" hidden="1">
      <c r="A52" s="2">
        <v>43899.722037037027</v>
      </c>
      <c r="B52" s="5">
        <v>50</v>
      </c>
      <c r="C52">
        <v>55.737099999999998</v>
      </c>
      <c r="D52">
        <v>0.101892</v>
      </c>
      <c r="E52">
        <v>777.8</v>
      </c>
      <c r="F52">
        <v>0.1306846001532127</v>
      </c>
      <c r="G52">
        <v>14.60492153395834</v>
      </c>
      <c r="H52">
        <f t="shared" si="3"/>
        <v>41793.484011086824</v>
      </c>
      <c r="I52">
        <f t="shared" si="4"/>
        <v>0.99987625926757795</v>
      </c>
      <c r="J52">
        <f t="shared" si="0"/>
        <v>-2.4376860225938657E-6</v>
      </c>
      <c r="K52">
        <f t="shared" si="1"/>
        <v>-9.4091791463756236E-3</v>
      </c>
      <c r="L52">
        <v>51</v>
      </c>
      <c r="M52">
        <f t="shared" si="2"/>
        <v>51</v>
      </c>
    </row>
    <row r="53" spans="1:13" hidden="1">
      <c r="A53" s="2">
        <v>43899.722048611111</v>
      </c>
      <c r="B53" s="5">
        <v>51</v>
      </c>
      <c r="C53">
        <v>55.739600000000003</v>
      </c>
      <c r="D53">
        <v>0.101892</v>
      </c>
      <c r="E53">
        <v>777.8</v>
      </c>
      <c r="F53">
        <v>0.13068460156378961</v>
      </c>
      <c r="G53">
        <v>14.735606134111549</v>
      </c>
      <c r="H53">
        <f t="shared" si="3"/>
        <v>41793.382119086826</v>
      </c>
      <c r="I53">
        <f t="shared" si="4"/>
        <v>0.99987382158155536</v>
      </c>
      <c r="J53">
        <f t="shared" si="0"/>
        <v>-2.4376860225938657E-6</v>
      </c>
      <c r="K53">
        <f t="shared" si="1"/>
        <v>-9.4093711860422369E-3</v>
      </c>
      <c r="L53">
        <v>52</v>
      </c>
      <c r="M53">
        <f t="shared" si="2"/>
        <v>52</v>
      </c>
    </row>
    <row r="54" spans="1:13" hidden="1">
      <c r="A54" s="2">
        <v>43899.722060185188</v>
      </c>
      <c r="B54" s="5">
        <v>52</v>
      </c>
      <c r="C54">
        <v>55.739600000000003</v>
      </c>
      <c r="D54">
        <v>0.101892</v>
      </c>
      <c r="E54">
        <v>777.8</v>
      </c>
      <c r="F54">
        <v>0.13068459875766811</v>
      </c>
      <c r="G54">
        <v>14.86629073567534</v>
      </c>
      <c r="H54">
        <f t="shared" si="3"/>
        <v>41793.280227086827</v>
      </c>
      <c r="I54">
        <f t="shared" si="4"/>
        <v>0.99987138389553276</v>
      </c>
      <c r="J54">
        <f t="shared" si="0"/>
        <v>-2.4376860225938657E-6</v>
      </c>
      <c r="K54">
        <f t="shared" si="1"/>
        <v>-9.4099472811176588E-3</v>
      </c>
      <c r="L54">
        <v>53</v>
      </c>
      <c r="M54">
        <f t="shared" si="2"/>
        <v>53</v>
      </c>
    </row>
    <row r="55" spans="1:13" hidden="1">
      <c r="A55" s="2">
        <v>43899.722071759257</v>
      </c>
      <c r="B55" s="5">
        <v>53</v>
      </c>
      <c r="C55">
        <v>55.739600000000003</v>
      </c>
      <c r="D55">
        <v>0.1059055</v>
      </c>
      <c r="E55">
        <v>777.8</v>
      </c>
      <c r="F55">
        <v>0.13068460157297479</v>
      </c>
      <c r="G55">
        <v>14.99697533443301</v>
      </c>
      <c r="H55">
        <f t="shared" si="3"/>
        <v>41793.178335086828</v>
      </c>
      <c r="I55">
        <f t="shared" si="4"/>
        <v>0.99986894620951017</v>
      </c>
      <c r="J55">
        <f t="shared" si="0"/>
        <v>-2.5337058559005143E-6</v>
      </c>
      <c r="K55">
        <f t="shared" si="1"/>
        <v>-9.7679861598254369E-3</v>
      </c>
      <c r="L55">
        <v>54</v>
      </c>
      <c r="M55">
        <f t="shared" si="2"/>
        <v>54</v>
      </c>
    </row>
    <row r="56" spans="1:13" hidden="1">
      <c r="A56" s="2">
        <v>43899.722083333327</v>
      </c>
      <c r="B56" s="5">
        <v>54</v>
      </c>
      <c r="C56">
        <v>55.739600000000003</v>
      </c>
      <c r="D56">
        <v>9.3866000000000005E-2</v>
      </c>
      <c r="E56">
        <v>777.8</v>
      </c>
      <c r="F56">
        <v>0.13068459876685329</v>
      </c>
      <c r="G56">
        <v>15.12765993600598</v>
      </c>
      <c r="H56">
        <f t="shared" si="3"/>
        <v>41793.072429586828</v>
      </c>
      <c r="I56">
        <f t="shared" si="4"/>
        <v>0.99986641250365427</v>
      </c>
      <c r="J56">
        <f t="shared" si="0"/>
        <v>-2.2456702802875483E-6</v>
      </c>
      <c r="K56">
        <f t="shared" si="1"/>
        <v>-1.0483391802332487E-2</v>
      </c>
      <c r="L56">
        <v>55</v>
      </c>
      <c r="M56">
        <f t="shared" si="2"/>
        <v>55</v>
      </c>
    </row>
    <row r="57" spans="1:13" hidden="1">
      <c r="A57" s="2">
        <v>43899.722094907411</v>
      </c>
      <c r="B57" s="5">
        <v>55</v>
      </c>
      <c r="C57">
        <v>55.739600000000003</v>
      </c>
      <c r="D57">
        <v>0.101892</v>
      </c>
      <c r="E57">
        <v>777.8</v>
      </c>
      <c r="F57">
        <v>0.13068460017617561</v>
      </c>
      <c r="G57">
        <v>15.25834453477284</v>
      </c>
      <c r="H57">
        <f t="shared" si="3"/>
        <v>41792.978563586825</v>
      </c>
      <c r="I57">
        <f t="shared" si="4"/>
        <v>0.99986416683337398</v>
      </c>
      <c r="J57">
        <f t="shared" si="0"/>
        <v>-2.4376860225938657E-6</v>
      </c>
      <c r="K57">
        <f t="shared" si="1"/>
        <v>-1.0483583818074793E-2</v>
      </c>
      <c r="L57">
        <v>56</v>
      </c>
      <c r="M57">
        <f t="shared" si="2"/>
        <v>56</v>
      </c>
    </row>
    <row r="58" spans="1:13" hidden="1">
      <c r="A58" s="2">
        <v>43899.72210648148</v>
      </c>
      <c r="B58" s="5">
        <v>56</v>
      </c>
      <c r="C58">
        <v>55.739600000000003</v>
      </c>
      <c r="D58">
        <v>0.101892</v>
      </c>
      <c r="E58">
        <v>777.8</v>
      </c>
      <c r="F58">
        <v>0.13068460158675249</v>
      </c>
      <c r="G58">
        <v>15.389029134949009</v>
      </c>
      <c r="H58">
        <f t="shared" si="3"/>
        <v>41792.876671586826</v>
      </c>
      <c r="I58">
        <f t="shared" si="4"/>
        <v>0.99986172914735139</v>
      </c>
      <c r="J58">
        <f t="shared" si="0"/>
        <v>-2.4376860225938657E-6</v>
      </c>
      <c r="K58">
        <f t="shared" si="1"/>
        <v>-1.0483583818074793E-2</v>
      </c>
      <c r="L58">
        <v>57</v>
      </c>
      <c r="M58">
        <f t="shared" si="2"/>
        <v>57</v>
      </c>
    </row>
    <row r="59" spans="1:13" hidden="1">
      <c r="A59" s="2">
        <v>43899.722118055557</v>
      </c>
      <c r="B59" s="5">
        <v>57</v>
      </c>
      <c r="C59">
        <v>55.742100000000001</v>
      </c>
      <c r="D59">
        <v>0.109919</v>
      </c>
      <c r="E59">
        <v>777.8</v>
      </c>
      <c r="F59">
        <v>0.13068459878063099</v>
      </c>
      <c r="G59">
        <v>15.51971373653576</v>
      </c>
      <c r="H59">
        <f t="shared" si="3"/>
        <v>41792.774779586827</v>
      </c>
      <c r="I59">
        <f t="shared" si="4"/>
        <v>0.99985929146132879</v>
      </c>
      <c r="J59">
        <f t="shared" si="0"/>
        <v>-2.629725689207163E-6</v>
      </c>
      <c r="K59">
        <f t="shared" si="1"/>
        <v>-1.0483583818074793E-2</v>
      </c>
      <c r="L59">
        <v>58</v>
      </c>
      <c r="M59">
        <f t="shared" si="2"/>
        <v>58</v>
      </c>
    </row>
    <row r="60" spans="1:13" hidden="1">
      <c r="A60" s="2">
        <v>43899.722129629627</v>
      </c>
      <c r="B60" s="5">
        <v>58</v>
      </c>
      <c r="C60">
        <v>55.739600000000003</v>
      </c>
      <c r="D60">
        <v>0.109919</v>
      </c>
      <c r="E60">
        <v>777.8</v>
      </c>
      <c r="F60">
        <v>0.1306846015959377</v>
      </c>
      <c r="G60">
        <v>15.650398335316391</v>
      </c>
      <c r="H60">
        <f t="shared" si="3"/>
        <v>41792.664860586825</v>
      </c>
      <c r="I60">
        <f t="shared" si="4"/>
        <v>0.99985666173563958</v>
      </c>
      <c r="J60">
        <f t="shared" si="0"/>
        <v>-2.629725689207163E-6</v>
      </c>
      <c r="K60">
        <f t="shared" si="1"/>
        <v>-1.0483199762665874E-2</v>
      </c>
      <c r="L60">
        <v>59</v>
      </c>
      <c r="M60">
        <f t="shared" si="2"/>
        <v>59</v>
      </c>
    </row>
    <row r="61" spans="1:13" hidden="1">
      <c r="A61" s="2">
        <v>43899.722141203703</v>
      </c>
      <c r="B61" s="5">
        <v>59</v>
      </c>
      <c r="C61">
        <v>55.742100000000001</v>
      </c>
      <c r="D61">
        <v>0.101892</v>
      </c>
      <c r="E61">
        <v>777.8</v>
      </c>
      <c r="F61">
        <v>0.1306845987898162</v>
      </c>
      <c r="G61">
        <v>15.78108293691233</v>
      </c>
      <c r="H61">
        <f t="shared" si="3"/>
        <v>41792.554941586823</v>
      </c>
      <c r="I61">
        <f t="shared" si="4"/>
        <v>0.99985403200995038</v>
      </c>
      <c r="J61">
        <f t="shared" si="0"/>
        <v>-2.4376860225938657E-6</v>
      </c>
      <c r="K61">
        <f t="shared" si="1"/>
        <v>-1.048300772299926E-2</v>
      </c>
      <c r="L61">
        <v>60</v>
      </c>
      <c r="M61">
        <f t="shared" si="2"/>
        <v>0</v>
      </c>
    </row>
    <row r="62" spans="1:13">
      <c r="A62" s="2">
        <v>43899.72215277778</v>
      </c>
      <c r="B62" s="5">
        <v>60</v>
      </c>
      <c r="C62">
        <v>55.742100000000001</v>
      </c>
      <c r="D62">
        <v>0.109919</v>
      </c>
      <c r="E62">
        <v>777.8</v>
      </c>
      <c r="F62">
        <v>0.1306846002003931</v>
      </c>
      <c r="G62">
        <v>15.91176753570215</v>
      </c>
      <c r="H62">
        <f t="shared" si="3"/>
        <v>41792.453049586824</v>
      </c>
      <c r="I62">
        <f t="shared" si="4"/>
        <v>0.99985159432392778</v>
      </c>
      <c r="J62">
        <f t="shared" si="0"/>
        <v>-2.629725689207163E-6</v>
      </c>
      <c r="K62">
        <f t="shared" si="1"/>
        <v>-1.048300772299926E-2</v>
      </c>
      <c r="L62">
        <v>61</v>
      </c>
      <c r="M62">
        <f t="shared" si="2"/>
        <v>1</v>
      </c>
    </row>
    <row r="63" spans="1:13" hidden="1">
      <c r="A63" s="2">
        <v>43899.72216435185</v>
      </c>
      <c r="B63" s="5">
        <v>61</v>
      </c>
      <c r="C63">
        <v>55.742100000000001</v>
      </c>
      <c r="D63">
        <v>0.101892</v>
      </c>
      <c r="E63">
        <v>777.8</v>
      </c>
      <c r="F63">
        <v>0.13068460160846079</v>
      </c>
      <c r="G63">
        <v>16.04245213590254</v>
      </c>
      <c r="H63">
        <f t="shared" si="3"/>
        <v>41792.343130586822</v>
      </c>
      <c r="I63">
        <f t="shared" si="4"/>
        <v>0.99984896459823858</v>
      </c>
      <c r="J63">
        <f t="shared" si="0"/>
        <v>-2.4376860225938657E-6</v>
      </c>
      <c r="K63">
        <f t="shared" si="1"/>
        <v>-1.0482815683332647E-2</v>
      </c>
      <c r="L63">
        <v>62</v>
      </c>
      <c r="M63">
        <f t="shared" si="2"/>
        <v>2</v>
      </c>
    </row>
    <row r="64" spans="1:13" hidden="1">
      <c r="A64" s="2">
        <v>43899.722175925926</v>
      </c>
      <c r="B64" s="5">
        <v>62</v>
      </c>
      <c r="C64">
        <v>55.742100000000001</v>
      </c>
      <c r="D64">
        <v>0.101892</v>
      </c>
      <c r="E64">
        <v>777.8</v>
      </c>
      <c r="F64">
        <v>0.13068459880484851</v>
      </c>
      <c r="G64">
        <v>16.173136737511001</v>
      </c>
      <c r="H64">
        <f t="shared" si="3"/>
        <v>41792.241238586823</v>
      </c>
      <c r="I64">
        <f t="shared" si="4"/>
        <v>0.99984652691221598</v>
      </c>
      <c r="J64">
        <f t="shared" si="0"/>
        <v>-2.4376860225938657E-6</v>
      </c>
      <c r="K64">
        <f t="shared" si="1"/>
        <v>-1.0482815683332647E-2</v>
      </c>
      <c r="L64">
        <v>63</v>
      </c>
      <c r="M64">
        <f t="shared" si="2"/>
        <v>3</v>
      </c>
    </row>
    <row r="65" spans="1:13" hidden="1">
      <c r="A65" s="2">
        <v>43899.722187500003</v>
      </c>
      <c r="B65" s="5">
        <v>63</v>
      </c>
      <c r="C65">
        <v>55.742100000000001</v>
      </c>
      <c r="D65">
        <v>0.109919</v>
      </c>
      <c r="E65">
        <v>777.8</v>
      </c>
      <c r="F65">
        <v>0.13068460161764589</v>
      </c>
      <c r="G65">
        <v>16.303821336315849</v>
      </c>
      <c r="H65">
        <f t="shared" si="3"/>
        <v>41792.139346586824</v>
      </c>
      <c r="I65">
        <f t="shared" si="4"/>
        <v>0.99984408922619339</v>
      </c>
      <c r="J65">
        <f t="shared" si="0"/>
        <v>-2.629725689207163E-6</v>
      </c>
      <c r="K65">
        <f t="shared" si="1"/>
        <v>-1.0482815683332647E-2</v>
      </c>
      <c r="L65">
        <v>64</v>
      </c>
      <c r="M65">
        <f t="shared" si="2"/>
        <v>4</v>
      </c>
    </row>
    <row r="66" spans="1:13" hidden="1">
      <c r="A66" s="2">
        <v>43899.722199074073</v>
      </c>
      <c r="B66" s="5">
        <v>64</v>
      </c>
      <c r="C66">
        <v>55.742100000000001</v>
      </c>
      <c r="D66">
        <v>0.101892</v>
      </c>
      <c r="E66">
        <v>777.8</v>
      </c>
      <c r="F66">
        <v>0.13068459881403369</v>
      </c>
      <c r="G66">
        <v>16.434505937933501</v>
      </c>
      <c r="H66">
        <f t="shared" si="3"/>
        <v>41792.029427586822</v>
      </c>
      <c r="I66">
        <f t="shared" si="4"/>
        <v>0.99984145950050418</v>
      </c>
      <c r="J66">
        <f t="shared" si="0"/>
        <v>-2.4376860225938657E-6</v>
      </c>
      <c r="K66">
        <f t="shared" si="1"/>
        <v>-1.0481567485310594E-2</v>
      </c>
      <c r="L66">
        <v>65</v>
      </c>
      <c r="M66">
        <f t="shared" si="2"/>
        <v>5</v>
      </c>
    </row>
    <row r="67" spans="1:13" hidden="1">
      <c r="A67" s="2">
        <v>43899.722210648149</v>
      </c>
      <c r="B67" s="5">
        <v>65</v>
      </c>
      <c r="C67">
        <v>55.744500000000002</v>
      </c>
      <c r="D67">
        <v>0.101892</v>
      </c>
      <c r="E67">
        <v>777.8</v>
      </c>
      <c r="F67">
        <v>0.1306846002221014</v>
      </c>
      <c r="G67">
        <v>16.565190536747529</v>
      </c>
      <c r="H67">
        <f t="shared" si="3"/>
        <v>41791.927535586823</v>
      </c>
      <c r="I67">
        <f t="shared" si="4"/>
        <v>0.99983902181448159</v>
      </c>
      <c r="J67">
        <f t="shared" ref="J67:J130" si="5">I68-I67</f>
        <v>-2.4376860225938657E-6</v>
      </c>
      <c r="K67">
        <f t="shared" ref="K67:K130" si="6">SUM(J67:J126)</f>
        <v>-1.0479455168599605E-2</v>
      </c>
      <c r="L67">
        <v>66</v>
      </c>
      <c r="M67">
        <f t="shared" ref="M67:M130" si="7">MOD(L67,60)</f>
        <v>6</v>
      </c>
    </row>
    <row r="68" spans="1:13" hidden="1">
      <c r="A68" s="2">
        <v>43899.722222222219</v>
      </c>
      <c r="B68" s="5">
        <v>66</v>
      </c>
      <c r="C68">
        <v>55.742100000000001</v>
      </c>
      <c r="D68">
        <v>0.101892</v>
      </c>
      <c r="E68">
        <v>777.8</v>
      </c>
      <c r="F68">
        <v>0.3410192373192043</v>
      </c>
      <c r="G68">
        <v>16.695875136969629</v>
      </c>
      <c r="H68">
        <f t="shared" ref="H68:H131" si="8">H67-D67</f>
        <v>41791.825643586824</v>
      </c>
      <c r="I68">
        <f t="shared" ref="I68:I131" si="9">I67-((H67-H68)/$H$2)</f>
        <v>0.99983658412845899</v>
      </c>
      <c r="J68">
        <f t="shared" si="5"/>
        <v>-2.4376860225938657E-6</v>
      </c>
      <c r="K68">
        <f t="shared" si="6"/>
        <v>-1.0477342851888616E-2</v>
      </c>
      <c r="L68">
        <v>67</v>
      </c>
      <c r="M68">
        <f t="shared" si="7"/>
        <v>7</v>
      </c>
    </row>
    <row r="69" spans="1:13" hidden="1">
      <c r="A69" s="2">
        <v>43899.722233796303</v>
      </c>
      <c r="B69" s="5">
        <v>67</v>
      </c>
      <c r="C69">
        <v>55.742100000000001</v>
      </c>
      <c r="D69">
        <v>0.101892</v>
      </c>
      <c r="E69">
        <v>777.8</v>
      </c>
      <c r="F69">
        <v>0.34101923737667622</v>
      </c>
      <c r="G69">
        <v>17.036894374288838</v>
      </c>
      <c r="H69">
        <f t="shared" si="8"/>
        <v>41791.723751586826</v>
      </c>
      <c r="I69">
        <f t="shared" si="9"/>
        <v>0.9998341464424364</v>
      </c>
      <c r="J69">
        <f t="shared" si="5"/>
        <v>-2.4376860225938657E-6</v>
      </c>
      <c r="K69">
        <f t="shared" si="6"/>
        <v>-1.0972586237161019E-2</v>
      </c>
      <c r="L69">
        <v>68</v>
      </c>
      <c r="M69">
        <f t="shared" si="7"/>
        <v>8</v>
      </c>
    </row>
    <row r="70" spans="1:13" hidden="1">
      <c r="A70" s="2">
        <v>43899.722245370373</v>
      </c>
      <c r="B70" s="5">
        <v>68</v>
      </c>
      <c r="C70">
        <v>55.742100000000001</v>
      </c>
      <c r="D70">
        <v>0.109919</v>
      </c>
      <c r="E70">
        <v>777.8</v>
      </c>
      <c r="F70">
        <v>0.34101923463306161</v>
      </c>
      <c r="G70">
        <v>17.37791361166552</v>
      </c>
      <c r="H70">
        <f t="shared" si="8"/>
        <v>41791.621859586827</v>
      </c>
      <c r="I70">
        <f t="shared" si="9"/>
        <v>0.99983170875641381</v>
      </c>
      <c r="J70">
        <f t="shared" si="5"/>
        <v>-2.629725689207163E-6</v>
      </c>
      <c r="K70">
        <f t="shared" si="6"/>
        <v>-1.163835185081874E-2</v>
      </c>
      <c r="L70">
        <v>69</v>
      </c>
      <c r="M70">
        <f t="shared" si="7"/>
        <v>9</v>
      </c>
    </row>
    <row r="71" spans="1:13" hidden="1">
      <c r="A71" s="2">
        <v>43899.722256944442</v>
      </c>
      <c r="B71" s="5">
        <v>69</v>
      </c>
      <c r="C71">
        <v>55.742100000000001</v>
      </c>
      <c r="D71">
        <v>0.101892</v>
      </c>
      <c r="E71">
        <v>777.8</v>
      </c>
      <c r="F71">
        <v>0.34101923750667068</v>
      </c>
      <c r="G71">
        <v>17.718932846298578</v>
      </c>
      <c r="H71">
        <f t="shared" si="8"/>
        <v>41791.511940586824</v>
      </c>
      <c r="I71">
        <f t="shared" si="9"/>
        <v>0.9998290790307246</v>
      </c>
      <c r="J71">
        <f t="shared" si="5"/>
        <v>-2.4376860225938657E-6</v>
      </c>
      <c r="K71">
        <f t="shared" si="6"/>
        <v>-1.2321591064497817E-2</v>
      </c>
      <c r="L71">
        <v>70</v>
      </c>
      <c r="M71">
        <f t="shared" si="7"/>
        <v>10</v>
      </c>
    </row>
    <row r="72" spans="1:13" hidden="1">
      <c r="A72" s="2">
        <v>43899.722268518519</v>
      </c>
      <c r="B72" s="5">
        <v>70</v>
      </c>
      <c r="C72">
        <v>55.742899999999999</v>
      </c>
      <c r="D72">
        <v>0.101892</v>
      </c>
      <c r="E72">
        <v>777.8</v>
      </c>
      <c r="F72">
        <v>0.34101923616234509</v>
      </c>
      <c r="G72">
        <v>18.05995208380525</v>
      </c>
      <c r="H72">
        <f t="shared" si="8"/>
        <v>41791.410048586826</v>
      </c>
      <c r="I72">
        <f t="shared" si="9"/>
        <v>0.99982664134470201</v>
      </c>
      <c r="J72">
        <f t="shared" si="5"/>
        <v>-2.4376860225938657E-6</v>
      </c>
      <c r="K72">
        <f t="shared" si="6"/>
        <v>-1.2975066809374658E-2</v>
      </c>
      <c r="L72">
        <v>71</v>
      </c>
      <c r="M72">
        <f t="shared" si="7"/>
        <v>11</v>
      </c>
    </row>
    <row r="73" spans="1:13" hidden="1">
      <c r="A73" s="2">
        <v>43899.722280092603</v>
      </c>
      <c r="B73" s="5">
        <v>71</v>
      </c>
      <c r="C73">
        <v>55.743699999999997</v>
      </c>
      <c r="D73">
        <v>0.101892</v>
      </c>
      <c r="E73">
        <v>777.8</v>
      </c>
      <c r="F73">
        <v>0.34101923762913988</v>
      </c>
      <c r="G73">
        <v>18.400971319967599</v>
      </c>
      <c r="H73">
        <f t="shared" si="8"/>
        <v>41791.308156586827</v>
      </c>
      <c r="I73">
        <f t="shared" si="9"/>
        <v>0.99982420365867941</v>
      </c>
      <c r="J73">
        <f t="shared" si="5"/>
        <v>-2.4376860225938657E-6</v>
      </c>
      <c r="K73">
        <f t="shared" si="6"/>
        <v>-1.2975066809374658E-2</v>
      </c>
      <c r="L73">
        <v>72</v>
      </c>
      <c r="M73">
        <f t="shared" si="7"/>
        <v>12</v>
      </c>
    </row>
    <row r="74" spans="1:13" hidden="1">
      <c r="A74" s="2">
        <v>43899.722291666672</v>
      </c>
      <c r="B74" s="5">
        <v>72</v>
      </c>
      <c r="C74">
        <v>55.744500000000002</v>
      </c>
      <c r="D74">
        <v>0.101892</v>
      </c>
      <c r="E74">
        <v>777.8</v>
      </c>
      <c r="F74">
        <v>0.34101923628732272</v>
      </c>
      <c r="G74">
        <v>18.74199055759674</v>
      </c>
      <c r="H74">
        <f t="shared" si="8"/>
        <v>41791.206264586828</v>
      </c>
      <c r="I74">
        <f t="shared" si="9"/>
        <v>0.99982176597265682</v>
      </c>
      <c r="J74">
        <f t="shared" si="5"/>
        <v>-2.4376860225938657E-6</v>
      </c>
      <c r="K74">
        <f t="shared" si="6"/>
        <v>-1.2975066809374658E-2</v>
      </c>
      <c r="L74">
        <v>73</v>
      </c>
      <c r="M74">
        <f t="shared" si="7"/>
        <v>13</v>
      </c>
    </row>
    <row r="75" spans="1:13" hidden="1">
      <c r="A75" s="2">
        <v>43899.722303240742</v>
      </c>
      <c r="B75" s="5">
        <v>73</v>
      </c>
      <c r="C75">
        <v>55.743700000000011</v>
      </c>
      <c r="D75">
        <v>0.1045676666666667</v>
      </c>
      <c r="E75">
        <v>777.8</v>
      </c>
      <c r="F75">
        <v>0.34101923635232001</v>
      </c>
      <c r="G75">
        <v>19.083009793884059</v>
      </c>
      <c r="H75">
        <f t="shared" si="8"/>
        <v>41791.104372586829</v>
      </c>
      <c r="I75">
        <f t="shared" si="9"/>
        <v>0.99981932828663422</v>
      </c>
      <c r="J75">
        <f t="shared" si="5"/>
        <v>-2.501699244872313E-6</v>
      </c>
      <c r="K75">
        <f t="shared" si="6"/>
        <v>-1.297497080150356E-2</v>
      </c>
      <c r="L75">
        <v>74</v>
      </c>
      <c r="M75">
        <f t="shared" si="7"/>
        <v>14</v>
      </c>
    </row>
    <row r="76" spans="1:13" hidden="1">
      <c r="A76" s="2">
        <v>43899.722314814811</v>
      </c>
      <c r="B76" s="5">
        <v>74</v>
      </c>
      <c r="C76">
        <v>55.742100000000001</v>
      </c>
      <c r="D76">
        <v>0.101892</v>
      </c>
      <c r="E76">
        <v>777.8</v>
      </c>
      <c r="F76">
        <v>0.3410192378166062</v>
      </c>
      <c r="G76">
        <v>19.42402903023638</v>
      </c>
      <c r="H76">
        <f t="shared" si="8"/>
        <v>41790.99980492016</v>
      </c>
      <c r="I76">
        <f t="shared" si="9"/>
        <v>0.99981682658738935</v>
      </c>
      <c r="J76">
        <f t="shared" si="5"/>
        <v>-2.4376860225938657E-6</v>
      </c>
      <c r="K76">
        <f t="shared" si="6"/>
        <v>-1.2974714772538976E-2</v>
      </c>
      <c r="L76">
        <v>75</v>
      </c>
      <c r="M76">
        <f t="shared" si="7"/>
        <v>15</v>
      </c>
    </row>
    <row r="77" spans="1:13" hidden="1">
      <c r="A77" s="2">
        <v>43899.722326388888</v>
      </c>
      <c r="B77" s="5">
        <v>75</v>
      </c>
      <c r="C77">
        <v>55.744500000000002</v>
      </c>
      <c r="D77">
        <v>0.101892</v>
      </c>
      <c r="E77">
        <v>777.8</v>
      </c>
      <c r="F77">
        <v>0.3410192378765865</v>
      </c>
      <c r="G77">
        <v>19.76504826805299</v>
      </c>
      <c r="H77">
        <f t="shared" si="8"/>
        <v>41790.897912920162</v>
      </c>
      <c r="I77">
        <f t="shared" si="9"/>
        <v>0.99981438890136676</v>
      </c>
      <c r="J77">
        <f t="shared" si="5"/>
        <v>-2.4376860225938657E-6</v>
      </c>
      <c r="K77">
        <f t="shared" si="6"/>
        <v>-1.2974618764667878E-2</v>
      </c>
      <c r="L77">
        <v>76</v>
      </c>
      <c r="M77">
        <f t="shared" si="7"/>
        <v>16</v>
      </c>
    </row>
    <row r="78" spans="1:13" hidden="1">
      <c r="A78" s="2">
        <v>43899.722337962958</v>
      </c>
      <c r="B78" s="5">
        <v>76</v>
      </c>
      <c r="C78">
        <v>55.744500000000002</v>
      </c>
      <c r="D78">
        <v>0.109919</v>
      </c>
      <c r="E78">
        <v>777.8</v>
      </c>
      <c r="F78">
        <v>0.34101923653978639</v>
      </c>
      <c r="G78">
        <v>20.10606750592957</v>
      </c>
      <c r="H78">
        <f t="shared" si="8"/>
        <v>41790.796020920163</v>
      </c>
      <c r="I78">
        <f t="shared" si="9"/>
        <v>0.99981195121534416</v>
      </c>
      <c r="J78">
        <f t="shared" si="5"/>
        <v>-2.629725689207163E-6</v>
      </c>
      <c r="K78">
        <f t="shared" si="6"/>
        <v>-1.2974618764667878E-2</v>
      </c>
      <c r="L78">
        <v>77</v>
      </c>
      <c r="M78">
        <f t="shared" si="7"/>
        <v>17</v>
      </c>
    </row>
    <row r="79" spans="1:13" hidden="1">
      <c r="A79" s="2">
        <v>43899.722349537027</v>
      </c>
      <c r="B79" s="5">
        <v>77</v>
      </c>
      <c r="C79">
        <v>55.744500000000002</v>
      </c>
      <c r="D79">
        <v>0.101892</v>
      </c>
      <c r="E79">
        <v>777.8</v>
      </c>
      <c r="F79">
        <v>0.34101923659976668</v>
      </c>
      <c r="G79">
        <v>20.447086742469359</v>
      </c>
      <c r="H79">
        <f t="shared" si="8"/>
        <v>41790.686101920161</v>
      </c>
      <c r="I79">
        <f t="shared" si="9"/>
        <v>0.99980932148965496</v>
      </c>
      <c r="J79">
        <f t="shared" si="5"/>
        <v>-2.4376860225938657E-6</v>
      </c>
      <c r="K79">
        <f t="shared" si="6"/>
        <v>-1.2974426725001265E-2</v>
      </c>
      <c r="L79">
        <v>78</v>
      </c>
      <c r="M79">
        <f t="shared" si="7"/>
        <v>18</v>
      </c>
    </row>
    <row r="80" spans="1:13" hidden="1">
      <c r="A80" s="2">
        <v>43899.722361111111</v>
      </c>
      <c r="B80" s="5">
        <v>78</v>
      </c>
      <c r="C80">
        <v>55.744500000000002</v>
      </c>
      <c r="D80">
        <v>0.109919</v>
      </c>
      <c r="E80">
        <v>777.8</v>
      </c>
      <c r="F80">
        <v>0.34101923666476391</v>
      </c>
      <c r="G80">
        <v>20.78810597906913</v>
      </c>
      <c r="H80">
        <f t="shared" si="8"/>
        <v>41790.584209920162</v>
      </c>
      <c r="I80">
        <f t="shared" si="9"/>
        <v>0.99980688380363236</v>
      </c>
      <c r="J80">
        <f t="shared" si="5"/>
        <v>-2.629725689207163E-6</v>
      </c>
      <c r="K80">
        <f t="shared" si="6"/>
        <v>-1.2974426725001265E-2</v>
      </c>
      <c r="L80">
        <v>79</v>
      </c>
      <c r="M80">
        <f t="shared" si="7"/>
        <v>19</v>
      </c>
    </row>
    <row r="81" spans="1:13" hidden="1">
      <c r="A81" s="2">
        <v>43899.722372685188</v>
      </c>
      <c r="B81" s="5">
        <v>79</v>
      </c>
      <c r="C81">
        <v>55.744500000000002</v>
      </c>
      <c r="D81">
        <v>0.109919</v>
      </c>
      <c r="E81">
        <v>777.8</v>
      </c>
      <c r="F81">
        <v>0.34101923812654172</v>
      </c>
      <c r="G81">
        <v>21.12912521573389</v>
      </c>
      <c r="H81">
        <f t="shared" si="8"/>
        <v>41790.47429092016</v>
      </c>
      <c r="I81">
        <f t="shared" si="9"/>
        <v>0.99980425407794316</v>
      </c>
      <c r="J81">
        <f t="shared" si="5"/>
        <v>-2.629725689207163E-6</v>
      </c>
      <c r="K81">
        <f t="shared" si="6"/>
        <v>-1.2974042669592345E-2</v>
      </c>
      <c r="L81">
        <v>80</v>
      </c>
      <c r="M81">
        <f t="shared" si="7"/>
        <v>20</v>
      </c>
    </row>
    <row r="82" spans="1:13" hidden="1">
      <c r="A82" s="2">
        <v>43899.722384259258</v>
      </c>
      <c r="B82" s="5">
        <v>80</v>
      </c>
      <c r="C82">
        <v>55.744500000000002</v>
      </c>
      <c r="D82">
        <v>0.101892</v>
      </c>
      <c r="E82">
        <v>777.8</v>
      </c>
      <c r="F82">
        <v>0.34101923819153901</v>
      </c>
      <c r="G82">
        <v>21.470144453860431</v>
      </c>
      <c r="H82">
        <f t="shared" si="8"/>
        <v>41790.364371920157</v>
      </c>
      <c r="I82">
        <f t="shared" si="9"/>
        <v>0.99980162435225395</v>
      </c>
      <c r="J82">
        <f t="shared" si="5"/>
        <v>-2.4376860225938657E-6</v>
      </c>
      <c r="K82">
        <f t="shared" si="6"/>
        <v>-1.2973658614183425E-2</v>
      </c>
      <c r="L82">
        <v>81</v>
      </c>
      <c r="M82">
        <f t="shared" si="7"/>
        <v>21</v>
      </c>
    </row>
    <row r="83" spans="1:13" hidden="1">
      <c r="A83" s="2">
        <v>43899.722395833327</v>
      </c>
      <c r="B83" s="5">
        <v>81</v>
      </c>
      <c r="C83">
        <v>55.744500000000002</v>
      </c>
      <c r="D83">
        <v>0.101892</v>
      </c>
      <c r="E83">
        <v>777.8</v>
      </c>
      <c r="F83">
        <v>0.34101923685223029</v>
      </c>
      <c r="G83">
        <v>21.81116369205197</v>
      </c>
      <c r="H83">
        <f t="shared" si="8"/>
        <v>41790.262479920159</v>
      </c>
      <c r="I83">
        <f t="shared" si="9"/>
        <v>0.99979918666623135</v>
      </c>
      <c r="J83">
        <f t="shared" si="5"/>
        <v>-2.4376860225938657E-6</v>
      </c>
      <c r="K83">
        <f t="shared" si="6"/>
        <v>-1.2973466598441119E-2</v>
      </c>
      <c r="L83">
        <v>82</v>
      </c>
      <c r="M83">
        <f t="shared" si="7"/>
        <v>22</v>
      </c>
    </row>
    <row r="84" spans="1:13" hidden="1">
      <c r="A84" s="2">
        <v>43899.722407407397</v>
      </c>
      <c r="B84" s="5">
        <v>82</v>
      </c>
      <c r="C84">
        <v>54.2864</v>
      </c>
      <c r="D84">
        <v>13.0648</v>
      </c>
      <c r="E84">
        <v>777.8</v>
      </c>
      <c r="F84">
        <v>0.34101923691221059</v>
      </c>
      <c r="G84">
        <v>22.1521829289042</v>
      </c>
      <c r="H84">
        <f t="shared" si="8"/>
        <v>41790.16058792016</v>
      </c>
      <c r="I84">
        <f t="shared" si="9"/>
        <v>0.99979674898020876</v>
      </c>
      <c r="J84">
        <f t="shared" si="5"/>
        <v>-3.1256507231158803E-4</v>
      </c>
      <c r="K84">
        <f t="shared" si="6"/>
        <v>-1.2973466598441119E-2</v>
      </c>
      <c r="L84">
        <v>83</v>
      </c>
      <c r="M84">
        <f t="shared" si="7"/>
        <v>23</v>
      </c>
    </row>
    <row r="85" spans="1:13" hidden="1">
      <c r="A85" s="2">
        <v>43899.722418981481</v>
      </c>
      <c r="B85" s="5">
        <v>83</v>
      </c>
      <c r="C85">
        <v>54.095149999999997</v>
      </c>
      <c r="D85">
        <v>6.5833459999999997</v>
      </c>
      <c r="E85">
        <v>777.8</v>
      </c>
      <c r="F85">
        <v>0.34101923837900538</v>
      </c>
      <c r="G85">
        <v>22.49320216581641</v>
      </c>
      <c r="H85">
        <f t="shared" si="8"/>
        <v>41777.09578792016</v>
      </c>
      <c r="I85">
        <f t="shared" si="9"/>
        <v>0.99948418390789717</v>
      </c>
      <c r="J85">
        <f t="shared" si="5"/>
        <v>-1.5750137916703544E-4</v>
      </c>
      <c r="K85">
        <f t="shared" si="6"/>
        <v>-1.2663147196409819E-2</v>
      </c>
      <c r="L85">
        <v>84</v>
      </c>
      <c r="M85">
        <f t="shared" si="7"/>
        <v>24</v>
      </c>
    </row>
    <row r="86" spans="1:13" hidden="1">
      <c r="A86" s="2">
        <v>43899.722430555557</v>
      </c>
      <c r="B86" s="5">
        <v>84</v>
      </c>
      <c r="C86">
        <v>53.9039</v>
      </c>
      <c r="D86">
        <v>0.101892</v>
      </c>
      <c r="E86">
        <v>777.8</v>
      </c>
      <c r="F86">
        <v>0.34101923703718823</v>
      </c>
      <c r="G86">
        <v>22.834221404195411</v>
      </c>
      <c r="H86">
        <f t="shared" si="8"/>
        <v>41770.51244192016</v>
      </c>
      <c r="I86">
        <f t="shared" si="9"/>
        <v>0.99932668252873014</v>
      </c>
      <c r="J86">
        <f t="shared" si="5"/>
        <v>-2.4376860225938657E-6</v>
      </c>
      <c r="K86">
        <f t="shared" si="6"/>
        <v>-1.2507891487523071E-2</v>
      </c>
      <c r="L86">
        <v>85</v>
      </c>
      <c r="M86">
        <f t="shared" si="7"/>
        <v>25</v>
      </c>
    </row>
    <row r="87" spans="1:13" hidden="1">
      <c r="A87" s="2">
        <v>43899.722442129627</v>
      </c>
      <c r="B87" s="5">
        <v>85</v>
      </c>
      <c r="C87">
        <v>52.92895</v>
      </c>
      <c r="D87">
        <v>14.501545999999999</v>
      </c>
      <c r="E87">
        <v>777.8</v>
      </c>
      <c r="F87">
        <v>0.34101923850398291</v>
      </c>
      <c r="G87">
        <v>23.175240641232602</v>
      </c>
      <c r="H87">
        <f t="shared" si="8"/>
        <v>41770.410549920161</v>
      </c>
      <c r="I87">
        <f t="shared" si="9"/>
        <v>0.99932424484270754</v>
      </c>
      <c r="J87">
        <f t="shared" si="5"/>
        <v>-3.4693809121610908E-4</v>
      </c>
      <c r="K87">
        <f t="shared" si="6"/>
        <v>-1.2507891487523071E-2</v>
      </c>
      <c r="L87">
        <v>86</v>
      </c>
      <c r="M87">
        <f t="shared" si="7"/>
        <v>26</v>
      </c>
    </row>
    <row r="88" spans="1:13" hidden="1">
      <c r="A88" s="2">
        <v>43899.722453703696</v>
      </c>
      <c r="B88" s="5">
        <v>86</v>
      </c>
      <c r="C88">
        <v>51.954000000000001</v>
      </c>
      <c r="D88">
        <v>28.901199999999999</v>
      </c>
      <c r="E88">
        <v>777.8</v>
      </c>
      <c r="F88">
        <v>0.3410192357603683</v>
      </c>
      <c r="G88">
        <v>23.51625987973658</v>
      </c>
      <c r="H88">
        <f t="shared" si="8"/>
        <v>41755.909003920162</v>
      </c>
      <c r="I88">
        <f t="shared" si="9"/>
        <v>0.99897730675149143</v>
      </c>
      <c r="J88">
        <f t="shared" si="5"/>
        <v>-6.9143849640962429E-4</v>
      </c>
      <c r="K88">
        <f t="shared" si="6"/>
        <v>-1.2163199066587249E-2</v>
      </c>
      <c r="L88">
        <v>87</v>
      </c>
      <c r="M88">
        <f t="shared" si="7"/>
        <v>27</v>
      </c>
    </row>
    <row r="89" spans="1:13" hidden="1">
      <c r="A89" s="2">
        <v>43899.72246527778</v>
      </c>
      <c r="B89" s="5">
        <v>87</v>
      </c>
      <c r="C89">
        <v>51.8919</v>
      </c>
      <c r="D89">
        <v>28.010300000000001</v>
      </c>
      <c r="E89">
        <v>777.8</v>
      </c>
      <c r="F89">
        <v>0.341019238626452</v>
      </c>
      <c r="G89">
        <v>23.857279115496951</v>
      </c>
      <c r="H89">
        <f t="shared" si="8"/>
        <v>41727.007803920162</v>
      </c>
      <c r="I89">
        <f t="shared" si="9"/>
        <v>0.99828586825508181</v>
      </c>
      <c r="J89">
        <f t="shared" si="5"/>
        <v>-6.7012441407221512E-4</v>
      </c>
      <c r="K89">
        <f t="shared" si="6"/>
        <v>-1.1474198256200219E-2</v>
      </c>
      <c r="L89">
        <v>88</v>
      </c>
      <c r="M89">
        <f t="shared" si="7"/>
        <v>28</v>
      </c>
    </row>
    <row r="90" spans="1:13" hidden="1">
      <c r="A90" s="2">
        <v>43899.72247685185</v>
      </c>
      <c r="B90" s="5">
        <v>88</v>
      </c>
      <c r="C90">
        <v>51.566499999999998</v>
      </c>
      <c r="D90">
        <v>29.069800000000001</v>
      </c>
      <c r="E90">
        <v>777.8</v>
      </c>
      <c r="F90">
        <v>0.34101923869395773</v>
      </c>
      <c r="G90">
        <v>24.198298354123398</v>
      </c>
      <c r="H90">
        <f t="shared" si="8"/>
        <v>41698.99750392016</v>
      </c>
      <c r="I90">
        <f t="shared" si="9"/>
        <v>0.99761574384100959</v>
      </c>
      <c r="J90">
        <f t="shared" si="5"/>
        <v>-6.9547211890597094E-4</v>
      </c>
      <c r="K90">
        <f t="shared" si="6"/>
        <v>-1.0806319512408291E-2</v>
      </c>
      <c r="L90">
        <v>89</v>
      </c>
      <c r="M90">
        <f t="shared" si="7"/>
        <v>29</v>
      </c>
    </row>
    <row r="91" spans="1:13" hidden="1">
      <c r="A91" s="2">
        <v>43899.722488425927</v>
      </c>
      <c r="B91" s="5">
        <v>89</v>
      </c>
      <c r="C91">
        <v>53.670400000000001</v>
      </c>
      <c r="D91">
        <v>27.207599999999999</v>
      </c>
      <c r="E91">
        <v>777.8</v>
      </c>
      <c r="F91">
        <v>3.9205380253481712</v>
      </c>
      <c r="G91">
        <v>24.539317592817358</v>
      </c>
      <c r="H91">
        <f t="shared" si="8"/>
        <v>41669.927703920162</v>
      </c>
      <c r="I91">
        <f t="shared" si="9"/>
        <v>0.99692027172210362</v>
      </c>
      <c r="J91">
        <f t="shared" si="5"/>
        <v>-6.509204474178798E-4</v>
      </c>
      <c r="K91">
        <f t="shared" si="6"/>
        <v>-1.0113285079524914E-2</v>
      </c>
      <c r="L91">
        <v>90</v>
      </c>
      <c r="M91">
        <f t="shared" si="7"/>
        <v>30</v>
      </c>
    </row>
    <row r="92" spans="1:13" hidden="1">
      <c r="A92" s="2">
        <v>43899.722500000003</v>
      </c>
      <c r="B92" s="5">
        <v>90</v>
      </c>
      <c r="C92">
        <v>53.952333333333343</v>
      </c>
      <c r="D92">
        <v>22.691319833333331</v>
      </c>
      <c r="E92">
        <v>777.84999999999991</v>
      </c>
      <c r="F92">
        <v>3.920538029482743</v>
      </c>
      <c r="G92">
        <v>28.45985561816553</v>
      </c>
      <c r="H92">
        <f t="shared" si="8"/>
        <v>41642.720103920161</v>
      </c>
      <c r="I92">
        <f t="shared" si="9"/>
        <v>0.99626935127468574</v>
      </c>
      <c r="J92">
        <f t="shared" si="5"/>
        <v>-5.4287199379643436E-4</v>
      </c>
      <c r="K92">
        <f t="shared" si="6"/>
        <v>-9.4648023181296281E-3</v>
      </c>
      <c r="L92">
        <v>91</v>
      </c>
      <c r="M92">
        <f t="shared" si="7"/>
        <v>31</v>
      </c>
    </row>
    <row r="93" spans="1:13" hidden="1">
      <c r="A93" s="2">
        <v>43899.722511574073</v>
      </c>
      <c r="B93" s="5">
        <v>91</v>
      </c>
      <c r="C93">
        <v>54.23426666666667</v>
      </c>
      <c r="D93">
        <v>18.17503966666667</v>
      </c>
      <c r="E93">
        <v>777.9</v>
      </c>
      <c r="F93">
        <v>9.6386118383584858</v>
      </c>
      <c r="G93">
        <v>32.380393647648283</v>
      </c>
      <c r="H93">
        <f t="shared" si="8"/>
        <v>41620.028784086826</v>
      </c>
      <c r="I93">
        <f t="shared" si="9"/>
        <v>0.99572647928088931</v>
      </c>
      <c r="J93">
        <f t="shared" si="5"/>
        <v>-4.3482354017498892E-4</v>
      </c>
      <c r="K93">
        <f t="shared" si="6"/>
        <v>-8.9243680103557876E-3</v>
      </c>
      <c r="L93">
        <v>92</v>
      </c>
      <c r="M93">
        <f t="shared" si="7"/>
        <v>32</v>
      </c>
    </row>
    <row r="94" spans="1:13" hidden="1">
      <c r="A94" s="2">
        <v>43899.72252314815</v>
      </c>
      <c r="B94" s="5">
        <v>92</v>
      </c>
      <c r="C94">
        <v>54.516199999999998</v>
      </c>
      <c r="D94">
        <v>13.6587595</v>
      </c>
      <c r="E94">
        <v>777.9</v>
      </c>
      <c r="F94">
        <v>9.3888948819180307</v>
      </c>
      <c r="G94">
        <v>42.019005486006762</v>
      </c>
      <c r="H94">
        <f t="shared" si="8"/>
        <v>41601.853744420157</v>
      </c>
      <c r="I94">
        <f t="shared" si="9"/>
        <v>0.99529165574071432</v>
      </c>
      <c r="J94">
        <f t="shared" si="5"/>
        <v>-3.2677508655354348E-4</v>
      </c>
      <c r="K94">
        <f t="shared" si="6"/>
        <v>-9.1621641797831055E-3</v>
      </c>
      <c r="L94">
        <v>93</v>
      </c>
      <c r="M94">
        <f t="shared" si="7"/>
        <v>33</v>
      </c>
    </row>
    <row r="95" spans="1:13" hidden="1">
      <c r="A95" s="2">
        <v>43899.722534722219</v>
      </c>
      <c r="B95" s="5">
        <v>93</v>
      </c>
      <c r="C95">
        <v>54.798133333333332</v>
      </c>
      <c r="D95">
        <v>9.1424793333333341</v>
      </c>
      <c r="E95">
        <v>778</v>
      </c>
      <c r="F95">
        <v>10.61276134261211</v>
      </c>
      <c r="G95">
        <v>51.407900367924803</v>
      </c>
      <c r="H95">
        <f t="shared" si="8"/>
        <v>41588.194984920156</v>
      </c>
      <c r="I95">
        <f t="shared" si="9"/>
        <v>0.99496488065416078</v>
      </c>
      <c r="J95">
        <f t="shared" si="5"/>
        <v>-2.1872663293209804E-4</v>
      </c>
      <c r="K95">
        <f t="shared" si="6"/>
        <v>-9.5237557205493095E-3</v>
      </c>
      <c r="L95">
        <v>94</v>
      </c>
      <c r="M95">
        <f t="shared" si="7"/>
        <v>34</v>
      </c>
    </row>
    <row r="96" spans="1:13" hidden="1">
      <c r="A96" s="2">
        <v>43899.722546296303</v>
      </c>
      <c r="B96" s="5">
        <v>94</v>
      </c>
      <c r="C96">
        <v>55.080066666666667</v>
      </c>
      <c r="D96">
        <v>4.626199166666666</v>
      </c>
      <c r="E96">
        <v>778.25</v>
      </c>
      <c r="F96">
        <v>10.61276124211696</v>
      </c>
      <c r="G96">
        <v>62.020661710536913</v>
      </c>
      <c r="H96">
        <f t="shared" si="8"/>
        <v>41579.05250558682</v>
      </c>
      <c r="I96">
        <f t="shared" si="9"/>
        <v>0.99474615402122868</v>
      </c>
      <c r="J96">
        <f t="shared" si="5"/>
        <v>-1.106781793106526E-4</v>
      </c>
      <c r="K96">
        <f t="shared" si="6"/>
        <v>-9.9663182894240698E-3</v>
      </c>
      <c r="L96">
        <v>95</v>
      </c>
      <c r="M96">
        <f t="shared" si="7"/>
        <v>35</v>
      </c>
    </row>
    <row r="97" spans="1:13" hidden="1">
      <c r="A97" s="2">
        <v>43899.722557870373</v>
      </c>
      <c r="B97" s="5">
        <v>95</v>
      </c>
      <c r="C97">
        <v>55.362000000000002</v>
      </c>
      <c r="D97">
        <v>0.109919</v>
      </c>
      <c r="E97">
        <v>778.5</v>
      </c>
      <c r="F97">
        <v>14.0457720554119</v>
      </c>
      <c r="G97">
        <v>72.633422952653859</v>
      </c>
      <c r="H97">
        <f t="shared" si="8"/>
        <v>41574.426306420151</v>
      </c>
      <c r="I97">
        <f t="shared" si="9"/>
        <v>0.99463547584191803</v>
      </c>
      <c r="J97">
        <f t="shared" si="5"/>
        <v>-2.629725689207163E-6</v>
      </c>
      <c r="K97">
        <f t="shared" si="6"/>
        <v>-1.0532867623350484E-2</v>
      </c>
      <c r="L97">
        <v>96</v>
      </c>
      <c r="M97">
        <f t="shared" si="7"/>
        <v>36</v>
      </c>
    </row>
    <row r="98" spans="1:13" hidden="1">
      <c r="A98" s="2">
        <v>43899.722569444442</v>
      </c>
      <c r="B98" s="5">
        <v>96</v>
      </c>
      <c r="C98">
        <v>55.479966666666677</v>
      </c>
      <c r="D98">
        <v>0.10724316666666669</v>
      </c>
      <c r="E98">
        <v>778.3</v>
      </c>
      <c r="F98">
        <v>9.3670428302923714</v>
      </c>
      <c r="G98">
        <v>86.679195008065761</v>
      </c>
      <c r="H98">
        <f t="shared" si="8"/>
        <v>41574.316387420149</v>
      </c>
      <c r="I98">
        <f t="shared" si="9"/>
        <v>0.99463284611622882</v>
      </c>
      <c r="J98">
        <f t="shared" si="5"/>
        <v>-2.565708479673745E-6</v>
      </c>
      <c r="K98">
        <f t="shared" si="6"/>
        <v>-1.140487127866241E-2</v>
      </c>
      <c r="L98">
        <v>97</v>
      </c>
      <c r="M98">
        <f t="shared" si="7"/>
        <v>37</v>
      </c>
    </row>
    <row r="99" spans="1:13" hidden="1">
      <c r="A99" s="2">
        <v>43899.722581018519</v>
      </c>
      <c r="B99" s="5">
        <v>97</v>
      </c>
      <c r="C99">
        <v>53.675983333333328</v>
      </c>
      <c r="D99">
        <v>1.3599999999999999E-2</v>
      </c>
      <c r="E99">
        <v>778.15</v>
      </c>
      <c r="F99">
        <v>9.3670433223374676</v>
      </c>
      <c r="G99">
        <v>96.046237838358138</v>
      </c>
      <c r="H99">
        <f t="shared" si="8"/>
        <v>41574.20914425348</v>
      </c>
      <c r="I99">
        <f t="shared" si="9"/>
        <v>0.99463028040774915</v>
      </c>
      <c r="J99">
        <f t="shared" si="5"/>
        <v>-3.2536931160453975E-7</v>
      </c>
      <c r="K99">
        <f t="shared" si="6"/>
        <v>-1.2047465066846508E-2</v>
      </c>
      <c r="L99">
        <v>98</v>
      </c>
      <c r="M99">
        <f t="shared" si="7"/>
        <v>38</v>
      </c>
    </row>
    <row r="100" spans="1:13" hidden="1">
      <c r="A100" s="2">
        <v>43899.722592592603</v>
      </c>
      <c r="B100" s="5">
        <v>98</v>
      </c>
      <c r="C100">
        <v>51.872</v>
      </c>
      <c r="D100">
        <v>36.293700000000001</v>
      </c>
      <c r="E100">
        <v>778</v>
      </c>
      <c r="F100">
        <v>9.6425800813401885</v>
      </c>
      <c r="G100">
        <v>105.4132811606956</v>
      </c>
      <c r="H100">
        <f t="shared" si="8"/>
        <v>41574.195544253482</v>
      </c>
      <c r="I100">
        <f t="shared" si="9"/>
        <v>0.99462995503843754</v>
      </c>
      <c r="J100">
        <f t="shared" si="5"/>
        <v>-8.6829824910872322E-4</v>
      </c>
      <c r="K100">
        <f t="shared" si="6"/>
        <v>-1.2698060144952783E-2</v>
      </c>
      <c r="L100">
        <v>99</v>
      </c>
      <c r="M100">
        <f t="shared" si="7"/>
        <v>39</v>
      </c>
    </row>
    <row r="101" spans="1:13" hidden="1">
      <c r="A101" s="2">
        <v>43899.722604166673</v>
      </c>
      <c r="B101" s="5">
        <v>99</v>
      </c>
      <c r="C101">
        <v>51.760199999999998</v>
      </c>
      <c r="D101">
        <v>29.390799999999999</v>
      </c>
      <c r="E101">
        <v>778.1</v>
      </c>
      <c r="F101">
        <v>12.83768165150475</v>
      </c>
      <c r="G101">
        <v>115.0558612420358</v>
      </c>
      <c r="H101">
        <f t="shared" si="8"/>
        <v>41537.90184425348</v>
      </c>
      <c r="I101">
        <f t="shared" si="9"/>
        <v>0.99376165678932882</v>
      </c>
      <c r="J101">
        <f t="shared" si="5"/>
        <v>-7.0315179163060737E-4</v>
      </c>
      <c r="K101">
        <f t="shared" si="6"/>
        <v>-1.2537523883530799E-2</v>
      </c>
      <c r="L101">
        <v>100</v>
      </c>
      <c r="M101">
        <f t="shared" si="7"/>
        <v>40</v>
      </c>
    </row>
    <row r="102" spans="1:13" hidden="1">
      <c r="A102" s="2">
        <v>43899.722615740742</v>
      </c>
      <c r="B102" s="5">
        <v>100</v>
      </c>
      <c r="C102">
        <v>51.835949999999997</v>
      </c>
      <c r="D102">
        <v>1.3599999999999999E-2</v>
      </c>
      <c r="E102">
        <v>778.2</v>
      </c>
      <c r="F102">
        <v>12.16193595629478</v>
      </c>
      <c r="G102">
        <v>127.8935428935405</v>
      </c>
      <c r="H102">
        <f t="shared" si="8"/>
        <v>41508.511044253479</v>
      </c>
      <c r="I102">
        <f t="shared" si="9"/>
        <v>0.99305850499769821</v>
      </c>
      <c r="J102">
        <f t="shared" si="5"/>
        <v>-3.2536931160453975E-7</v>
      </c>
      <c r="K102">
        <f t="shared" si="6"/>
        <v>-1.1836809777922785E-2</v>
      </c>
      <c r="L102">
        <v>101</v>
      </c>
      <c r="M102">
        <f t="shared" si="7"/>
        <v>41</v>
      </c>
    </row>
    <row r="103" spans="1:13" hidden="1">
      <c r="A103" s="2">
        <v>43899.722627314812</v>
      </c>
      <c r="B103" s="5">
        <v>101</v>
      </c>
      <c r="C103">
        <v>51.911700000000003</v>
      </c>
      <c r="D103">
        <v>34.086399999999998</v>
      </c>
      <c r="E103">
        <v>778.3</v>
      </c>
      <c r="F103">
        <v>12.70123355463582</v>
      </c>
      <c r="G103">
        <v>140.05547884983531</v>
      </c>
      <c r="H103">
        <f t="shared" si="8"/>
        <v>41508.49744425348</v>
      </c>
      <c r="I103">
        <f t="shared" si="9"/>
        <v>0.99305817962838661</v>
      </c>
      <c r="J103">
        <f t="shared" si="5"/>
        <v>-8.1549033133632154E-4</v>
      </c>
      <c r="K103">
        <f t="shared" si="6"/>
        <v>-1.1838922094633775E-2</v>
      </c>
      <c r="L103">
        <v>102</v>
      </c>
      <c r="M103">
        <f t="shared" si="7"/>
        <v>42</v>
      </c>
    </row>
    <row r="104" spans="1:13" hidden="1">
      <c r="A104" s="2">
        <v>43899.722638888888</v>
      </c>
      <c r="B104" s="5">
        <v>102</v>
      </c>
      <c r="C104">
        <v>51.554000000000002</v>
      </c>
      <c r="D104">
        <v>27.4163</v>
      </c>
      <c r="E104">
        <v>778.34999999999991</v>
      </c>
      <c r="F104">
        <v>12.70123374278524</v>
      </c>
      <c r="G104">
        <v>152.7567124044711</v>
      </c>
      <c r="H104">
        <f t="shared" si="8"/>
        <v>41474.41104425348</v>
      </c>
      <c r="I104">
        <f t="shared" si="9"/>
        <v>0.99224268929705028</v>
      </c>
      <c r="J104">
        <f t="shared" si="5"/>
        <v>-6.5591343089943521E-4</v>
      </c>
      <c r="K104">
        <f t="shared" si="6"/>
        <v>-1.1025677433577741E-2</v>
      </c>
      <c r="L104">
        <v>103</v>
      </c>
      <c r="M104">
        <f t="shared" si="7"/>
        <v>43</v>
      </c>
    </row>
    <row r="105" spans="1:13" hidden="1">
      <c r="A105" s="2">
        <v>43899.722650462973</v>
      </c>
      <c r="B105" s="5">
        <v>103</v>
      </c>
      <c r="C105">
        <v>55.160800000000002</v>
      </c>
      <c r="D105">
        <v>0.109919</v>
      </c>
      <c r="E105">
        <v>778.4</v>
      </c>
      <c r="F105">
        <v>13.06065663329599</v>
      </c>
      <c r="G105">
        <v>165.45794614725639</v>
      </c>
      <c r="H105">
        <f t="shared" si="8"/>
        <v>41446.994744253483</v>
      </c>
      <c r="I105">
        <f t="shared" si="9"/>
        <v>0.99158677586615085</v>
      </c>
      <c r="J105">
        <f t="shared" si="5"/>
        <v>-2.629725689207163E-6</v>
      </c>
      <c r="K105">
        <f t="shared" si="6"/>
        <v>-1.0372201688700899E-2</v>
      </c>
      <c r="L105">
        <v>104</v>
      </c>
      <c r="M105">
        <f t="shared" si="7"/>
        <v>44</v>
      </c>
    </row>
    <row r="106" spans="1:13" hidden="1">
      <c r="A106" s="2">
        <v>43899.722662037027</v>
      </c>
      <c r="B106" s="5">
        <v>104</v>
      </c>
      <c r="C106">
        <v>55.247700000000002</v>
      </c>
      <c r="D106">
        <v>0.101892</v>
      </c>
      <c r="E106">
        <v>778.3</v>
      </c>
      <c r="F106">
        <v>12.017389014760701</v>
      </c>
      <c r="G106">
        <v>178.51860278055241</v>
      </c>
      <c r="H106">
        <f t="shared" si="8"/>
        <v>41446.884825253481</v>
      </c>
      <c r="I106">
        <f t="shared" si="9"/>
        <v>0.99158414614046164</v>
      </c>
      <c r="J106">
        <f t="shared" si="5"/>
        <v>-2.4376860225938657E-6</v>
      </c>
      <c r="K106">
        <f t="shared" si="6"/>
        <v>-1.0372009649034286E-2</v>
      </c>
      <c r="L106">
        <v>105</v>
      </c>
      <c r="M106">
        <f t="shared" si="7"/>
        <v>45</v>
      </c>
    </row>
    <row r="107" spans="1:13" hidden="1">
      <c r="A107" s="2">
        <v>43899.722673611112</v>
      </c>
      <c r="B107" s="5">
        <v>105</v>
      </c>
      <c r="C107">
        <v>55.297400000000003</v>
      </c>
      <c r="D107">
        <v>0.109919</v>
      </c>
      <c r="E107">
        <v>778.1</v>
      </c>
      <c r="F107">
        <v>10.411854283124081</v>
      </c>
      <c r="G107">
        <v>190.53599179531309</v>
      </c>
      <c r="H107">
        <f t="shared" si="8"/>
        <v>41446.782933253482</v>
      </c>
      <c r="I107">
        <f t="shared" si="9"/>
        <v>0.99158170845443905</v>
      </c>
      <c r="J107">
        <f t="shared" si="5"/>
        <v>-2.629725689207163E-6</v>
      </c>
      <c r="K107">
        <f t="shared" si="6"/>
        <v>-1.0372201688700899E-2</v>
      </c>
      <c r="L107">
        <v>106</v>
      </c>
      <c r="M107">
        <f t="shared" si="7"/>
        <v>46</v>
      </c>
    </row>
    <row r="108" spans="1:13" hidden="1">
      <c r="A108" s="2">
        <v>43899.722685185188</v>
      </c>
      <c r="B108" s="5">
        <v>106</v>
      </c>
      <c r="C108">
        <v>55.3322</v>
      </c>
      <c r="D108">
        <v>0.109919</v>
      </c>
      <c r="E108">
        <v>778</v>
      </c>
      <c r="F108">
        <v>10.411854287821351</v>
      </c>
      <c r="G108">
        <v>200.94784607843721</v>
      </c>
      <c r="H108">
        <f t="shared" si="8"/>
        <v>41446.67301425348</v>
      </c>
      <c r="I108">
        <f t="shared" si="9"/>
        <v>0.99157907872874984</v>
      </c>
      <c r="J108">
        <f t="shared" si="5"/>
        <v>-2.629725689207163E-6</v>
      </c>
      <c r="K108">
        <f t="shared" si="6"/>
        <v>-1.0372009649034286E-2</v>
      </c>
      <c r="L108">
        <v>107</v>
      </c>
      <c r="M108">
        <f t="shared" si="7"/>
        <v>47</v>
      </c>
    </row>
    <row r="109" spans="1:13" hidden="1">
      <c r="A109" s="2">
        <v>43899.722696759258</v>
      </c>
      <c r="B109" s="5">
        <v>107</v>
      </c>
      <c r="C109">
        <v>52.207299999999996</v>
      </c>
      <c r="D109">
        <v>15.456709500000001</v>
      </c>
      <c r="E109">
        <v>777.9</v>
      </c>
      <c r="F109">
        <v>7.4654774498953937</v>
      </c>
      <c r="G109">
        <v>211.35970036625849</v>
      </c>
      <c r="H109">
        <f t="shared" si="8"/>
        <v>41446.563095253478</v>
      </c>
      <c r="I109">
        <f t="shared" si="9"/>
        <v>0.99157644900306063</v>
      </c>
      <c r="J109">
        <f t="shared" si="5"/>
        <v>-3.6978962728606568E-4</v>
      </c>
      <c r="K109">
        <f t="shared" si="6"/>
        <v>-1.0371817609367673E-2</v>
      </c>
      <c r="L109">
        <v>108</v>
      </c>
      <c r="M109">
        <f t="shared" si="7"/>
        <v>48</v>
      </c>
    </row>
    <row r="110" spans="1:13" hidden="1">
      <c r="A110" s="2">
        <v>43899.722708333327</v>
      </c>
      <c r="B110" s="5">
        <v>108</v>
      </c>
      <c r="C110">
        <v>55.349600000000002</v>
      </c>
      <c r="D110">
        <v>30.8035</v>
      </c>
      <c r="E110">
        <v>778</v>
      </c>
      <c r="F110">
        <v>7.4654774536707666</v>
      </c>
      <c r="G110">
        <v>218.82517781615391</v>
      </c>
      <c r="H110">
        <f t="shared" si="8"/>
        <v>41431.106385753475</v>
      </c>
      <c r="I110">
        <f t="shared" si="9"/>
        <v>0.99120665937577457</v>
      </c>
      <c r="J110">
        <f t="shared" si="5"/>
        <v>-7.3694952888303522E-4</v>
      </c>
      <c r="K110">
        <f t="shared" si="6"/>
        <v>-1.0603020987104084E-2</v>
      </c>
      <c r="L110">
        <v>109</v>
      </c>
      <c r="M110">
        <f t="shared" si="7"/>
        <v>49</v>
      </c>
    </row>
    <row r="111" spans="1:13" hidden="1">
      <c r="A111" s="2">
        <v>43899.722719907397</v>
      </c>
      <c r="B111" s="5">
        <v>109</v>
      </c>
      <c r="C111">
        <v>55.379399999999997</v>
      </c>
      <c r="D111">
        <v>0.109919</v>
      </c>
      <c r="E111">
        <v>778.1</v>
      </c>
      <c r="F111">
        <v>5.269620723648293</v>
      </c>
      <c r="G111">
        <v>226.29065526982461</v>
      </c>
      <c r="H111">
        <f t="shared" si="8"/>
        <v>41400.302885753474</v>
      </c>
      <c r="I111">
        <f t="shared" si="9"/>
        <v>0.99046970984689153</v>
      </c>
      <c r="J111">
        <f t="shared" si="5"/>
        <v>-2.629725689207163E-6</v>
      </c>
      <c r="K111">
        <f t="shared" si="6"/>
        <v>-1.0529666954266492E-2</v>
      </c>
      <c r="L111">
        <v>110</v>
      </c>
      <c r="M111">
        <f t="shared" si="7"/>
        <v>50</v>
      </c>
    </row>
    <row r="112" spans="1:13" hidden="1">
      <c r="A112" s="2">
        <v>43899.722731481481</v>
      </c>
      <c r="B112" s="5">
        <v>110</v>
      </c>
      <c r="C112">
        <v>55.399299999999997</v>
      </c>
      <c r="D112">
        <v>0.109919</v>
      </c>
      <c r="E112">
        <v>778.3</v>
      </c>
      <c r="F112">
        <v>2.5123972075086489</v>
      </c>
      <c r="G112">
        <v>231.56027599347291</v>
      </c>
      <c r="H112">
        <f t="shared" si="8"/>
        <v>41400.192966753471</v>
      </c>
      <c r="I112">
        <f t="shared" si="9"/>
        <v>0.99046708012120233</v>
      </c>
      <c r="J112">
        <f t="shared" si="5"/>
        <v>-2.629725689207163E-6</v>
      </c>
      <c r="K112">
        <f t="shared" si="6"/>
        <v>-1.1221738987789553E-2</v>
      </c>
      <c r="L112">
        <v>111</v>
      </c>
      <c r="M112">
        <f t="shared" si="7"/>
        <v>51</v>
      </c>
    </row>
    <row r="113" spans="1:13" hidden="1">
      <c r="A113" s="2">
        <v>43899.722743055558</v>
      </c>
      <c r="B113" s="5">
        <v>111</v>
      </c>
      <c r="C113">
        <v>55.411700000000003</v>
      </c>
      <c r="D113">
        <v>0.125972</v>
      </c>
      <c r="E113">
        <v>778.4</v>
      </c>
      <c r="F113">
        <v>2.5123972085532311</v>
      </c>
      <c r="G113">
        <v>234.0726732009816</v>
      </c>
      <c r="H113">
        <f t="shared" si="8"/>
        <v>41400.083047753469</v>
      </c>
      <c r="I113">
        <f t="shared" si="9"/>
        <v>0.99046445039551312</v>
      </c>
      <c r="J113">
        <f t="shared" si="5"/>
        <v>-3.0137810980157553E-6</v>
      </c>
      <c r="K113">
        <f t="shared" si="6"/>
        <v>-1.122154694812294E-2</v>
      </c>
      <c r="L113">
        <v>112</v>
      </c>
      <c r="M113">
        <f t="shared" si="7"/>
        <v>52</v>
      </c>
    </row>
    <row r="114" spans="1:13" hidden="1">
      <c r="A114" s="2">
        <v>43899.722754629627</v>
      </c>
      <c r="B114" s="5">
        <v>112</v>
      </c>
      <c r="C114">
        <v>51.680700000000002</v>
      </c>
      <c r="D114">
        <v>15.067436000000001</v>
      </c>
      <c r="E114">
        <v>778.5</v>
      </c>
      <c r="F114">
        <v>2.1491180489720629</v>
      </c>
      <c r="G114">
        <v>236.58507040953481</v>
      </c>
      <c r="H114">
        <f t="shared" si="8"/>
        <v>41399.957075753468</v>
      </c>
      <c r="I114">
        <f t="shared" si="9"/>
        <v>0.9904614366144151</v>
      </c>
      <c r="J114">
        <f t="shared" si="5"/>
        <v>-3.6047656473037204E-4</v>
      </c>
      <c r="K114">
        <f t="shared" si="6"/>
        <v>-1.1220778837305212E-2</v>
      </c>
      <c r="L114">
        <v>113</v>
      </c>
      <c r="M114">
        <f t="shared" si="7"/>
        <v>53</v>
      </c>
    </row>
    <row r="115" spans="1:13" hidden="1">
      <c r="A115" s="2">
        <v>43899.722766203697</v>
      </c>
      <c r="B115" s="5">
        <v>113</v>
      </c>
      <c r="C115">
        <v>51.633499999999998</v>
      </c>
      <c r="D115">
        <v>30.008900000000001</v>
      </c>
      <c r="E115">
        <v>778.65</v>
      </c>
      <c r="F115">
        <v>2.1491180826632221</v>
      </c>
      <c r="G115">
        <v>238.73418845850691</v>
      </c>
      <c r="H115">
        <f t="shared" si="8"/>
        <v>41384.88963975347</v>
      </c>
      <c r="I115">
        <f t="shared" si="9"/>
        <v>0.99010096004968473</v>
      </c>
      <c r="J115">
        <f t="shared" si="5"/>
        <v>-7.1793934836295037E-4</v>
      </c>
      <c r="K115">
        <f t="shared" si="6"/>
        <v>-1.0862739958597434E-2</v>
      </c>
      <c r="L115">
        <v>114</v>
      </c>
      <c r="M115">
        <f t="shared" si="7"/>
        <v>54</v>
      </c>
    </row>
    <row r="116" spans="1:13" hidden="1">
      <c r="A116" s="2">
        <v>43899.722777777781</v>
      </c>
      <c r="B116" s="5">
        <v>114</v>
      </c>
      <c r="C116">
        <v>55.173200000000001</v>
      </c>
      <c r="D116">
        <v>0.101892</v>
      </c>
      <c r="E116">
        <v>778.8</v>
      </c>
      <c r="F116">
        <v>3.1044312342544269</v>
      </c>
      <c r="G116">
        <v>240.8833065411701</v>
      </c>
      <c r="H116">
        <f t="shared" si="8"/>
        <v>41354.880739753469</v>
      </c>
      <c r="I116">
        <f t="shared" si="9"/>
        <v>0.98938302070132178</v>
      </c>
      <c r="J116">
        <f t="shared" si="5"/>
        <v>-2.4376860225938657E-6</v>
      </c>
      <c r="K116">
        <f t="shared" si="6"/>
        <v>-1.0147238296257077E-2</v>
      </c>
      <c r="L116">
        <v>115</v>
      </c>
      <c r="M116">
        <f t="shared" si="7"/>
        <v>55</v>
      </c>
    </row>
    <row r="117" spans="1:13" hidden="1">
      <c r="A117" s="2">
        <v>43899.72278935185</v>
      </c>
      <c r="B117" s="5">
        <v>115</v>
      </c>
      <c r="C117">
        <v>55.275100000000002</v>
      </c>
      <c r="D117">
        <v>0.101892</v>
      </c>
      <c r="E117">
        <v>779</v>
      </c>
      <c r="F117">
        <v>3.104431251887326</v>
      </c>
      <c r="G117">
        <v>243.98773777542459</v>
      </c>
      <c r="H117">
        <f t="shared" si="8"/>
        <v>41354.77884775347</v>
      </c>
      <c r="I117">
        <f t="shared" si="9"/>
        <v>0.98938058301529919</v>
      </c>
      <c r="J117">
        <f t="shared" si="5"/>
        <v>-2.4376860225938657E-6</v>
      </c>
      <c r="K117">
        <f t="shared" si="6"/>
        <v>-1.0147238296257077E-2</v>
      </c>
      <c r="L117">
        <v>116</v>
      </c>
      <c r="M117">
        <f t="shared" si="7"/>
        <v>56</v>
      </c>
    </row>
    <row r="118" spans="1:13" hidden="1">
      <c r="A118" s="2">
        <v>43899.722800925927</v>
      </c>
      <c r="B118" s="5">
        <v>116</v>
      </c>
      <c r="C118">
        <v>55.319800000000001</v>
      </c>
      <c r="D118">
        <v>0.101892</v>
      </c>
      <c r="E118">
        <v>779.2</v>
      </c>
      <c r="F118">
        <v>4.3505946846600203</v>
      </c>
      <c r="G118">
        <v>247.09216902731191</v>
      </c>
      <c r="H118">
        <f t="shared" si="8"/>
        <v>41354.676955753472</v>
      </c>
      <c r="I118">
        <f t="shared" si="9"/>
        <v>0.98937814532927659</v>
      </c>
      <c r="J118">
        <f t="shared" si="5"/>
        <v>-2.4376860225938657E-6</v>
      </c>
      <c r="K118">
        <f t="shared" si="6"/>
        <v>-1.0147046280514771E-2</v>
      </c>
      <c r="L118">
        <v>117</v>
      </c>
      <c r="M118">
        <f t="shared" si="7"/>
        <v>57</v>
      </c>
    </row>
    <row r="119" spans="1:13" hidden="1">
      <c r="A119" s="2">
        <v>43899.722812499997</v>
      </c>
      <c r="B119" s="5">
        <v>117</v>
      </c>
      <c r="C119">
        <v>55.349600000000002</v>
      </c>
      <c r="D119">
        <v>9.3866000000000005E-2</v>
      </c>
      <c r="E119">
        <v>779.4</v>
      </c>
      <c r="F119">
        <v>6.3493721234315306</v>
      </c>
      <c r="G119">
        <v>251.44276371197191</v>
      </c>
      <c r="H119">
        <f t="shared" si="8"/>
        <v>41354.575063753473</v>
      </c>
      <c r="I119">
        <f t="shared" si="9"/>
        <v>0.989375707643254</v>
      </c>
      <c r="J119">
        <f t="shared" si="5"/>
        <v>-2.2456702802875483E-6</v>
      </c>
      <c r="K119">
        <f t="shared" si="6"/>
        <v>-1.0147046280514771E-2</v>
      </c>
      <c r="L119">
        <v>118</v>
      </c>
      <c r="M119">
        <f t="shared" si="7"/>
        <v>58</v>
      </c>
    </row>
    <row r="120" spans="1:13" hidden="1">
      <c r="A120" s="2">
        <v>43899.722824074073</v>
      </c>
      <c r="B120" s="5">
        <v>118</v>
      </c>
      <c r="C120">
        <v>55.371899999999997</v>
      </c>
      <c r="D120">
        <v>0.101892</v>
      </c>
      <c r="E120">
        <v>779.65</v>
      </c>
      <c r="F120">
        <v>6.3493720247755627</v>
      </c>
      <c r="G120">
        <v>257.79213583540343</v>
      </c>
      <c r="H120">
        <f t="shared" si="8"/>
        <v>41354.48119775347</v>
      </c>
      <c r="I120">
        <f t="shared" si="9"/>
        <v>0.98937346197297371</v>
      </c>
      <c r="J120">
        <f t="shared" si="5"/>
        <v>-2.4376860225938657E-6</v>
      </c>
      <c r="K120">
        <f t="shared" si="6"/>
        <v>-1.0147238296257077E-2</v>
      </c>
      <c r="L120">
        <v>119</v>
      </c>
      <c r="M120">
        <f t="shared" si="7"/>
        <v>59</v>
      </c>
    </row>
    <row r="121" spans="1:13" hidden="1">
      <c r="A121" s="2">
        <v>43899.72283564815</v>
      </c>
      <c r="B121" s="5">
        <v>119</v>
      </c>
      <c r="C121">
        <v>55.389299999999999</v>
      </c>
      <c r="D121">
        <v>0.101892</v>
      </c>
      <c r="E121">
        <v>779.9</v>
      </c>
      <c r="F121">
        <v>4.0001865866867856</v>
      </c>
      <c r="G121">
        <v>264.14150786017899</v>
      </c>
      <c r="H121">
        <f t="shared" si="8"/>
        <v>41354.379305753471</v>
      </c>
      <c r="I121">
        <f t="shared" si="9"/>
        <v>0.98937102428695112</v>
      </c>
      <c r="J121">
        <f t="shared" si="5"/>
        <v>-2.4376860225938657E-6</v>
      </c>
      <c r="K121">
        <f t="shared" si="6"/>
        <v>-1.0154343381131747E-2</v>
      </c>
      <c r="L121">
        <v>120</v>
      </c>
      <c r="M121">
        <f t="shared" si="7"/>
        <v>0</v>
      </c>
    </row>
    <row r="122" spans="1:13">
      <c r="A122" s="2">
        <v>43899.72284722222</v>
      </c>
      <c r="B122" s="5">
        <v>120</v>
      </c>
      <c r="C122">
        <v>55.409199999999998</v>
      </c>
      <c r="D122">
        <v>0.101892</v>
      </c>
      <c r="E122">
        <v>780</v>
      </c>
      <c r="F122">
        <v>3.2426320396815229</v>
      </c>
      <c r="G122">
        <v>268.14169444686581</v>
      </c>
      <c r="H122">
        <f t="shared" si="8"/>
        <v>41354.277413753473</v>
      </c>
      <c r="I122">
        <f t="shared" si="9"/>
        <v>0.98936858660092852</v>
      </c>
      <c r="J122">
        <f t="shared" si="5"/>
        <v>-2.4376860225938657E-6</v>
      </c>
      <c r="K122">
        <f t="shared" si="6"/>
        <v>-1.1019050797098418E-2</v>
      </c>
      <c r="L122">
        <v>121</v>
      </c>
      <c r="M122">
        <f t="shared" si="7"/>
        <v>1</v>
      </c>
    </row>
    <row r="123" spans="1:13" hidden="1">
      <c r="A123" s="2">
        <v>43899.722858796304</v>
      </c>
      <c r="B123" s="5">
        <v>121</v>
      </c>
      <c r="C123">
        <v>55.4191</v>
      </c>
      <c r="D123">
        <v>0.101892</v>
      </c>
      <c r="E123">
        <v>780.1</v>
      </c>
      <c r="F123">
        <v>11.199509091913461</v>
      </c>
      <c r="G123">
        <v>271.38432648654731</v>
      </c>
      <c r="H123">
        <f t="shared" si="8"/>
        <v>41354.175521753474</v>
      </c>
      <c r="I123">
        <f t="shared" si="9"/>
        <v>0.98936614891490593</v>
      </c>
      <c r="J123">
        <f t="shared" si="5"/>
        <v>-2.4376860225938657E-6</v>
      </c>
      <c r="K123">
        <f t="shared" si="6"/>
        <v>-1.1788319738196384E-2</v>
      </c>
      <c r="L123">
        <v>122</v>
      </c>
      <c r="M123">
        <f t="shared" si="7"/>
        <v>2</v>
      </c>
    </row>
    <row r="124" spans="1:13" hidden="1">
      <c r="A124" s="2">
        <v>43899.722870370373</v>
      </c>
      <c r="B124" s="5">
        <v>122</v>
      </c>
      <c r="C124">
        <v>55.431600000000003</v>
      </c>
      <c r="D124">
        <v>0.101892</v>
      </c>
      <c r="E124">
        <v>780.85</v>
      </c>
      <c r="F124">
        <v>11.199509533798309</v>
      </c>
      <c r="G124">
        <v>282.58383557846071</v>
      </c>
      <c r="H124">
        <f t="shared" si="8"/>
        <v>41354.073629753475</v>
      </c>
      <c r="I124">
        <f t="shared" si="9"/>
        <v>0.98936371122888334</v>
      </c>
      <c r="J124">
        <f t="shared" si="5"/>
        <v>-2.4376860225938657E-6</v>
      </c>
      <c r="K124">
        <f t="shared" si="6"/>
        <v>-1.2462150204425537E-2</v>
      </c>
      <c r="L124">
        <v>123</v>
      </c>
      <c r="M124">
        <f t="shared" si="7"/>
        <v>3</v>
      </c>
    </row>
    <row r="125" spans="1:13" hidden="1">
      <c r="A125" s="2">
        <v>43899.722881944443</v>
      </c>
      <c r="B125" s="5">
        <v>123</v>
      </c>
      <c r="C125">
        <v>54.130800000000001</v>
      </c>
      <c r="D125">
        <v>5.7745999999999999E-2</v>
      </c>
      <c r="E125">
        <v>781.6</v>
      </c>
      <c r="F125">
        <v>9.6061631771598641</v>
      </c>
      <c r="G125">
        <v>293.78334511225898</v>
      </c>
      <c r="H125">
        <f t="shared" si="8"/>
        <v>41353.971737753476</v>
      </c>
      <c r="I125">
        <f t="shared" si="9"/>
        <v>0.98936127354286074</v>
      </c>
      <c r="J125">
        <f t="shared" si="5"/>
        <v>-1.3815276671547139E-6</v>
      </c>
      <c r="K125">
        <f t="shared" si="6"/>
        <v>-1.2462150204425537E-2</v>
      </c>
      <c r="L125">
        <v>124</v>
      </c>
      <c r="M125">
        <f t="shared" si="7"/>
        <v>4</v>
      </c>
    </row>
    <row r="126" spans="1:13" hidden="1">
      <c r="A126" s="2">
        <v>43899.722893518519</v>
      </c>
      <c r="B126" s="5">
        <v>124</v>
      </c>
      <c r="C126">
        <v>52.830000000000013</v>
      </c>
      <c r="D126">
        <v>1.3599999999999999E-2</v>
      </c>
      <c r="E126">
        <v>782.3</v>
      </c>
      <c r="F126">
        <v>10.79086621820001</v>
      </c>
      <c r="G126">
        <v>303.38950828941893</v>
      </c>
      <c r="H126">
        <f t="shared" si="8"/>
        <v>41353.913991753478</v>
      </c>
      <c r="I126">
        <f t="shared" si="9"/>
        <v>0.98935989201519359</v>
      </c>
      <c r="J126">
        <f t="shared" si="5"/>
        <v>-3.2536931160453975E-7</v>
      </c>
      <c r="K126">
        <f t="shared" si="6"/>
        <v>-1.2463206362780976E-2</v>
      </c>
      <c r="L126">
        <v>125</v>
      </c>
      <c r="M126">
        <f t="shared" si="7"/>
        <v>5</v>
      </c>
    </row>
    <row r="127" spans="1:13" hidden="1">
      <c r="A127" s="2">
        <v>43899.722905092603</v>
      </c>
      <c r="B127" s="5">
        <v>125</v>
      </c>
      <c r="C127">
        <v>51.529200000000003</v>
      </c>
      <c r="D127">
        <v>1.3599999999999999E-2</v>
      </c>
      <c r="E127">
        <v>783.09999999999991</v>
      </c>
      <c r="F127">
        <v>10.79086636542284</v>
      </c>
      <c r="G127">
        <v>314.18037450761892</v>
      </c>
      <c r="H127">
        <f t="shared" si="8"/>
        <v>41353.900391753479</v>
      </c>
      <c r="I127">
        <f t="shared" si="9"/>
        <v>0.98935956664588198</v>
      </c>
      <c r="J127">
        <f t="shared" si="5"/>
        <v>-3.2536931160453975E-7</v>
      </c>
      <c r="K127">
        <f t="shared" si="6"/>
        <v>-1.2465318679491966E-2</v>
      </c>
      <c r="L127">
        <v>126</v>
      </c>
      <c r="M127">
        <f t="shared" si="7"/>
        <v>6</v>
      </c>
    </row>
    <row r="128" spans="1:13" hidden="1">
      <c r="A128" s="2">
        <v>43899.722916666673</v>
      </c>
      <c r="B128" s="5">
        <v>126</v>
      </c>
      <c r="C128">
        <v>51.372700000000002</v>
      </c>
      <c r="D128">
        <v>20.802399999999999</v>
      </c>
      <c r="E128">
        <v>783.9</v>
      </c>
      <c r="F128">
        <v>12.624115530347821</v>
      </c>
      <c r="G128">
        <v>324.97124087304178</v>
      </c>
      <c r="H128">
        <f t="shared" si="8"/>
        <v>41353.886791753481</v>
      </c>
      <c r="I128">
        <f t="shared" si="9"/>
        <v>0.98935924127657038</v>
      </c>
      <c r="J128">
        <f t="shared" si="5"/>
        <v>-4.976810712949975E-4</v>
      </c>
      <c r="K128">
        <f t="shared" si="6"/>
        <v>-1.2467238980460649E-2</v>
      </c>
      <c r="L128">
        <v>127</v>
      </c>
      <c r="M128">
        <f t="shared" si="7"/>
        <v>7</v>
      </c>
    </row>
    <row r="129" spans="1:13" hidden="1">
      <c r="A129" s="2">
        <v>43899.722928240742</v>
      </c>
      <c r="B129" s="5">
        <v>127</v>
      </c>
      <c r="C129">
        <v>51.427300000000002</v>
      </c>
      <c r="D129">
        <v>27.93</v>
      </c>
      <c r="E129">
        <v>784.25</v>
      </c>
      <c r="F129">
        <v>12.624115756749189</v>
      </c>
      <c r="G129">
        <v>337.59535640338959</v>
      </c>
      <c r="H129">
        <f t="shared" si="8"/>
        <v>41333.08439175348</v>
      </c>
      <c r="I129">
        <f t="shared" si="9"/>
        <v>0.98886156020527538</v>
      </c>
      <c r="J129">
        <f t="shared" si="5"/>
        <v>-6.6820329968031444E-4</v>
      </c>
      <c r="K129">
        <f t="shared" si="6"/>
        <v>-1.1971995595188245E-2</v>
      </c>
      <c r="L129">
        <v>128</v>
      </c>
      <c r="M129">
        <f t="shared" si="7"/>
        <v>8</v>
      </c>
    </row>
    <row r="130" spans="1:13" hidden="1">
      <c r="A130" s="2">
        <v>43899.722939814812</v>
      </c>
      <c r="B130" s="5">
        <v>128</v>
      </c>
      <c r="C130">
        <v>51.407499999999999</v>
      </c>
      <c r="D130">
        <v>28.668399999999998</v>
      </c>
      <c r="E130">
        <v>784.6</v>
      </c>
      <c r="F130">
        <v>12.502503513181789</v>
      </c>
      <c r="G130">
        <v>350.21947216013882</v>
      </c>
      <c r="H130">
        <f t="shared" si="8"/>
        <v>41305.15439175348</v>
      </c>
      <c r="I130">
        <f t="shared" si="9"/>
        <v>0.98819335690559507</v>
      </c>
      <c r="J130">
        <f t="shared" si="5"/>
        <v>-6.8586893936828375E-4</v>
      </c>
      <c r="K130">
        <f t="shared" si="6"/>
        <v>-1.1306229981530524E-2</v>
      </c>
      <c r="L130">
        <v>129</v>
      </c>
      <c r="M130">
        <f t="shared" si="7"/>
        <v>9</v>
      </c>
    </row>
    <row r="131" spans="1:13" hidden="1">
      <c r="A131" s="2">
        <v>43899.722951388889</v>
      </c>
      <c r="B131" s="5">
        <v>129</v>
      </c>
      <c r="C131">
        <v>52.239600000000003</v>
      </c>
      <c r="D131">
        <v>27.4163</v>
      </c>
      <c r="E131">
        <v>784.6</v>
      </c>
      <c r="F131">
        <v>12.08282224950691</v>
      </c>
      <c r="G131">
        <v>362.72197567332063</v>
      </c>
      <c r="H131">
        <f t="shared" si="8"/>
        <v>41276.485991753478</v>
      </c>
      <c r="I131">
        <f t="shared" si="9"/>
        <v>0.98750748796622678</v>
      </c>
      <c r="J131">
        <f t="shared" ref="J131:J194" si="10">I132-I131</f>
        <v>-6.5591343089943521E-4</v>
      </c>
      <c r="K131">
        <f t="shared" ref="K131:K194" si="11">SUM(J131:J190)</f>
        <v>-1.0622606712442528E-2</v>
      </c>
      <c r="L131">
        <v>130</v>
      </c>
      <c r="M131">
        <f t="shared" ref="M131:M194" si="12">MOD(L131,60)</f>
        <v>10</v>
      </c>
    </row>
    <row r="132" spans="1:13" hidden="1">
      <c r="A132" s="2">
        <v>43899.722962962973</v>
      </c>
      <c r="B132" s="5">
        <v>130</v>
      </c>
      <c r="C132">
        <v>55.019199999999998</v>
      </c>
      <c r="D132">
        <v>0.101892</v>
      </c>
      <c r="E132">
        <v>783.40000000000009</v>
      </c>
      <c r="F132">
        <v>12.08282248829447</v>
      </c>
      <c r="G132">
        <v>374.8047979228275</v>
      </c>
      <c r="H132">
        <f t="shared" ref="H132:H195" si="13">H131-D131</f>
        <v>41249.069691753481</v>
      </c>
      <c r="I132">
        <f t="shared" ref="I132:I195" si="14">I131-((H131-H132)/$H$2)</f>
        <v>0.98685157453532735</v>
      </c>
      <c r="J132">
        <f t="shared" si="10"/>
        <v>-2.4376860225938657E-6</v>
      </c>
      <c r="K132">
        <f t="shared" si="11"/>
        <v>-9.969130967565687E-3</v>
      </c>
      <c r="L132">
        <v>131</v>
      </c>
      <c r="M132">
        <f t="shared" si="12"/>
        <v>11</v>
      </c>
    </row>
    <row r="133" spans="1:13" hidden="1">
      <c r="A133" s="2">
        <v>43899.722974537042</v>
      </c>
      <c r="B133" s="5">
        <v>131</v>
      </c>
      <c r="C133">
        <v>55.118600000000001</v>
      </c>
      <c r="D133">
        <v>0.101892</v>
      </c>
      <c r="E133">
        <v>782.2</v>
      </c>
      <c r="F133">
        <v>10.87704654706126</v>
      </c>
      <c r="G133">
        <v>386.88762041112199</v>
      </c>
      <c r="H133">
        <f t="shared" si="13"/>
        <v>41248.967799753482</v>
      </c>
      <c r="I133">
        <f t="shared" si="14"/>
        <v>0.98684913684930475</v>
      </c>
      <c r="J133">
        <f t="shared" si="10"/>
        <v>-2.4376860225938657E-6</v>
      </c>
      <c r="K133">
        <f t="shared" si="11"/>
        <v>-9.969130967565687E-3</v>
      </c>
      <c r="L133">
        <v>132</v>
      </c>
      <c r="M133">
        <f t="shared" si="12"/>
        <v>12</v>
      </c>
    </row>
    <row r="134" spans="1:13" hidden="1">
      <c r="A134" s="2">
        <v>43899.722986111112</v>
      </c>
      <c r="B134" s="5">
        <v>132</v>
      </c>
      <c r="C134">
        <v>55.144649999999999</v>
      </c>
      <c r="D134">
        <v>9.7878999999999994E-2</v>
      </c>
      <c r="E134">
        <v>781.35</v>
      </c>
      <c r="F134">
        <v>10.87704654846614</v>
      </c>
      <c r="G134">
        <v>397.76466695818323</v>
      </c>
      <c r="H134">
        <f t="shared" si="13"/>
        <v>41248.865907753483</v>
      </c>
      <c r="I134">
        <f t="shared" si="14"/>
        <v>0.98684669916328216</v>
      </c>
      <c r="J134">
        <f t="shared" si="10"/>
        <v>-2.3416781514962182E-6</v>
      </c>
      <c r="K134">
        <f t="shared" si="11"/>
        <v>-9.969130967565687E-3</v>
      </c>
      <c r="L134">
        <v>133</v>
      </c>
      <c r="M134">
        <f t="shared" si="12"/>
        <v>13</v>
      </c>
    </row>
    <row r="135" spans="1:13" hidden="1">
      <c r="A135" s="2">
        <v>43899.722997685189</v>
      </c>
      <c r="B135" s="5">
        <v>133</v>
      </c>
      <c r="C135">
        <v>55.170699999999997</v>
      </c>
      <c r="D135">
        <v>9.3866000000000005E-2</v>
      </c>
      <c r="E135">
        <v>780.5</v>
      </c>
      <c r="F135">
        <v>11.493009497124699</v>
      </c>
      <c r="G135">
        <v>408.64171350664941</v>
      </c>
      <c r="H135">
        <f t="shared" si="13"/>
        <v>41248.768028753482</v>
      </c>
      <c r="I135">
        <f t="shared" si="14"/>
        <v>0.98684435748513066</v>
      </c>
      <c r="J135">
        <f t="shared" si="10"/>
        <v>-2.2456702802875483E-6</v>
      </c>
      <c r="K135">
        <f t="shared" si="11"/>
        <v>-9.9692269754367846E-3</v>
      </c>
      <c r="L135">
        <v>134</v>
      </c>
      <c r="M135">
        <f t="shared" si="12"/>
        <v>14</v>
      </c>
    </row>
    <row r="136" spans="1:13" hidden="1">
      <c r="A136" s="2">
        <v>43899.723009259258</v>
      </c>
      <c r="B136" s="5">
        <v>134</v>
      </c>
      <c r="C136">
        <v>55.226650000000006</v>
      </c>
      <c r="D136">
        <v>9.7878999999999994E-2</v>
      </c>
      <c r="E136">
        <v>780.3</v>
      </c>
      <c r="F136">
        <v>10.04867616647566</v>
      </c>
      <c r="G136">
        <v>420.13472300377413</v>
      </c>
      <c r="H136">
        <f t="shared" si="13"/>
        <v>41248.674162753479</v>
      </c>
      <c r="I136">
        <f t="shared" si="14"/>
        <v>0.98684211181485038</v>
      </c>
      <c r="J136">
        <f t="shared" si="10"/>
        <v>-2.3416781514962182E-6</v>
      </c>
      <c r="K136">
        <f t="shared" si="11"/>
        <v>-9.9692269754367846E-3</v>
      </c>
      <c r="L136">
        <v>135</v>
      </c>
      <c r="M136">
        <f t="shared" si="12"/>
        <v>15</v>
      </c>
    </row>
    <row r="137" spans="1:13" hidden="1">
      <c r="A137" s="2">
        <v>43899.723020833328</v>
      </c>
      <c r="B137" s="5">
        <v>135</v>
      </c>
      <c r="C137">
        <v>55.270099999999999</v>
      </c>
      <c r="D137">
        <v>0.101892</v>
      </c>
      <c r="E137">
        <v>780.15</v>
      </c>
      <c r="F137">
        <v>10.048676622267299</v>
      </c>
      <c r="G137">
        <v>430.18339917024969</v>
      </c>
      <c r="H137">
        <f t="shared" si="13"/>
        <v>41248.576283753478</v>
      </c>
      <c r="I137">
        <f t="shared" si="14"/>
        <v>0.98683977013669888</v>
      </c>
      <c r="J137">
        <f t="shared" si="10"/>
        <v>-2.4376860225938657E-6</v>
      </c>
      <c r="K137">
        <f t="shared" si="11"/>
        <v>-9.9691309675655759E-3</v>
      </c>
      <c r="L137">
        <v>136</v>
      </c>
      <c r="M137">
        <f t="shared" si="12"/>
        <v>16</v>
      </c>
    </row>
    <row r="138" spans="1:13" hidden="1">
      <c r="A138" s="2">
        <v>43899.723032407397</v>
      </c>
      <c r="B138" s="5">
        <v>136</v>
      </c>
      <c r="C138">
        <v>55.292400000000001</v>
      </c>
      <c r="D138">
        <v>0.101892</v>
      </c>
      <c r="E138">
        <v>780</v>
      </c>
      <c r="F138">
        <v>8.2412788655632632</v>
      </c>
      <c r="G138">
        <v>440.23207579251698</v>
      </c>
      <c r="H138">
        <f t="shared" si="13"/>
        <v>41248.47439175348</v>
      </c>
      <c r="I138">
        <f t="shared" si="14"/>
        <v>0.98683733245067629</v>
      </c>
      <c r="J138">
        <f t="shared" si="10"/>
        <v>-2.4376860225938657E-6</v>
      </c>
      <c r="K138">
        <f t="shared" si="11"/>
        <v>-9.9689389518232696E-3</v>
      </c>
      <c r="L138">
        <v>137</v>
      </c>
      <c r="M138">
        <f t="shared" si="12"/>
        <v>17</v>
      </c>
    </row>
    <row r="139" spans="1:13" hidden="1">
      <c r="A139" s="2">
        <v>43899.723043981481</v>
      </c>
      <c r="B139" s="5">
        <v>137</v>
      </c>
      <c r="C139">
        <v>55.3123</v>
      </c>
      <c r="D139">
        <v>0.101892</v>
      </c>
      <c r="E139">
        <v>779.9</v>
      </c>
      <c r="F139">
        <v>8.2412791823039324</v>
      </c>
      <c r="G139">
        <v>448.47335465808032</v>
      </c>
      <c r="H139">
        <f t="shared" si="13"/>
        <v>41248.372499753481</v>
      </c>
      <c r="I139">
        <f t="shared" si="14"/>
        <v>0.98683489476465369</v>
      </c>
      <c r="J139">
        <f t="shared" si="10"/>
        <v>-2.4376860225938657E-6</v>
      </c>
      <c r="K139">
        <f t="shared" si="11"/>
        <v>-1.0130867387187492E-2</v>
      </c>
      <c r="L139">
        <v>138</v>
      </c>
      <c r="M139">
        <f t="shared" si="12"/>
        <v>18</v>
      </c>
    </row>
    <row r="140" spans="1:13" hidden="1">
      <c r="A140" s="2">
        <v>43899.723055555558</v>
      </c>
      <c r="B140" s="5">
        <v>138</v>
      </c>
      <c r="C140">
        <v>55.329700000000003</v>
      </c>
      <c r="D140">
        <v>9.3866000000000005E-2</v>
      </c>
      <c r="E140">
        <v>779.8</v>
      </c>
      <c r="F140">
        <v>7.7298822455207468</v>
      </c>
      <c r="G140">
        <v>456.71463384038418</v>
      </c>
      <c r="H140">
        <f t="shared" si="13"/>
        <v>41248.270607753482</v>
      </c>
      <c r="I140">
        <f t="shared" si="14"/>
        <v>0.9868324570786311</v>
      </c>
      <c r="J140">
        <f t="shared" si="10"/>
        <v>-2.2456702802875483E-6</v>
      </c>
      <c r="K140">
        <f t="shared" si="11"/>
        <v>-1.0454916273658466E-2</v>
      </c>
      <c r="L140">
        <v>139</v>
      </c>
      <c r="M140">
        <f t="shared" si="12"/>
        <v>19</v>
      </c>
    </row>
    <row r="141" spans="1:13" hidden="1">
      <c r="A141" s="2">
        <v>43899.723067129627</v>
      </c>
      <c r="B141" s="5">
        <v>139</v>
      </c>
      <c r="C141">
        <v>55.342100000000002</v>
      </c>
      <c r="D141">
        <v>9.3866000000000005E-2</v>
      </c>
      <c r="E141">
        <v>779.8</v>
      </c>
      <c r="F141">
        <v>6.0872826230068879</v>
      </c>
      <c r="G141">
        <v>464.44451608590498</v>
      </c>
      <c r="H141">
        <f t="shared" si="13"/>
        <v>41248.176741753479</v>
      </c>
      <c r="I141">
        <f t="shared" si="14"/>
        <v>0.98683021140835081</v>
      </c>
      <c r="J141">
        <f t="shared" si="10"/>
        <v>-2.2456702802875483E-6</v>
      </c>
      <c r="K141">
        <f t="shared" si="11"/>
        <v>-1.0452995972689783E-2</v>
      </c>
      <c r="L141">
        <v>140</v>
      </c>
      <c r="M141">
        <f t="shared" si="12"/>
        <v>20</v>
      </c>
    </row>
    <row r="142" spans="1:13" hidden="1">
      <c r="A142" s="2">
        <v>43899.723078703697</v>
      </c>
      <c r="B142" s="5">
        <v>140</v>
      </c>
      <c r="C142">
        <v>55.354500000000002</v>
      </c>
      <c r="D142">
        <v>9.3866000000000005E-2</v>
      </c>
      <c r="E142">
        <v>779.59999999999991</v>
      </c>
      <c r="F142">
        <v>6.0872824861629944</v>
      </c>
      <c r="G142">
        <v>470.53179870891188</v>
      </c>
      <c r="H142">
        <f t="shared" si="13"/>
        <v>41248.082875753476</v>
      </c>
      <c r="I142">
        <f t="shared" si="14"/>
        <v>0.98682796573807052</v>
      </c>
      <c r="J142">
        <f t="shared" si="10"/>
        <v>-2.2456702802875483E-6</v>
      </c>
      <c r="K142">
        <f t="shared" si="11"/>
        <v>-1.1299268011304209E-2</v>
      </c>
      <c r="L142">
        <v>141</v>
      </c>
      <c r="M142">
        <f t="shared" si="12"/>
        <v>21</v>
      </c>
    </row>
    <row r="143" spans="1:13" hidden="1">
      <c r="A143" s="2">
        <v>43899.723090277781</v>
      </c>
      <c r="B143" s="5">
        <v>141</v>
      </c>
      <c r="C143">
        <v>55.366999999999997</v>
      </c>
      <c r="D143">
        <v>0.101892</v>
      </c>
      <c r="E143">
        <v>779.4</v>
      </c>
      <c r="F143">
        <v>5.9198842883569869</v>
      </c>
      <c r="G143">
        <v>476.6190811950749</v>
      </c>
      <c r="H143">
        <f t="shared" si="13"/>
        <v>41247.989009753474</v>
      </c>
      <c r="I143">
        <f t="shared" si="14"/>
        <v>0.98682572006779024</v>
      </c>
      <c r="J143">
        <f t="shared" si="10"/>
        <v>-2.4376860225938657E-6</v>
      </c>
      <c r="K143">
        <f t="shared" si="11"/>
        <v>-1.1299460027046515E-2</v>
      </c>
      <c r="L143">
        <v>142</v>
      </c>
      <c r="M143">
        <f t="shared" si="12"/>
        <v>22</v>
      </c>
    </row>
    <row r="144" spans="1:13" hidden="1">
      <c r="A144" s="2">
        <v>43899.723101851851</v>
      </c>
      <c r="B144" s="5">
        <v>142</v>
      </c>
      <c r="C144">
        <v>55.376899999999999</v>
      </c>
      <c r="D144">
        <v>9.3866000000000005E-2</v>
      </c>
      <c r="E144">
        <v>779.2</v>
      </c>
      <c r="F144">
        <v>5.8621297358944497</v>
      </c>
      <c r="G144">
        <v>482.53896548343192</v>
      </c>
      <c r="H144">
        <f t="shared" si="13"/>
        <v>41247.887117753475</v>
      </c>
      <c r="I144">
        <f t="shared" si="14"/>
        <v>0.98682328238176764</v>
      </c>
      <c r="J144">
        <f t="shared" si="10"/>
        <v>-2.2456702802875483E-6</v>
      </c>
      <c r="K144">
        <f t="shared" si="11"/>
        <v>-1.1299268011304209E-2</v>
      </c>
      <c r="L144">
        <v>143</v>
      </c>
      <c r="M144">
        <f t="shared" si="12"/>
        <v>23</v>
      </c>
    </row>
    <row r="145" spans="1:13" hidden="1">
      <c r="A145" s="2">
        <v>43899.723113425927</v>
      </c>
      <c r="B145" s="5">
        <v>143</v>
      </c>
      <c r="C145">
        <v>55.384399999999999</v>
      </c>
      <c r="D145">
        <v>9.3866000000000005E-2</v>
      </c>
      <c r="E145">
        <v>779.05</v>
      </c>
      <c r="F145">
        <v>5.8621296975399702</v>
      </c>
      <c r="G145">
        <v>488.40109521932629</v>
      </c>
      <c r="H145">
        <f t="shared" si="13"/>
        <v>41247.793251753472</v>
      </c>
      <c r="I145">
        <f t="shared" si="14"/>
        <v>0.98682103671148735</v>
      </c>
      <c r="J145">
        <f t="shared" si="10"/>
        <v>-2.2456702802875483E-6</v>
      </c>
      <c r="K145">
        <f t="shared" si="11"/>
        <v>-1.1299460027046515E-2</v>
      </c>
      <c r="L145">
        <v>144</v>
      </c>
      <c r="M145">
        <f t="shared" si="12"/>
        <v>24</v>
      </c>
    </row>
    <row r="146" spans="1:13" hidden="1">
      <c r="A146" s="2">
        <v>43899.723124999997</v>
      </c>
      <c r="B146" s="5">
        <v>144</v>
      </c>
      <c r="C146">
        <v>55.394300000000001</v>
      </c>
      <c r="D146">
        <v>0.101892</v>
      </c>
      <c r="E146">
        <v>778.9</v>
      </c>
      <c r="F146">
        <v>6.1961474574614561</v>
      </c>
      <c r="G146">
        <v>494.26322491686619</v>
      </c>
      <c r="H146">
        <f t="shared" si="13"/>
        <v>41247.699385753469</v>
      </c>
      <c r="I146">
        <f t="shared" si="14"/>
        <v>0.98681879104120707</v>
      </c>
      <c r="J146">
        <f t="shared" si="10"/>
        <v>-2.4376860225938657E-6</v>
      </c>
      <c r="K146">
        <f t="shared" si="11"/>
        <v>-1.1299652042788821E-2</v>
      </c>
      <c r="L146">
        <v>145</v>
      </c>
      <c r="M146">
        <f t="shared" si="12"/>
        <v>25</v>
      </c>
    </row>
    <row r="147" spans="1:13" hidden="1">
      <c r="A147" s="2">
        <v>43899.723136574074</v>
      </c>
      <c r="B147" s="5">
        <v>145</v>
      </c>
      <c r="C147">
        <v>55.404200000000003</v>
      </c>
      <c r="D147">
        <v>9.3866000000000005E-2</v>
      </c>
      <c r="E147">
        <v>778.7</v>
      </c>
      <c r="F147">
        <v>6.196147501606343</v>
      </c>
      <c r="G147">
        <v>500.4593723743277</v>
      </c>
      <c r="H147">
        <f t="shared" si="13"/>
        <v>41247.59749375347</v>
      </c>
      <c r="I147">
        <f t="shared" si="14"/>
        <v>0.98681635335518447</v>
      </c>
      <c r="J147">
        <f t="shared" si="10"/>
        <v>-2.2456702802875483E-6</v>
      </c>
      <c r="K147">
        <f t="shared" si="11"/>
        <v>-1.1299460027046515E-2</v>
      </c>
      <c r="L147">
        <v>146</v>
      </c>
      <c r="M147">
        <f t="shared" si="12"/>
        <v>26</v>
      </c>
    </row>
    <row r="148" spans="1:13" hidden="1">
      <c r="A148" s="2">
        <v>43899.72314814815</v>
      </c>
      <c r="B148" s="5">
        <v>146</v>
      </c>
      <c r="C148">
        <v>55.411700000000003</v>
      </c>
      <c r="D148">
        <v>0.101892</v>
      </c>
      <c r="E148">
        <v>778.5</v>
      </c>
      <c r="F148">
        <v>5.8144588423480359</v>
      </c>
      <c r="G148">
        <v>506.65551987593398</v>
      </c>
      <c r="H148">
        <f t="shared" si="13"/>
        <v>41247.503627753467</v>
      </c>
      <c r="I148">
        <f t="shared" si="14"/>
        <v>0.98681410768490418</v>
      </c>
      <c r="J148">
        <f t="shared" si="10"/>
        <v>-2.4376860225938657E-6</v>
      </c>
      <c r="K148">
        <f t="shared" si="11"/>
        <v>-1.1299652042788821E-2</v>
      </c>
      <c r="L148">
        <v>147</v>
      </c>
      <c r="M148">
        <f t="shared" si="12"/>
        <v>27</v>
      </c>
    </row>
    <row r="149" spans="1:13" hidden="1">
      <c r="A149" s="2">
        <v>43899.72315972222</v>
      </c>
      <c r="B149" s="5">
        <v>147</v>
      </c>
      <c r="C149">
        <v>55.4191</v>
      </c>
      <c r="D149">
        <v>9.3866000000000005E-2</v>
      </c>
      <c r="E149">
        <v>778.25</v>
      </c>
      <c r="F149">
        <v>5.8144588911083401</v>
      </c>
      <c r="G149">
        <v>512.46997871828205</v>
      </c>
      <c r="H149">
        <f t="shared" si="13"/>
        <v>41247.401735753469</v>
      </c>
      <c r="I149">
        <f t="shared" si="14"/>
        <v>0.98681166999888159</v>
      </c>
      <c r="J149">
        <f t="shared" si="10"/>
        <v>-2.2456702802875483E-6</v>
      </c>
      <c r="K149">
        <f t="shared" si="11"/>
        <v>-1.1299460027046515E-2</v>
      </c>
      <c r="L149">
        <v>148</v>
      </c>
      <c r="M149">
        <f t="shared" si="12"/>
        <v>28</v>
      </c>
    </row>
    <row r="150" spans="1:13" hidden="1">
      <c r="A150" s="2">
        <v>43899.723171296297</v>
      </c>
      <c r="B150" s="5">
        <v>148</v>
      </c>
      <c r="C150">
        <v>55.424100000000003</v>
      </c>
      <c r="D150">
        <v>0.101892</v>
      </c>
      <c r="E150">
        <v>778</v>
      </c>
      <c r="F150">
        <v>4.5952932223991754</v>
      </c>
      <c r="G150">
        <v>518.28443760939035</v>
      </c>
      <c r="H150">
        <f t="shared" si="13"/>
        <v>41247.307869753466</v>
      </c>
      <c r="I150">
        <f t="shared" si="14"/>
        <v>0.9868094243286013</v>
      </c>
      <c r="J150">
        <f t="shared" si="10"/>
        <v>-2.4376860225938657E-6</v>
      </c>
      <c r="K150">
        <f t="shared" si="11"/>
        <v>-1.1299652042788821E-2</v>
      </c>
      <c r="L150">
        <v>149</v>
      </c>
      <c r="M150">
        <f t="shared" si="12"/>
        <v>29</v>
      </c>
    </row>
    <row r="151" spans="1:13" hidden="1">
      <c r="A151" s="2">
        <v>43899.723182870373</v>
      </c>
      <c r="B151" s="5">
        <v>149</v>
      </c>
      <c r="C151">
        <v>55.427850000000007</v>
      </c>
      <c r="D151">
        <v>0.101892</v>
      </c>
      <c r="E151">
        <v>777.95</v>
      </c>
      <c r="F151">
        <v>4.5952931076024202</v>
      </c>
      <c r="G151">
        <v>522.87973083178952</v>
      </c>
      <c r="H151">
        <f t="shared" si="13"/>
        <v>41247.205977753467</v>
      </c>
      <c r="I151">
        <f t="shared" si="14"/>
        <v>0.98680698664257871</v>
      </c>
      <c r="J151">
        <f t="shared" si="10"/>
        <v>-2.4376860225938657E-6</v>
      </c>
      <c r="K151">
        <f t="shared" si="11"/>
        <v>-1.1301380304090891E-2</v>
      </c>
      <c r="L151">
        <v>150</v>
      </c>
      <c r="M151">
        <f t="shared" si="12"/>
        <v>30</v>
      </c>
    </row>
    <row r="152" spans="1:13" hidden="1">
      <c r="A152" s="2">
        <v>43899.723194444443</v>
      </c>
      <c r="B152" s="5">
        <v>150</v>
      </c>
      <c r="C152">
        <v>55.431600000000003</v>
      </c>
      <c r="D152">
        <v>0.101892</v>
      </c>
      <c r="E152">
        <v>777.9</v>
      </c>
      <c r="F152">
        <v>5.7839513278136749</v>
      </c>
      <c r="G152">
        <v>527.47502393939192</v>
      </c>
      <c r="H152">
        <f t="shared" si="13"/>
        <v>41247.104085753468</v>
      </c>
      <c r="I152">
        <f t="shared" si="14"/>
        <v>0.98680454895655612</v>
      </c>
      <c r="J152">
        <f t="shared" si="10"/>
        <v>-2.4376860225938657E-6</v>
      </c>
      <c r="K152">
        <f t="shared" si="11"/>
        <v>-1.1301380304090891E-2</v>
      </c>
      <c r="L152">
        <v>151</v>
      </c>
      <c r="M152">
        <f t="shared" si="12"/>
        <v>31</v>
      </c>
    </row>
    <row r="153" spans="1:13" hidden="1">
      <c r="A153" s="2">
        <v>43899.72320601852</v>
      </c>
      <c r="B153" s="5">
        <v>151</v>
      </c>
      <c r="C153">
        <v>51.741599999999998</v>
      </c>
      <c r="D153">
        <v>28.114599999999999</v>
      </c>
      <c r="E153">
        <v>777.9</v>
      </c>
      <c r="F153">
        <v>4.3551469454505432</v>
      </c>
      <c r="G153">
        <v>533.25897526720564</v>
      </c>
      <c r="H153">
        <f t="shared" si="13"/>
        <v>41247.002193753469</v>
      </c>
      <c r="I153">
        <f t="shared" si="14"/>
        <v>0.98680211127053352</v>
      </c>
      <c r="J153">
        <f t="shared" si="10"/>
        <v>-6.7261970960230677E-4</v>
      </c>
      <c r="K153">
        <f t="shared" si="11"/>
        <v>-1.1301188288348585E-2</v>
      </c>
      <c r="L153">
        <v>152</v>
      </c>
      <c r="M153">
        <f t="shared" si="12"/>
        <v>32</v>
      </c>
    </row>
    <row r="154" spans="1:13" hidden="1">
      <c r="A154" s="2">
        <v>43899.723217592589</v>
      </c>
      <c r="B154" s="5">
        <v>152</v>
      </c>
      <c r="C154">
        <v>51.5764</v>
      </c>
      <c r="D154">
        <v>28.7728</v>
      </c>
      <c r="E154">
        <v>777.95</v>
      </c>
      <c r="F154">
        <v>4.3551469427180356</v>
      </c>
      <c r="G154">
        <v>537.61412221265618</v>
      </c>
      <c r="H154">
        <f t="shared" si="13"/>
        <v>41218.887593753469</v>
      </c>
      <c r="I154">
        <f t="shared" si="14"/>
        <v>0.98612949156093122</v>
      </c>
      <c r="J154">
        <f t="shared" si="10"/>
        <v>-6.8836662731974751E-4</v>
      </c>
      <c r="K154">
        <f t="shared" si="11"/>
        <v>-1.0800759999548992E-2</v>
      </c>
      <c r="L154">
        <v>153</v>
      </c>
      <c r="M154">
        <f t="shared" si="12"/>
        <v>33</v>
      </c>
    </row>
    <row r="155" spans="1:13" hidden="1">
      <c r="A155" s="2">
        <v>43899.723229166673</v>
      </c>
      <c r="B155" s="5">
        <v>153</v>
      </c>
      <c r="C155">
        <v>51.506799999999998</v>
      </c>
      <c r="D155">
        <v>27.640999999999998</v>
      </c>
      <c r="E155">
        <v>778</v>
      </c>
      <c r="F155">
        <v>9.0123922032325243</v>
      </c>
      <c r="G155">
        <v>541.96926915537426</v>
      </c>
      <c r="H155">
        <f t="shared" si="13"/>
        <v>41190.11479375347</v>
      </c>
      <c r="I155">
        <f t="shared" si="14"/>
        <v>0.98544112493361147</v>
      </c>
      <c r="J155">
        <f t="shared" si="10"/>
        <v>-6.6128920180685835E-4</v>
      </c>
      <c r="K155">
        <f t="shared" si="11"/>
        <v>-1.0238690016164398E-2</v>
      </c>
      <c r="L155">
        <v>154</v>
      </c>
      <c r="M155">
        <f t="shared" si="12"/>
        <v>34</v>
      </c>
    </row>
    <row r="156" spans="1:13" hidden="1">
      <c r="A156" s="2">
        <v>43899.723240740743</v>
      </c>
      <c r="B156" s="5">
        <v>154</v>
      </c>
      <c r="C156">
        <v>51.678199999999997</v>
      </c>
      <c r="D156">
        <v>28.307200000000002</v>
      </c>
      <c r="E156">
        <v>777.63333333333333</v>
      </c>
      <c r="F156">
        <v>9.012392189793049</v>
      </c>
      <c r="G156">
        <v>550.98166135860674</v>
      </c>
      <c r="H156">
        <f t="shared" si="13"/>
        <v>41162.473793753466</v>
      </c>
      <c r="I156">
        <f t="shared" si="14"/>
        <v>0.98477983573180461</v>
      </c>
      <c r="J156">
        <f t="shared" si="10"/>
        <v>-6.7722751323706643E-4</v>
      </c>
      <c r="K156">
        <f t="shared" si="11"/>
        <v>-9.7974076479353522E-3</v>
      </c>
      <c r="L156">
        <v>155</v>
      </c>
      <c r="M156">
        <f t="shared" si="12"/>
        <v>35</v>
      </c>
    </row>
    <row r="157" spans="1:13" hidden="1">
      <c r="A157" s="2">
        <v>43899.723252314812</v>
      </c>
      <c r="B157" s="5">
        <v>155</v>
      </c>
      <c r="C157">
        <v>51.417400000000001</v>
      </c>
      <c r="D157">
        <v>36.558500000000002</v>
      </c>
      <c r="E157">
        <v>777.26666666666665</v>
      </c>
      <c r="F157">
        <v>9.0123921760892625</v>
      </c>
      <c r="G157">
        <v>559.99405354839985</v>
      </c>
      <c r="H157">
        <f t="shared" si="13"/>
        <v>41134.166593753464</v>
      </c>
      <c r="I157">
        <f t="shared" si="14"/>
        <v>0.98410260821856754</v>
      </c>
      <c r="J157">
        <f t="shared" si="10"/>
        <v>-8.7463338100113308E-4</v>
      </c>
      <c r="K157">
        <f t="shared" si="11"/>
        <v>-9.2768172277070127E-3</v>
      </c>
      <c r="L157">
        <v>156</v>
      </c>
      <c r="M157">
        <f t="shared" si="12"/>
        <v>36</v>
      </c>
    </row>
    <row r="158" spans="1:13" hidden="1">
      <c r="A158" s="2">
        <v>43899.723263888889</v>
      </c>
      <c r="B158" s="5">
        <v>156</v>
      </c>
      <c r="C158">
        <v>51.397500000000001</v>
      </c>
      <c r="D158">
        <v>26.966799999999999</v>
      </c>
      <c r="E158">
        <v>776.9</v>
      </c>
      <c r="F158">
        <v>16.141929262453111</v>
      </c>
      <c r="G158">
        <v>569.00644572448914</v>
      </c>
      <c r="H158">
        <f t="shared" si="13"/>
        <v>41097.608093753464</v>
      </c>
      <c r="I158">
        <f t="shared" si="14"/>
        <v>0.98322797483756641</v>
      </c>
      <c r="J158">
        <f t="shared" si="10"/>
        <v>-6.4515949666377193E-4</v>
      </c>
      <c r="K158">
        <f t="shared" si="11"/>
        <v>-8.4048135723950868E-3</v>
      </c>
      <c r="L158">
        <v>157</v>
      </c>
      <c r="M158">
        <f t="shared" si="12"/>
        <v>37</v>
      </c>
    </row>
    <row r="159" spans="1:13" hidden="1">
      <c r="A159" s="2">
        <v>43899.723275462973</v>
      </c>
      <c r="B159" s="5">
        <v>157</v>
      </c>
      <c r="C159">
        <v>51.792499999999997</v>
      </c>
      <c r="D159">
        <v>27.207599999999999</v>
      </c>
      <c r="E159">
        <v>776.2</v>
      </c>
      <c r="F159">
        <v>17.42715954108219</v>
      </c>
      <c r="G159">
        <v>585.14837498694226</v>
      </c>
      <c r="H159">
        <f t="shared" si="13"/>
        <v>41070.641293753462</v>
      </c>
      <c r="I159">
        <f t="shared" si="14"/>
        <v>0.98258281534090264</v>
      </c>
      <c r="J159">
        <f t="shared" si="10"/>
        <v>-6.509204474178798E-4</v>
      </c>
      <c r="K159">
        <f t="shared" si="11"/>
        <v>-7.7621877815872153E-3</v>
      </c>
      <c r="L159">
        <v>158</v>
      </c>
      <c r="M159">
        <f t="shared" si="12"/>
        <v>38</v>
      </c>
    </row>
    <row r="160" spans="1:13" hidden="1">
      <c r="A160" s="2">
        <v>43899.723287037043</v>
      </c>
      <c r="B160" s="5">
        <v>158</v>
      </c>
      <c r="C160">
        <v>52.026000000000003</v>
      </c>
      <c r="D160">
        <v>29.583500000000001</v>
      </c>
      <c r="E160">
        <v>776.75</v>
      </c>
      <c r="F160">
        <v>17.42715952795923</v>
      </c>
      <c r="G160">
        <v>602.57553452802449</v>
      </c>
      <c r="H160">
        <f t="shared" si="13"/>
        <v>41043.433693753461</v>
      </c>
      <c r="I160">
        <f t="shared" si="14"/>
        <v>0.98193189489348476</v>
      </c>
      <c r="J160">
        <f t="shared" si="10"/>
        <v>-7.0776198768673915E-4</v>
      </c>
      <c r="K160">
        <f t="shared" si="11"/>
        <v>-7.1137050201919294E-3</v>
      </c>
      <c r="L160">
        <v>159</v>
      </c>
      <c r="M160">
        <f t="shared" si="12"/>
        <v>39</v>
      </c>
    </row>
    <row r="161" spans="1:13" hidden="1">
      <c r="A161" s="2">
        <v>43899.723298611112</v>
      </c>
      <c r="B161" s="5">
        <v>159</v>
      </c>
      <c r="C161">
        <v>54.907400000000003</v>
      </c>
      <c r="D161">
        <v>0.101892</v>
      </c>
      <c r="E161">
        <v>777.3</v>
      </c>
      <c r="F161">
        <v>17.061459559813471</v>
      </c>
      <c r="G161">
        <v>620.00269405598374</v>
      </c>
      <c r="H161">
        <f t="shared" si="13"/>
        <v>41013.85019375346</v>
      </c>
      <c r="I161">
        <f t="shared" si="14"/>
        <v>0.98122413290579802</v>
      </c>
      <c r="J161">
        <f t="shared" si="10"/>
        <v>-2.4376860225938657E-6</v>
      </c>
      <c r="K161">
        <f t="shared" si="11"/>
        <v>-6.4081887027854778E-3</v>
      </c>
      <c r="L161">
        <v>160</v>
      </c>
      <c r="M161">
        <f t="shared" si="12"/>
        <v>40</v>
      </c>
    </row>
    <row r="162" spans="1:13" hidden="1">
      <c r="A162" s="2">
        <v>43899.723310185182</v>
      </c>
      <c r="B162" s="5">
        <v>160</v>
      </c>
      <c r="C162">
        <v>55.004300000000001</v>
      </c>
      <c r="D162">
        <v>0.101892</v>
      </c>
      <c r="E162">
        <v>776.8</v>
      </c>
      <c r="F162">
        <v>14.660448326177971</v>
      </c>
      <c r="G162">
        <v>637.06415361579718</v>
      </c>
      <c r="H162">
        <f t="shared" si="13"/>
        <v>41013.748301753461</v>
      </c>
      <c r="I162">
        <f t="shared" si="14"/>
        <v>0.98122169521977542</v>
      </c>
      <c r="J162">
        <f t="shared" si="10"/>
        <v>-2.4376860225938657E-6</v>
      </c>
      <c r="K162">
        <f t="shared" si="11"/>
        <v>-6.4104930591629694E-3</v>
      </c>
      <c r="L162">
        <v>161</v>
      </c>
      <c r="M162">
        <f t="shared" si="12"/>
        <v>41</v>
      </c>
    </row>
    <row r="163" spans="1:13" hidden="1">
      <c r="A163" s="2">
        <v>43899.723321759258</v>
      </c>
      <c r="B163" s="5">
        <v>161</v>
      </c>
      <c r="C163">
        <v>55.061399999999999</v>
      </c>
      <c r="D163">
        <v>9.3866000000000005E-2</v>
      </c>
      <c r="E163">
        <v>776.4</v>
      </c>
      <c r="F163">
        <v>14.6604483074057</v>
      </c>
      <c r="G163">
        <v>651.72460194197515</v>
      </c>
      <c r="H163">
        <f t="shared" si="13"/>
        <v>41013.646409753463</v>
      </c>
      <c r="I163">
        <f t="shared" si="14"/>
        <v>0.98121925753375283</v>
      </c>
      <c r="J163">
        <f t="shared" si="10"/>
        <v>-2.2456702802875483E-6</v>
      </c>
      <c r="K163">
        <f t="shared" si="11"/>
        <v>-6.8496628714388441E-3</v>
      </c>
      <c r="L163">
        <v>162</v>
      </c>
      <c r="M163">
        <f t="shared" si="12"/>
        <v>42</v>
      </c>
    </row>
    <row r="164" spans="1:13" hidden="1">
      <c r="A164" s="2">
        <v>43899.723333333342</v>
      </c>
      <c r="B164" s="5">
        <v>162</v>
      </c>
      <c r="C164">
        <v>55.103700000000003</v>
      </c>
      <c r="D164">
        <v>0.101892</v>
      </c>
      <c r="E164">
        <v>776</v>
      </c>
      <c r="F164">
        <v>11.67965452078109</v>
      </c>
      <c r="G164">
        <v>666.38505024938081</v>
      </c>
      <c r="H164">
        <f t="shared" si="13"/>
        <v>41013.55254375346</v>
      </c>
      <c r="I164">
        <f t="shared" si="14"/>
        <v>0.98121701186347254</v>
      </c>
      <c r="J164">
        <f t="shared" si="10"/>
        <v>-2.4376860225938657E-6</v>
      </c>
      <c r="K164">
        <f t="shared" si="11"/>
        <v>-7.2471645020546482E-3</v>
      </c>
      <c r="L164">
        <v>163</v>
      </c>
      <c r="M164">
        <f t="shared" si="12"/>
        <v>43</v>
      </c>
    </row>
    <row r="165" spans="1:13" hidden="1">
      <c r="A165" s="2">
        <v>43899.723344907397</v>
      </c>
      <c r="B165" s="5">
        <v>163</v>
      </c>
      <c r="C165">
        <v>55.140900000000002</v>
      </c>
      <c r="D165">
        <v>0.101892</v>
      </c>
      <c r="E165">
        <v>775.9</v>
      </c>
      <c r="F165">
        <v>9.5664030149032797</v>
      </c>
      <c r="G165">
        <v>678.06470477016194</v>
      </c>
      <c r="H165">
        <f t="shared" si="13"/>
        <v>41013.450651753461</v>
      </c>
      <c r="I165">
        <f t="shared" si="14"/>
        <v>0.98121457417744995</v>
      </c>
      <c r="J165">
        <f t="shared" si="10"/>
        <v>-2.4376860225938657E-6</v>
      </c>
      <c r="K165">
        <f t="shared" si="11"/>
        <v>-7.4461073570292191E-3</v>
      </c>
      <c r="L165">
        <v>164</v>
      </c>
      <c r="M165">
        <f t="shared" si="12"/>
        <v>44</v>
      </c>
    </row>
    <row r="166" spans="1:13" hidden="1">
      <c r="A166" s="2">
        <v>43899.723356481481</v>
      </c>
      <c r="B166" s="5">
        <v>164</v>
      </c>
      <c r="C166">
        <v>55.168300000000002</v>
      </c>
      <c r="D166">
        <v>0.109919</v>
      </c>
      <c r="E166">
        <v>775.75</v>
      </c>
      <c r="F166">
        <v>9.5664030146160801</v>
      </c>
      <c r="G166">
        <v>687.63110778506518</v>
      </c>
      <c r="H166">
        <f t="shared" si="13"/>
        <v>41013.348759753462</v>
      </c>
      <c r="I166">
        <f t="shared" si="14"/>
        <v>0.98121213649142736</v>
      </c>
      <c r="J166">
        <f t="shared" si="10"/>
        <v>-2.629725689207163E-6</v>
      </c>
      <c r="K166">
        <f t="shared" si="11"/>
        <v>-7.446683452104641E-3</v>
      </c>
      <c r="L166">
        <v>165</v>
      </c>
      <c r="M166">
        <f t="shared" si="12"/>
        <v>45</v>
      </c>
    </row>
    <row r="167" spans="1:13" hidden="1">
      <c r="A167" s="2">
        <v>43899.723368055558</v>
      </c>
      <c r="B167" s="5">
        <v>165</v>
      </c>
      <c r="C167">
        <v>55.193100000000001</v>
      </c>
      <c r="D167">
        <v>0.101892</v>
      </c>
      <c r="E167">
        <v>775.6</v>
      </c>
      <c r="F167">
        <v>7.7306705814571268</v>
      </c>
      <c r="G167">
        <v>697.19751079968125</v>
      </c>
      <c r="H167">
        <f t="shared" si="13"/>
        <v>41013.23884075346</v>
      </c>
      <c r="I167">
        <f t="shared" si="14"/>
        <v>0.98120950676573815</v>
      </c>
      <c r="J167">
        <f t="shared" si="10"/>
        <v>-2.4376860225938657E-6</v>
      </c>
      <c r="K167">
        <f t="shared" si="11"/>
        <v>-8.3142706974945746E-3</v>
      </c>
      <c r="L167">
        <v>166</v>
      </c>
      <c r="M167">
        <f t="shared" si="12"/>
        <v>46</v>
      </c>
    </row>
    <row r="168" spans="1:13" hidden="1">
      <c r="A168" s="2">
        <v>43899.723379629628</v>
      </c>
      <c r="B168" s="5">
        <v>166</v>
      </c>
      <c r="C168">
        <v>55.213000000000001</v>
      </c>
      <c r="D168">
        <v>0.101892</v>
      </c>
      <c r="E168">
        <v>775.7</v>
      </c>
      <c r="F168">
        <v>7.7306705813008492</v>
      </c>
      <c r="G168">
        <v>704.92818138113842</v>
      </c>
      <c r="H168">
        <f t="shared" si="13"/>
        <v>41013.136948753461</v>
      </c>
      <c r="I168">
        <f t="shared" si="14"/>
        <v>0.98120706907971555</v>
      </c>
      <c r="J168">
        <f t="shared" si="10"/>
        <v>-2.4376860225938657E-6</v>
      </c>
      <c r="K168">
        <f t="shared" si="11"/>
        <v>-9.1200458627049841E-3</v>
      </c>
      <c r="L168">
        <v>167</v>
      </c>
      <c r="M168">
        <f t="shared" si="12"/>
        <v>47</v>
      </c>
    </row>
    <row r="169" spans="1:13" hidden="1">
      <c r="A169" s="2">
        <v>43899.723391203697</v>
      </c>
      <c r="B169" s="5">
        <v>167</v>
      </c>
      <c r="C169">
        <v>52.5824</v>
      </c>
      <c r="D169">
        <v>25.120699999999999</v>
      </c>
      <c r="E169">
        <v>775.8</v>
      </c>
      <c r="F169">
        <v>8.8999281816191704</v>
      </c>
      <c r="G169">
        <v>712.65885196243926</v>
      </c>
      <c r="H169">
        <f t="shared" si="13"/>
        <v>41013.035056753462</v>
      </c>
      <c r="I169">
        <f t="shared" si="14"/>
        <v>0.98120463139369296</v>
      </c>
      <c r="J169">
        <f t="shared" si="10"/>
        <v>-6.0099300502247655E-4</v>
      </c>
      <c r="K169">
        <f t="shared" si="11"/>
        <v>-9.8638169080693672E-3</v>
      </c>
      <c r="L169">
        <v>168</v>
      </c>
      <c r="M169">
        <f t="shared" si="12"/>
        <v>48</v>
      </c>
    </row>
    <row r="170" spans="1:13" hidden="1">
      <c r="A170" s="2">
        <v>43899.723402777781</v>
      </c>
      <c r="B170" s="5">
        <v>168</v>
      </c>
      <c r="C170">
        <v>51.494399999999999</v>
      </c>
      <c r="D170">
        <v>27.737400000000001</v>
      </c>
      <c r="E170">
        <v>776</v>
      </c>
      <c r="F170">
        <v>8.8999281812497273</v>
      </c>
      <c r="G170">
        <v>721.55878014405846</v>
      </c>
      <c r="H170">
        <f t="shared" si="13"/>
        <v>40987.914356753463</v>
      </c>
      <c r="I170">
        <f t="shared" si="14"/>
        <v>0.98060363838867048</v>
      </c>
      <c r="J170">
        <f t="shared" si="10"/>
        <v>-6.6359549604544377E-4</v>
      </c>
      <c r="K170">
        <f t="shared" si="11"/>
        <v>-9.9470285145878412E-3</v>
      </c>
      <c r="L170">
        <v>169</v>
      </c>
      <c r="M170">
        <f t="shared" si="12"/>
        <v>49</v>
      </c>
    </row>
    <row r="171" spans="1:13" hidden="1">
      <c r="A171" s="2">
        <v>43899.723414351851</v>
      </c>
      <c r="B171" s="5">
        <v>169</v>
      </c>
      <c r="C171">
        <v>55.213000000000001</v>
      </c>
      <c r="D171">
        <v>29.037600000000001</v>
      </c>
      <c r="E171">
        <v>776.2</v>
      </c>
      <c r="F171">
        <v>10.013120891178509</v>
      </c>
      <c r="G171">
        <v>730.45870832530818</v>
      </c>
      <c r="H171">
        <f t="shared" si="13"/>
        <v>40960.176956753465</v>
      </c>
      <c r="I171">
        <f t="shared" si="14"/>
        <v>0.97994004289262504</v>
      </c>
      <c r="J171">
        <f t="shared" si="10"/>
        <v>-6.947017592122684E-4</v>
      </c>
      <c r="K171">
        <f t="shared" si="11"/>
        <v>-1.0163444562872215E-2</v>
      </c>
      <c r="L171">
        <v>170</v>
      </c>
      <c r="M171">
        <f t="shared" si="12"/>
        <v>50</v>
      </c>
    </row>
    <row r="172" spans="1:13" hidden="1">
      <c r="A172" s="2">
        <v>43899.723425925928</v>
      </c>
      <c r="B172" s="5">
        <v>170</v>
      </c>
      <c r="C172">
        <v>55.106200000000001</v>
      </c>
      <c r="D172">
        <v>0.101892</v>
      </c>
      <c r="E172">
        <v>776</v>
      </c>
      <c r="F172">
        <v>8.6845313983462002</v>
      </c>
      <c r="G172">
        <v>740.47182921648664</v>
      </c>
      <c r="H172">
        <f t="shared" si="13"/>
        <v>40931.139356753461</v>
      </c>
      <c r="I172">
        <f t="shared" si="14"/>
        <v>0.97924534113341277</v>
      </c>
      <c r="J172">
        <f t="shared" si="10"/>
        <v>-2.4376860225938657E-6</v>
      </c>
      <c r="K172">
        <f t="shared" si="11"/>
        <v>-1.0354321512609732E-2</v>
      </c>
      <c r="L172">
        <v>171</v>
      </c>
      <c r="M172">
        <f t="shared" si="12"/>
        <v>51</v>
      </c>
    </row>
    <row r="173" spans="1:13" hidden="1">
      <c r="A173" s="2">
        <v>43899.723437499997</v>
      </c>
      <c r="B173" s="5">
        <v>171</v>
      </c>
      <c r="C173">
        <v>55.153399999999998</v>
      </c>
      <c r="D173">
        <v>9.3866000000000005E-2</v>
      </c>
      <c r="E173">
        <v>775.6</v>
      </c>
      <c r="F173">
        <v>8.684531395578988</v>
      </c>
      <c r="G173">
        <v>749.15636061483281</v>
      </c>
      <c r="H173">
        <f t="shared" si="13"/>
        <v>40931.037464753463</v>
      </c>
      <c r="I173">
        <f t="shared" si="14"/>
        <v>0.97924290344739018</v>
      </c>
      <c r="J173">
        <f t="shared" si="10"/>
        <v>-2.2456702802875483E-6</v>
      </c>
      <c r="K173">
        <f t="shared" si="11"/>
        <v>-1.1009909765591352E-2</v>
      </c>
      <c r="L173">
        <v>172</v>
      </c>
      <c r="M173">
        <f t="shared" si="12"/>
        <v>52</v>
      </c>
    </row>
    <row r="174" spans="1:13" hidden="1">
      <c r="A174" s="2">
        <v>43899.723449074067</v>
      </c>
      <c r="B174" s="5">
        <v>172</v>
      </c>
      <c r="C174">
        <v>55.185600000000001</v>
      </c>
      <c r="D174">
        <v>0.101892</v>
      </c>
      <c r="E174">
        <v>775.2</v>
      </c>
      <c r="F174">
        <v>8.5757669168275452</v>
      </c>
      <c r="G174">
        <v>757.84089201041184</v>
      </c>
      <c r="H174">
        <f t="shared" si="13"/>
        <v>40930.94359875346</v>
      </c>
      <c r="I174">
        <f t="shared" si="14"/>
        <v>0.97924065777710989</v>
      </c>
      <c r="J174">
        <f t="shared" si="10"/>
        <v>-2.4376860225938657E-6</v>
      </c>
      <c r="K174">
        <f t="shared" si="11"/>
        <v>-1.1010101781333659E-2</v>
      </c>
      <c r="L174">
        <v>173</v>
      </c>
      <c r="M174">
        <f t="shared" si="12"/>
        <v>53</v>
      </c>
    </row>
    <row r="175" spans="1:13" hidden="1">
      <c r="A175" s="2">
        <v>43899.723460648151</v>
      </c>
      <c r="B175" s="5">
        <v>173</v>
      </c>
      <c r="C175">
        <v>55.210500000000003</v>
      </c>
      <c r="D175">
        <v>0.101892</v>
      </c>
      <c r="E175">
        <v>774.9</v>
      </c>
      <c r="F175">
        <v>5.6008189511006012</v>
      </c>
      <c r="G175">
        <v>766.41665892723938</v>
      </c>
      <c r="H175">
        <f t="shared" si="13"/>
        <v>40930.841706753461</v>
      </c>
      <c r="I175">
        <f t="shared" si="14"/>
        <v>0.9792382200910873</v>
      </c>
      <c r="J175">
        <f t="shared" si="10"/>
        <v>-2.4376860225938657E-6</v>
      </c>
      <c r="K175">
        <f t="shared" si="11"/>
        <v>-1.1010101781333659E-2</v>
      </c>
      <c r="L175">
        <v>174</v>
      </c>
      <c r="M175">
        <f t="shared" si="12"/>
        <v>54</v>
      </c>
    </row>
    <row r="176" spans="1:13" hidden="1">
      <c r="A176" s="2">
        <v>43899.72347222222</v>
      </c>
      <c r="B176" s="5">
        <v>174</v>
      </c>
      <c r="C176">
        <v>55.230400000000003</v>
      </c>
      <c r="D176">
        <v>0.101892</v>
      </c>
      <c r="E176">
        <v>774.65</v>
      </c>
      <c r="F176">
        <v>5.6008189428346142</v>
      </c>
      <c r="G176">
        <v>772.01747787833995</v>
      </c>
      <c r="H176">
        <f t="shared" si="13"/>
        <v>40930.739814753462</v>
      </c>
      <c r="I176">
        <f t="shared" si="14"/>
        <v>0.9792357824050647</v>
      </c>
      <c r="J176">
        <f t="shared" si="10"/>
        <v>-2.4376860225938657E-6</v>
      </c>
      <c r="K176">
        <f t="shared" si="11"/>
        <v>-1.1010053777398054E-2</v>
      </c>
      <c r="L176">
        <v>175</v>
      </c>
      <c r="M176">
        <f t="shared" si="12"/>
        <v>55</v>
      </c>
    </row>
    <row r="177" spans="1:13" hidden="1">
      <c r="A177" s="2">
        <v>43899.723483796297</v>
      </c>
      <c r="B177" s="5">
        <v>175</v>
      </c>
      <c r="C177">
        <v>55.2502</v>
      </c>
      <c r="D177">
        <v>9.3866000000000005E-2</v>
      </c>
      <c r="E177">
        <v>774.4</v>
      </c>
      <c r="F177">
        <v>3.7753714966325029</v>
      </c>
      <c r="G177">
        <v>777.61829682117457</v>
      </c>
      <c r="H177">
        <f t="shared" si="13"/>
        <v>40930.637922753463</v>
      </c>
      <c r="I177">
        <f t="shared" si="14"/>
        <v>0.97923334471904211</v>
      </c>
      <c r="J177">
        <f t="shared" si="10"/>
        <v>-2.2456702802875483E-6</v>
      </c>
      <c r="K177">
        <f t="shared" si="11"/>
        <v>-1.1009957769526957E-2</v>
      </c>
      <c r="L177">
        <v>176</v>
      </c>
      <c r="M177">
        <f t="shared" si="12"/>
        <v>56</v>
      </c>
    </row>
    <row r="178" spans="1:13" hidden="1">
      <c r="A178" s="2">
        <v>43899.723495370366</v>
      </c>
      <c r="B178" s="5">
        <v>176</v>
      </c>
      <c r="C178">
        <v>55.262599999999999</v>
      </c>
      <c r="D178">
        <v>0.101892</v>
      </c>
      <c r="E178">
        <v>773.59999999999991</v>
      </c>
      <c r="F178">
        <v>3.7753714899546851</v>
      </c>
      <c r="G178">
        <v>781.39366831780706</v>
      </c>
      <c r="H178">
        <f t="shared" si="13"/>
        <v>40930.544056753461</v>
      </c>
      <c r="I178">
        <f t="shared" si="14"/>
        <v>0.97923109904876182</v>
      </c>
      <c r="J178">
        <f t="shared" si="10"/>
        <v>-2.4376860225938657E-6</v>
      </c>
      <c r="K178">
        <f t="shared" si="11"/>
        <v>-1.1009957769526957E-2</v>
      </c>
      <c r="L178">
        <v>177</v>
      </c>
      <c r="M178">
        <f t="shared" si="12"/>
        <v>57</v>
      </c>
    </row>
    <row r="179" spans="1:13" hidden="1">
      <c r="A179" s="2">
        <v>43899.723506944443</v>
      </c>
      <c r="B179" s="5">
        <v>177</v>
      </c>
      <c r="C179">
        <v>55.277500000000003</v>
      </c>
      <c r="D179">
        <v>0.101892</v>
      </c>
      <c r="E179">
        <v>772.8</v>
      </c>
      <c r="F179">
        <v>3.0921598231477798</v>
      </c>
      <c r="G179">
        <v>785.16903980776169</v>
      </c>
      <c r="H179">
        <f t="shared" si="13"/>
        <v>40930.442164753462</v>
      </c>
      <c r="I179">
        <f t="shared" si="14"/>
        <v>0.97922866136273923</v>
      </c>
      <c r="J179">
        <f t="shared" si="10"/>
        <v>-2.4376860225938657E-6</v>
      </c>
      <c r="K179">
        <f t="shared" si="11"/>
        <v>-1.1009957769526957E-2</v>
      </c>
      <c r="L179">
        <v>178</v>
      </c>
      <c r="M179">
        <f t="shared" si="12"/>
        <v>58</v>
      </c>
    </row>
    <row r="180" spans="1:13" hidden="1">
      <c r="A180" s="2">
        <v>43899.72351851852</v>
      </c>
      <c r="B180" s="5">
        <v>178</v>
      </c>
      <c r="C180">
        <v>55.247700000000002</v>
      </c>
      <c r="D180">
        <v>0.39887499999999998</v>
      </c>
      <c r="E180">
        <v>772.56666666666661</v>
      </c>
      <c r="F180">
        <v>3.0921598239167838</v>
      </c>
      <c r="G180">
        <v>788.26119963090946</v>
      </c>
      <c r="H180">
        <f t="shared" si="13"/>
        <v>40930.340272753463</v>
      </c>
      <c r="I180">
        <f t="shared" si="14"/>
        <v>0.97922622367671663</v>
      </c>
      <c r="J180">
        <f t="shared" si="10"/>
        <v>-9.5427708972639635E-6</v>
      </c>
      <c r="K180">
        <f t="shared" si="11"/>
        <v>-1.100976575378465E-2</v>
      </c>
      <c r="L180">
        <v>179</v>
      </c>
      <c r="M180">
        <f t="shared" si="12"/>
        <v>59</v>
      </c>
    </row>
    <row r="181" spans="1:13" hidden="1">
      <c r="A181" s="2">
        <v>43899.723530092589</v>
      </c>
      <c r="B181" s="5">
        <v>179</v>
      </c>
      <c r="C181">
        <v>53.484099999999998</v>
      </c>
      <c r="D181">
        <v>36.2455</v>
      </c>
      <c r="E181">
        <v>772.33333333333337</v>
      </c>
      <c r="F181">
        <v>3.0921598260905552</v>
      </c>
      <c r="G181">
        <v>791.3533594548262</v>
      </c>
      <c r="H181">
        <f t="shared" si="13"/>
        <v>40929.941397753464</v>
      </c>
      <c r="I181">
        <f t="shared" si="14"/>
        <v>0.97921668090581937</v>
      </c>
      <c r="J181">
        <f t="shared" si="10"/>
        <v>-8.6714510198926398E-4</v>
      </c>
      <c r="K181">
        <f t="shared" si="11"/>
        <v>-1.100266066890998E-2</v>
      </c>
      <c r="L181">
        <v>180</v>
      </c>
      <c r="M181">
        <f t="shared" si="12"/>
        <v>0</v>
      </c>
    </row>
    <row r="182" spans="1:13">
      <c r="A182" s="2">
        <v>43899.723541666674</v>
      </c>
      <c r="B182" s="5">
        <v>180</v>
      </c>
      <c r="C182">
        <v>51.720500000000001</v>
      </c>
      <c r="D182">
        <v>32.256300000000003</v>
      </c>
      <c r="E182">
        <v>772.1</v>
      </c>
      <c r="F182">
        <v>3.686264050793143</v>
      </c>
      <c r="G182">
        <v>794.44551928091676</v>
      </c>
      <c r="H182">
        <f t="shared" si="13"/>
        <v>40893.695897753467</v>
      </c>
      <c r="I182">
        <f t="shared" si="14"/>
        <v>0.97834953580383011</v>
      </c>
      <c r="J182">
        <f t="shared" si="10"/>
        <v>-7.7170662712056082E-4</v>
      </c>
      <c r="K182">
        <f t="shared" si="11"/>
        <v>-1.0468146978107828E-2</v>
      </c>
      <c r="L182">
        <v>181</v>
      </c>
      <c r="M182">
        <f t="shared" si="12"/>
        <v>1</v>
      </c>
    </row>
    <row r="183" spans="1:13" hidden="1">
      <c r="A183" s="2">
        <v>43899.723553240743</v>
      </c>
      <c r="B183" s="5">
        <v>181</v>
      </c>
      <c r="C183">
        <v>52.326599999999999</v>
      </c>
      <c r="D183">
        <v>28.267099999999999</v>
      </c>
      <c r="E183">
        <v>771.8</v>
      </c>
      <c r="F183">
        <v>10.57140184433182</v>
      </c>
      <c r="G183">
        <v>798.13178333170993</v>
      </c>
      <c r="H183">
        <f t="shared" si="13"/>
        <v>40861.439597753466</v>
      </c>
      <c r="I183">
        <f t="shared" si="14"/>
        <v>0.97757782917670955</v>
      </c>
      <c r="J183">
        <f t="shared" si="10"/>
        <v>-6.7626815225174663E-4</v>
      </c>
      <c r="K183">
        <f t="shared" si="11"/>
        <v>-1.0359265487338898E-2</v>
      </c>
      <c r="L183">
        <v>182</v>
      </c>
      <c r="M183">
        <f t="shared" si="12"/>
        <v>2</v>
      </c>
    </row>
    <row r="184" spans="1:13" hidden="1">
      <c r="A184" s="2">
        <v>43899.723564814813</v>
      </c>
      <c r="B184" s="5">
        <v>182</v>
      </c>
      <c r="C184">
        <v>54.991900000000001</v>
      </c>
      <c r="D184">
        <v>0.101892</v>
      </c>
      <c r="E184">
        <v>771.2</v>
      </c>
      <c r="F184">
        <v>9.8350619711339284</v>
      </c>
      <c r="G184">
        <v>808.70318517604176</v>
      </c>
      <c r="H184">
        <f t="shared" si="13"/>
        <v>40833.172497753469</v>
      </c>
      <c r="I184">
        <f t="shared" si="14"/>
        <v>0.9769015610244578</v>
      </c>
      <c r="J184">
        <f t="shared" si="10"/>
        <v>-2.4376860225938657E-6</v>
      </c>
      <c r="K184">
        <f t="shared" si="11"/>
        <v>-1.0410728864279184E-2</v>
      </c>
      <c r="L184">
        <v>183</v>
      </c>
      <c r="M184">
        <f t="shared" si="12"/>
        <v>3</v>
      </c>
    </row>
    <row r="185" spans="1:13" hidden="1">
      <c r="A185" s="2">
        <v>43899.723576388889</v>
      </c>
      <c r="B185" s="5">
        <v>183</v>
      </c>
      <c r="C185">
        <v>55.081299999999999</v>
      </c>
      <c r="D185">
        <v>0.101892</v>
      </c>
      <c r="E185">
        <v>770.6</v>
      </c>
      <c r="F185">
        <v>9.83506230150455</v>
      </c>
      <c r="G185">
        <v>818.53824714717564</v>
      </c>
      <c r="H185">
        <f t="shared" si="13"/>
        <v>40833.07060575347</v>
      </c>
      <c r="I185">
        <f t="shared" si="14"/>
        <v>0.9768991233384352</v>
      </c>
      <c r="J185">
        <f t="shared" si="10"/>
        <v>-2.4376860225938657E-6</v>
      </c>
      <c r="K185">
        <f t="shared" si="11"/>
        <v>-1.1102610150043213E-2</v>
      </c>
      <c r="L185">
        <v>184</v>
      </c>
      <c r="M185">
        <f t="shared" si="12"/>
        <v>4</v>
      </c>
    </row>
    <row r="186" spans="1:13" hidden="1">
      <c r="A186" s="2">
        <v>43899.723587962973</v>
      </c>
      <c r="B186" s="5">
        <v>184</v>
      </c>
      <c r="C186">
        <v>55.131</v>
      </c>
      <c r="D186">
        <v>0.101892</v>
      </c>
      <c r="E186">
        <v>770</v>
      </c>
      <c r="F186">
        <v>6.4608992200735704</v>
      </c>
      <c r="G186">
        <v>828.37330944868017</v>
      </c>
      <c r="H186">
        <f t="shared" si="13"/>
        <v>40832.968713753471</v>
      </c>
      <c r="I186">
        <f t="shared" si="14"/>
        <v>0.97689668565241261</v>
      </c>
      <c r="J186">
        <f t="shared" si="10"/>
        <v>-2.4376860225938657E-6</v>
      </c>
      <c r="K186">
        <f t="shared" si="11"/>
        <v>-1.1563843005470087E-2</v>
      </c>
      <c r="L186">
        <v>185</v>
      </c>
      <c r="M186">
        <f t="shared" si="12"/>
        <v>5</v>
      </c>
    </row>
    <row r="187" spans="1:13" hidden="1">
      <c r="A187" s="2">
        <v>43899.723599537043</v>
      </c>
      <c r="B187" s="5">
        <v>185</v>
      </c>
      <c r="C187">
        <v>55.165799999999997</v>
      </c>
      <c r="D187">
        <v>9.3866000000000005E-2</v>
      </c>
      <c r="E187">
        <v>769.85</v>
      </c>
      <c r="F187">
        <v>6.4608992351004417</v>
      </c>
      <c r="G187">
        <v>834.83420866875372</v>
      </c>
      <c r="H187">
        <f t="shared" si="13"/>
        <v>40832.866821753472</v>
      </c>
      <c r="I187">
        <f t="shared" si="14"/>
        <v>0.97689424796639002</v>
      </c>
      <c r="J187">
        <f t="shared" si="10"/>
        <v>-2.2456702802875483E-6</v>
      </c>
      <c r="K187">
        <f t="shared" si="11"/>
        <v>-1.1794427430559806E-2</v>
      </c>
      <c r="L187">
        <v>186</v>
      </c>
      <c r="M187">
        <f t="shared" si="12"/>
        <v>6</v>
      </c>
    </row>
    <row r="188" spans="1:13" hidden="1">
      <c r="A188" s="2">
        <v>43899.723611111112</v>
      </c>
      <c r="B188" s="5">
        <v>186</v>
      </c>
      <c r="C188">
        <v>55.190600000000003</v>
      </c>
      <c r="D188">
        <v>0.101892</v>
      </c>
      <c r="E188">
        <v>769.7</v>
      </c>
      <c r="F188">
        <v>4.9608146844848191</v>
      </c>
      <c r="G188">
        <v>841.29510790385416</v>
      </c>
      <c r="H188">
        <f t="shared" si="13"/>
        <v>40832.772955753469</v>
      </c>
      <c r="I188">
        <f t="shared" si="14"/>
        <v>0.97689200229610973</v>
      </c>
      <c r="J188">
        <f t="shared" si="10"/>
        <v>-2.4376860225938657E-6</v>
      </c>
      <c r="K188">
        <f t="shared" si="11"/>
        <v>-1.1794555441054677E-2</v>
      </c>
      <c r="L188">
        <v>187</v>
      </c>
      <c r="M188">
        <f t="shared" si="12"/>
        <v>7</v>
      </c>
    </row>
    <row r="189" spans="1:13" hidden="1">
      <c r="A189" s="2">
        <v>43899.723622685182</v>
      </c>
      <c r="B189" s="5">
        <v>187</v>
      </c>
      <c r="C189">
        <v>55.213000000000001</v>
      </c>
      <c r="D189">
        <v>0.101892</v>
      </c>
      <c r="E189">
        <v>769.5</v>
      </c>
      <c r="F189">
        <v>1.5078104745366681</v>
      </c>
      <c r="G189">
        <v>846.25592258833899</v>
      </c>
      <c r="H189">
        <f t="shared" si="13"/>
        <v>40832.671063753471</v>
      </c>
      <c r="I189">
        <f t="shared" si="14"/>
        <v>0.97688956461008714</v>
      </c>
      <c r="J189">
        <f t="shared" si="10"/>
        <v>-2.4376860225938657E-6</v>
      </c>
      <c r="K189">
        <f t="shared" si="11"/>
        <v>-1.1914627110812148E-2</v>
      </c>
      <c r="L189">
        <v>188</v>
      </c>
      <c r="M189">
        <f t="shared" si="12"/>
        <v>8</v>
      </c>
    </row>
    <row r="190" spans="1:13" hidden="1">
      <c r="A190" s="2">
        <v>43899.723634259259</v>
      </c>
      <c r="B190" s="5">
        <v>188</v>
      </c>
      <c r="C190">
        <v>55.230400000000003</v>
      </c>
      <c r="D190">
        <v>9.3866000000000005E-2</v>
      </c>
      <c r="E190">
        <v>769.43333333333328</v>
      </c>
      <c r="F190">
        <v>1.507810481955798</v>
      </c>
      <c r="G190">
        <v>847.76373306287564</v>
      </c>
      <c r="H190">
        <f t="shared" si="13"/>
        <v>40832.569171753472</v>
      </c>
      <c r="I190">
        <f t="shared" si="14"/>
        <v>0.97688712692406454</v>
      </c>
      <c r="J190">
        <f t="shared" si="10"/>
        <v>-2.2456702802875483E-6</v>
      </c>
      <c r="K190">
        <f t="shared" si="11"/>
        <v>-1.2154834455574526E-2</v>
      </c>
      <c r="L190">
        <v>189</v>
      </c>
      <c r="M190">
        <f t="shared" si="12"/>
        <v>9</v>
      </c>
    </row>
    <row r="191" spans="1:13" hidden="1">
      <c r="A191" s="2">
        <v>43899.723645833343</v>
      </c>
      <c r="B191" s="5">
        <v>189</v>
      </c>
      <c r="C191">
        <v>55.247700000000002</v>
      </c>
      <c r="D191">
        <v>0.101892</v>
      </c>
      <c r="E191">
        <v>769.36666666666667</v>
      </c>
      <c r="F191">
        <v>1.5078104880479259</v>
      </c>
      <c r="G191">
        <v>849.27154354483139</v>
      </c>
      <c r="H191">
        <f t="shared" si="13"/>
        <v>40832.475305753469</v>
      </c>
      <c r="I191">
        <f t="shared" si="14"/>
        <v>0.97688488125378425</v>
      </c>
      <c r="J191">
        <f t="shared" si="10"/>
        <v>-2.4376860225938657E-6</v>
      </c>
      <c r="K191">
        <f t="shared" si="11"/>
        <v>-1.2515369491084116E-2</v>
      </c>
      <c r="L191">
        <v>190</v>
      </c>
      <c r="M191">
        <f t="shared" si="12"/>
        <v>10</v>
      </c>
    </row>
    <row r="192" spans="1:13" hidden="1">
      <c r="A192" s="2">
        <v>43899.723657407398</v>
      </c>
      <c r="B192" s="5">
        <v>190</v>
      </c>
      <c r="C192">
        <v>55.262599999999999</v>
      </c>
      <c r="D192">
        <v>0.101892</v>
      </c>
      <c r="E192">
        <v>769.3</v>
      </c>
      <c r="F192">
        <v>4.5432443888009084</v>
      </c>
      <c r="G192">
        <v>850.77935403287927</v>
      </c>
      <c r="H192">
        <f t="shared" si="13"/>
        <v>40832.37341375347</v>
      </c>
      <c r="I192">
        <f t="shared" si="14"/>
        <v>0.97688244356776166</v>
      </c>
      <c r="J192">
        <f t="shared" si="10"/>
        <v>-2.4376860225938657E-6</v>
      </c>
      <c r="K192">
        <f t="shared" si="11"/>
        <v>-1.3226069563655463E-2</v>
      </c>
      <c r="L192">
        <v>191</v>
      </c>
      <c r="M192">
        <f t="shared" si="12"/>
        <v>11</v>
      </c>
    </row>
    <row r="193" spans="1:13" hidden="1">
      <c r="A193" s="2">
        <v>43899.723668981482</v>
      </c>
      <c r="B193" s="5">
        <v>191</v>
      </c>
      <c r="C193">
        <v>55.275100000000002</v>
      </c>
      <c r="D193">
        <v>0.101892</v>
      </c>
      <c r="E193">
        <v>769.1</v>
      </c>
      <c r="F193">
        <v>6.2298494114062004</v>
      </c>
      <c r="G193">
        <v>855.32259842168014</v>
      </c>
      <c r="H193">
        <f t="shared" si="13"/>
        <v>40832.271521753471</v>
      </c>
      <c r="I193">
        <f t="shared" si="14"/>
        <v>0.97688000588173907</v>
      </c>
      <c r="J193">
        <f t="shared" si="10"/>
        <v>-2.4376860225938657E-6</v>
      </c>
      <c r="K193">
        <f t="shared" si="11"/>
        <v>-1.3911998504952616E-2</v>
      </c>
      <c r="L193">
        <v>192</v>
      </c>
      <c r="M193">
        <f t="shared" si="12"/>
        <v>12</v>
      </c>
    </row>
    <row r="194" spans="1:13" hidden="1">
      <c r="A194" s="2">
        <v>43899.723680555559</v>
      </c>
      <c r="B194" s="5">
        <v>192</v>
      </c>
      <c r="C194">
        <v>55.287500000000001</v>
      </c>
      <c r="D194">
        <v>0.101892</v>
      </c>
      <c r="E194">
        <v>768.9</v>
      </c>
      <c r="F194">
        <v>3.950202843260521</v>
      </c>
      <c r="G194">
        <v>861.55244783308638</v>
      </c>
      <c r="H194">
        <f t="shared" si="13"/>
        <v>40832.169629753473</v>
      </c>
      <c r="I194">
        <f t="shared" si="14"/>
        <v>0.97687756819571647</v>
      </c>
      <c r="J194">
        <f t="shared" si="10"/>
        <v>-2.4376860225938657E-6</v>
      </c>
      <c r="K194">
        <f t="shared" si="11"/>
        <v>-1.4670130724389274E-2</v>
      </c>
      <c r="L194">
        <v>193</v>
      </c>
      <c r="M194">
        <f t="shared" si="12"/>
        <v>13</v>
      </c>
    </row>
    <row r="195" spans="1:13" hidden="1">
      <c r="A195" s="2">
        <v>43899.723692129628</v>
      </c>
      <c r="B195" s="5">
        <v>193</v>
      </c>
      <c r="C195">
        <v>55.294899999999998</v>
      </c>
      <c r="D195">
        <v>9.3866000000000005E-2</v>
      </c>
      <c r="E195">
        <v>768.75</v>
      </c>
      <c r="F195">
        <v>3.9502028431570531</v>
      </c>
      <c r="G195">
        <v>865.50265067634689</v>
      </c>
      <c r="H195">
        <f t="shared" si="13"/>
        <v>40832.067737753474</v>
      </c>
      <c r="I195">
        <f t="shared" si="14"/>
        <v>0.97687513050969388</v>
      </c>
      <c r="J195">
        <f t="shared" ref="J195:J258" si="15">I196-I195</f>
        <v>-2.2456702802875483E-6</v>
      </c>
      <c r="K195">
        <f t="shared" ref="K195:K258" si="16">SUM(J195:J254)</f>
        <v>-1.551294748445875E-2</v>
      </c>
      <c r="L195">
        <v>194</v>
      </c>
      <c r="M195">
        <f t="shared" ref="M195:M258" si="17">MOD(L195,60)</f>
        <v>14</v>
      </c>
    </row>
    <row r="196" spans="1:13" hidden="1">
      <c r="A196" s="2">
        <v>43899.723703703698</v>
      </c>
      <c r="B196" s="5">
        <v>194</v>
      </c>
      <c r="C196">
        <v>55.304900000000004</v>
      </c>
      <c r="D196">
        <v>9.3866000000000005E-2</v>
      </c>
      <c r="E196">
        <v>768.6</v>
      </c>
      <c r="F196">
        <v>21.612748899607151</v>
      </c>
      <c r="G196">
        <v>869.45285351950395</v>
      </c>
      <c r="H196">
        <f t="shared" ref="H196:H259" si="18">H195-D195</f>
        <v>40831.973871753471</v>
      </c>
      <c r="I196">
        <f t="shared" ref="I196:I259" si="19">I195-((H195-H196)/$H$2)</f>
        <v>0.97687288483941359</v>
      </c>
      <c r="J196">
        <f t="shared" si="15"/>
        <v>-2.2456702802875483E-6</v>
      </c>
      <c r="K196">
        <f t="shared" si="16"/>
        <v>-1.6347506227852193E-2</v>
      </c>
      <c r="L196">
        <v>195</v>
      </c>
      <c r="M196">
        <f t="shared" si="17"/>
        <v>15</v>
      </c>
    </row>
    <row r="197" spans="1:13" hidden="1">
      <c r="A197" s="2">
        <v>43899.723715277767</v>
      </c>
      <c r="B197" s="5">
        <v>195</v>
      </c>
      <c r="C197">
        <v>55.314799999999998</v>
      </c>
      <c r="D197">
        <v>9.3866000000000005E-2</v>
      </c>
      <c r="E197">
        <v>767.8</v>
      </c>
      <c r="F197">
        <v>11.01175348975675</v>
      </c>
      <c r="G197">
        <v>891.06560241911109</v>
      </c>
      <c r="H197">
        <f t="shared" si="18"/>
        <v>40831.880005753468</v>
      </c>
      <c r="I197">
        <f t="shared" si="19"/>
        <v>0.9768706391691333</v>
      </c>
      <c r="J197">
        <f t="shared" si="15"/>
        <v>-2.2456702802875483E-6</v>
      </c>
      <c r="K197">
        <f t="shared" si="16"/>
        <v>-1.7150956315657662E-2</v>
      </c>
      <c r="L197">
        <v>196</v>
      </c>
      <c r="M197">
        <f t="shared" si="17"/>
        <v>16</v>
      </c>
    </row>
    <row r="198" spans="1:13" hidden="1">
      <c r="A198" s="2">
        <v>43899.723726851851</v>
      </c>
      <c r="B198" s="5">
        <v>196</v>
      </c>
      <c r="C198">
        <v>53.675974999999987</v>
      </c>
      <c r="D198">
        <v>6.8702830000000006</v>
      </c>
      <c r="E198">
        <v>767.3</v>
      </c>
      <c r="F198">
        <v>11.01175348966831</v>
      </c>
      <c r="G198">
        <v>902.07735590886784</v>
      </c>
      <c r="H198">
        <f t="shared" si="18"/>
        <v>40831.786139753465</v>
      </c>
      <c r="I198">
        <f t="shared" si="19"/>
        <v>0.97686839349885302</v>
      </c>
      <c r="J198">
        <f t="shared" si="15"/>
        <v>-1.6436612138681639E-4</v>
      </c>
      <c r="K198">
        <f t="shared" si="16"/>
        <v>-1.7150956315657662E-2</v>
      </c>
      <c r="L198">
        <v>197</v>
      </c>
      <c r="M198">
        <f t="shared" si="17"/>
        <v>17</v>
      </c>
    </row>
    <row r="199" spans="1:13" hidden="1">
      <c r="A199" s="2">
        <v>43899.723738425928</v>
      </c>
      <c r="B199" s="5">
        <v>197</v>
      </c>
      <c r="C199">
        <v>52.037149999999997</v>
      </c>
      <c r="D199">
        <v>13.646699999999999</v>
      </c>
      <c r="E199">
        <v>766.8</v>
      </c>
      <c r="F199">
        <v>11.790879426184549</v>
      </c>
      <c r="G199">
        <v>913.08910939853615</v>
      </c>
      <c r="H199">
        <f t="shared" si="18"/>
        <v>40824.915856753469</v>
      </c>
      <c r="I199">
        <f t="shared" si="19"/>
        <v>0.9767040273774662</v>
      </c>
      <c r="J199">
        <f t="shared" si="15"/>
        <v>-3.2648657249356727E-4</v>
      </c>
      <c r="K199">
        <f t="shared" si="16"/>
        <v>-1.6989027880293439E-2</v>
      </c>
      <c r="L199">
        <v>198</v>
      </c>
      <c r="M199">
        <f t="shared" si="17"/>
        <v>18</v>
      </c>
    </row>
    <row r="200" spans="1:13" hidden="1">
      <c r="A200" s="2">
        <v>43899.723749999997</v>
      </c>
      <c r="B200" s="5">
        <v>198</v>
      </c>
      <c r="C200">
        <v>51.771974999999998</v>
      </c>
      <c r="D200">
        <v>1.3599999999999999E-2</v>
      </c>
      <c r="E200">
        <v>766.8</v>
      </c>
      <c r="F200">
        <v>12.378075715023121</v>
      </c>
      <c r="G200">
        <v>924.87998882472073</v>
      </c>
      <c r="H200">
        <f t="shared" si="18"/>
        <v>40811.269156753471</v>
      </c>
      <c r="I200">
        <f t="shared" si="19"/>
        <v>0.97637754080497263</v>
      </c>
      <c r="J200">
        <f t="shared" si="15"/>
        <v>-3.2536931160453975E-7</v>
      </c>
      <c r="K200">
        <f t="shared" si="16"/>
        <v>-1.6664978993822466E-2</v>
      </c>
      <c r="L200">
        <v>199</v>
      </c>
      <c r="M200">
        <f t="shared" si="17"/>
        <v>19</v>
      </c>
    </row>
    <row r="201" spans="1:13" hidden="1">
      <c r="A201" s="2">
        <v>43899.723761574067</v>
      </c>
      <c r="B201" s="5">
        <v>199</v>
      </c>
      <c r="C201">
        <v>51.506799999999998</v>
      </c>
      <c r="D201">
        <v>35.466900000000003</v>
      </c>
      <c r="E201">
        <v>766.8</v>
      </c>
      <c r="F201">
        <v>12.07045753473837</v>
      </c>
      <c r="G201">
        <v>937.25806453974383</v>
      </c>
      <c r="H201">
        <f t="shared" si="18"/>
        <v>40811.255556753473</v>
      </c>
      <c r="I201">
        <f t="shared" si="19"/>
        <v>0.97637721543566103</v>
      </c>
      <c r="J201">
        <f t="shared" si="15"/>
        <v>-8.4851770889471378E-4</v>
      </c>
      <c r="K201">
        <f t="shared" si="16"/>
        <v>-1.6667091310533455E-2</v>
      </c>
      <c r="L201">
        <v>200</v>
      </c>
      <c r="M201">
        <f t="shared" si="17"/>
        <v>20</v>
      </c>
    </row>
    <row r="202" spans="1:13" hidden="1">
      <c r="A202" s="2">
        <v>43899.723773148151</v>
      </c>
      <c r="B202" s="5">
        <v>200</v>
      </c>
      <c r="C202">
        <v>55.031599999999997</v>
      </c>
      <c r="D202">
        <v>0.101892</v>
      </c>
      <c r="E202">
        <v>766.95</v>
      </c>
      <c r="F202">
        <v>12.070457533750741</v>
      </c>
      <c r="G202">
        <v>949.32852207448218</v>
      </c>
      <c r="H202">
        <f t="shared" si="18"/>
        <v>40775.788656753473</v>
      </c>
      <c r="I202">
        <f t="shared" si="19"/>
        <v>0.97552869772676631</v>
      </c>
      <c r="J202">
        <f t="shared" si="15"/>
        <v>-2.4376860225938657E-6</v>
      </c>
      <c r="K202">
        <f t="shared" si="16"/>
        <v>-1.5821011287661335E-2</v>
      </c>
      <c r="L202">
        <v>201</v>
      </c>
      <c r="M202">
        <f t="shared" si="17"/>
        <v>21</v>
      </c>
    </row>
    <row r="203" spans="1:13" hidden="1">
      <c r="A203" s="2">
        <v>43899.72378472222</v>
      </c>
      <c r="B203" s="5">
        <v>201</v>
      </c>
      <c r="C203">
        <v>55.101199999999999</v>
      </c>
      <c r="D203">
        <v>9.3866000000000005E-2</v>
      </c>
      <c r="E203">
        <v>767.1</v>
      </c>
      <c r="F203">
        <v>8.7102934328649457</v>
      </c>
      <c r="G203">
        <v>961.39897960823293</v>
      </c>
      <c r="H203">
        <f t="shared" si="18"/>
        <v>40775.686764753475</v>
      </c>
      <c r="I203">
        <f t="shared" si="19"/>
        <v>0.97552626004074372</v>
      </c>
      <c r="J203">
        <f t="shared" si="15"/>
        <v>-2.2456702802875483E-6</v>
      </c>
      <c r="K203">
        <f t="shared" si="16"/>
        <v>-1.5821011287661335E-2</v>
      </c>
      <c r="L203">
        <v>202</v>
      </c>
      <c r="M203">
        <f t="shared" si="17"/>
        <v>22</v>
      </c>
    </row>
    <row r="204" spans="1:13" hidden="1">
      <c r="A204" s="2">
        <v>43899.723796296297</v>
      </c>
      <c r="B204" s="5">
        <v>202</v>
      </c>
      <c r="C204">
        <v>55.145899999999997</v>
      </c>
      <c r="D204">
        <v>0.101892</v>
      </c>
      <c r="E204">
        <v>767.2</v>
      </c>
      <c r="F204">
        <v>6.0425553976770976</v>
      </c>
      <c r="G204">
        <v>970.10927304109794</v>
      </c>
      <c r="H204">
        <f t="shared" si="18"/>
        <v>40775.592898753472</v>
      </c>
      <c r="I204">
        <f t="shared" si="19"/>
        <v>0.97552401437046343</v>
      </c>
      <c r="J204">
        <f t="shared" si="15"/>
        <v>-2.4376860225938657E-6</v>
      </c>
      <c r="K204">
        <f t="shared" si="16"/>
        <v>-1.5821203303403641E-2</v>
      </c>
      <c r="L204">
        <v>203</v>
      </c>
      <c r="M204">
        <f t="shared" si="17"/>
        <v>23</v>
      </c>
    </row>
    <row r="205" spans="1:13" hidden="1">
      <c r="A205" s="2">
        <v>43899.723807870367</v>
      </c>
      <c r="B205" s="5">
        <v>203</v>
      </c>
      <c r="C205">
        <v>55.175699999999999</v>
      </c>
      <c r="D205">
        <v>0.101892</v>
      </c>
      <c r="E205">
        <v>767.35</v>
      </c>
      <c r="F205">
        <v>6.0425553776095668</v>
      </c>
      <c r="G205">
        <v>976.15182843877506</v>
      </c>
      <c r="H205">
        <f t="shared" si="18"/>
        <v>40775.491006753473</v>
      </c>
      <c r="I205">
        <f t="shared" si="19"/>
        <v>0.97552157668444084</v>
      </c>
      <c r="J205">
        <f t="shared" si="15"/>
        <v>-2.4376860225938657E-6</v>
      </c>
      <c r="K205">
        <f t="shared" si="16"/>
        <v>-1.5821203303403641E-2</v>
      </c>
      <c r="L205">
        <v>204</v>
      </c>
      <c r="M205">
        <f t="shared" si="17"/>
        <v>24</v>
      </c>
    </row>
    <row r="206" spans="1:13" hidden="1">
      <c r="A206" s="2">
        <v>43899.723819444444</v>
      </c>
      <c r="B206" s="5">
        <v>204</v>
      </c>
      <c r="C206">
        <v>55.200600000000001</v>
      </c>
      <c r="D206">
        <v>9.3866000000000005E-2</v>
      </c>
      <c r="E206">
        <v>767.5</v>
      </c>
      <c r="F206">
        <v>1.228501157319166</v>
      </c>
      <c r="G206">
        <v>982.19438381638463</v>
      </c>
      <c r="H206">
        <f t="shared" si="18"/>
        <v>40775.389114753474</v>
      </c>
      <c r="I206">
        <f t="shared" si="19"/>
        <v>0.97551913899841824</v>
      </c>
      <c r="J206">
        <f t="shared" si="15"/>
        <v>-2.2456702802875483E-6</v>
      </c>
      <c r="K206">
        <f t="shared" si="16"/>
        <v>-1.5821011287661335E-2</v>
      </c>
      <c r="L206">
        <v>205</v>
      </c>
      <c r="M206">
        <f t="shared" si="17"/>
        <v>25</v>
      </c>
    </row>
    <row r="207" spans="1:13" hidden="1">
      <c r="A207" s="2">
        <v>43899.72383101852</v>
      </c>
      <c r="B207" s="5">
        <v>205</v>
      </c>
      <c r="C207">
        <v>55.2179</v>
      </c>
      <c r="D207">
        <v>0.101892</v>
      </c>
      <c r="E207">
        <v>767.5</v>
      </c>
      <c r="F207">
        <v>1.2285011577256739</v>
      </c>
      <c r="G207">
        <v>983.42288497370384</v>
      </c>
      <c r="H207">
        <f t="shared" si="18"/>
        <v>40775.295248753471</v>
      </c>
      <c r="I207">
        <f t="shared" si="19"/>
        <v>0.97551689332813796</v>
      </c>
      <c r="J207">
        <f t="shared" si="15"/>
        <v>-2.4376860225938657E-6</v>
      </c>
      <c r="K207">
        <f t="shared" si="16"/>
        <v>-1.5821011287661335E-2</v>
      </c>
      <c r="L207">
        <v>206</v>
      </c>
      <c r="M207">
        <f t="shared" si="17"/>
        <v>26</v>
      </c>
    </row>
    <row r="208" spans="1:13" hidden="1">
      <c r="A208" s="2">
        <v>43899.72384259259</v>
      </c>
      <c r="B208" s="5">
        <v>206</v>
      </c>
      <c r="C208">
        <v>55.235300000000002</v>
      </c>
      <c r="D208">
        <v>9.3866000000000005E-2</v>
      </c>
      <c r="E208">
        <v>767.5</v>
      </c>
      <c r="F208">
        <v>1.2285011577798399</v>
      </c>
      <c r="G208">
        <v>984.65138613142949</v>
      </c>
      <c r="H208">
        <f t="shared" si="18"/>
        <v>40775.193356753472</v>
      </c>
      <c r="I208">
        <f t="shared" si="19"/>
        <v>0.97551445564211536</v>
      </c>
      <c r="J208">
        <f t="shared" si="15"/>
        <v>-2.2456702802875483E-6</v>
      </c>
      <c r="K208">
        <f t="shared" si="16"/>
        <v>-1.6061624477475278E-2</v>
      </c>
      <c r="L208">
        <v>207</v>
      </c>
      <c r="M208">
        <f t="shared" si="17"/>
        <v>27</v>
      </c>
    </row>
    <row r="209" spans="1:13" hidden="1">
      <c r="A209" s="2">
        <v>43899.723854166667</v>
      </c>
      <c r="B209" s="5">
        <v>207</v>
      </c>
      <c r="C209">
        <v>55.2502</v>
      </c>
      <c r="D209">
        <v>0.101892</v>
      </c>
      <c r="E209">
        <v>767.5</v>
      </c>
      <c r="F209">
        <v>1.2313267373376671</v>
      </c>
      <c r="G209">
        <v>985.87988728920936</v>
      </c>
      <c r="H209">
        <f t="shared" si="18"/>
        <v>40775.09949075347</v>
      </c>
      <c r="I209">
        <f t="shared" si="19"/>
        <v>0.97551220997183508</v>
      </c>
      <c r="J209">
        <f t="shared" si="15"/>
        <v>-2.4376860225938657E-6</v>
      </c>
      <c r="K209">
        <f t="shared" si="16"/>
        <v>-1.6943038794174248E-2</v>
      </c>
      <c r="L209">
        <v>208</v>
      </c>
      <c r="M209">
        <f t="shared" si="17"/>
        <v>28</v>
      </c>
    </row>
    <row r="210" spans="1:13" hidden="1">
      <c r="A210" s="2">
        <v>43899.723865740743</v>
      </c>
      <c r="B210" s="5">
        <v>208</v>
      </c>
      <c r="C210">
        <v>55.242800000000003</v>
      </c>
      <c r="D210">
        <v>0.17413100000000001</v>
      </c>
      <c r="E210">
        <v>767.5</v>
      </c>
      <c r="F210">
        <v>1.2313267404528989</v>
      </c>
      <c r="G210">
        <v>987.11121402654703</v>
      </c>
      <c r="H210">
        <f t="shared" si="18"/>
        <v>40774.997598753471</v>
      </c>
      <c r="I210">
        <f t="shared" si="19"/>
        <v>0.97550977228581248</v>
      </c>
      <c r="J210">
        <f t="shared" si="15"/>
        <v>-4.165947324663577E-6</v>
      </c>
      <c r="K210">
        <f t="shared" si="16"/>
        <v>-1.7628005982064821E-2</v>
      </c>
      <c r="L210">
        <v>209</v>
      </c>
      <c r="M210">
        <f t="shared" si="17"/>
        <v>29</v>
      </c>
    </row>
    <row r="211" spans="1:13" hidden="1">
      <c r="A211" s="2">
        <v>43899.723877314813</v>
      </c>
      <c r="B211" s="5">
        <v>209</v>
      </c>
      <c r="C211">
        <v>55.275100000000002</v>
      </c>
      <c r="D211">
        <v>0.101892</v>
      </c>
      <c r="E211">
        <v>767.5</v>
      </c>
      <c r="F211">
        <v>1.2313267443283691</v>
      </c>
      <c r="G211">
        <v>988.34254076699995</v>
      </c>
      <c r="H211">
        <f t="shared" si="18"/>
        <v>40774.823467753471</v>
      </c>
      <c r="I211">
        <f t="shared" si="19"/>
        <v>0.97550560633848782</v>
      </c>
      <c r="J211">
        <f t="shared" si="15"/>
        <v>-2.4376860225938657E-6</v>
      </c>
      <c r="K211">
        <f t="shared" si="16"/>
        <v>-1.8311244908653324E-2</v>
      </c>
      <c r="L211">
        <v>210</v>
      </c>
      <c r="M211">
        <f t="shared" si="17"/>
        <v>30</v>
      </c>
    </row>
    <row r="212" spans="1:13" hidden="1">
      <c r="A212" s="2">
        <v>43899.72388888889</v>
      </c>
      <c r="B212" s="5">
        <v>210</v>
      </c>
      <c r="C212">
        <v>55.284999999999997</v>
      </c>
      <c r="D212">
        <v>9.3866000000000005E-2</v>
      </c>
      <c r="E212">
        <v>767.5</v>
      </c>
      <c r="F212">
        <v>2.3517693882140271</v>
      </c>
      <c r="G212">
        <v>989.57386751132833</v>
      </c>
      <c r="H212">
        <f t="shared" si="18"/>
        <v>40774.721575753472</v>
      </c>
      <c r="I212">
        <f t="shared" si="19"/>
        <v>0.97550316865246522</v>
      </c>
      <c r="J212">
        <f t="shared" si="15"/>
        <v>-2.2456702802875483E-6</v>
      </c>
      <c r="K212">
        <f t="shared" si="16"/>
        <v>-1.9087234161490607E-2</v>
      </c>
      <c r="L212">
        <v>211</v>
      </c>
      <c r="M212">
        <f t="shared" si="17"/>
        <v>31</v>
      </c>
    </row>
    <row r="213" spans="1:13" hidden="1">
      <c r="A213" s="2">
        <v>43899.723900462966</v>
      </c>
      <c r="B213" s="5">
        <v>211</v>
      </c>
      <c r="C213">
        <v>54.554699999999997</v>
      </c>
      <c r="D213">
        <v>7.1973700000000003</v>
      </c>
      <c r="E213">
        <v>767.55</v>
      </c>
      <c r="F213">
        <v>2.3517693490866618</v>
      </c>
      <c r="G213">
        <v>991.92563689954238</v>
      </c>
      <c r="H213">
        <f t="shared" si="18"/>
        <v>40774.627709753469</v>
      </c>
      <c r="I213">
        <f t="shared" si="19"/>
        <v>0.97550092298218494</v>
      </c>
      <c r="J213">
        <f t="shared" si="15"/>
        <v>-1.7219142080271421E-4</v>
      </c>
      <c r="K213">
        <f t="shared" si="16"/>
        <v>-1.9748775380968642E-2</v>
      </c>
      <c r="L213">
        <v>212</v>
      </c>
      <c r="M213">
        <f t="shared" si="17"/>
        <v>32</v>
      </c>
    </row>
    <row r="214" spans="1:13" hidden="1">
      <c r="A214" s="2">
        <v>43899.723912037043</v>
      </c>
      <c r="B214" s="5">
        <v>212</v>
      </c>
      <c r="C214">
        <v>54.6218</v>
      </c>
      <c r="D214">
        <v>5.2790299999999997</v>
      </c>
      <c r="E214">
        <v>767.6</v>
      </c>
      <c r="F214">
        <v>3.632580502700737</v>
      </c>
      <c r="G214">
        <v>994.27740624862906</v>
      </c>
      <c r="H214">
        <f t="shared" si="18"/>
        <v>40767.430339753468</v>
      </c>
      <c r="I214">
        <f t="shared" si="19"/>
        <v>0.97532873156138222</v>
      </c>
      <c r="J214">
        <f t="shared" si="15"/>
        <v>-1.2629664393515316E-4</v>
      </c>
      <c r="K214">
        <f t="shared" si="16"/>
        <v>-2.0247476341510473E-2</v>
      </c>
      <c r="L214">
        <v>213</v>
      </c>
      <c r="M214">
        <f t="shared" si="17"/>
        <v>33</v>
      </c>
    </row>
    <row r="215" spans="1:13" hidden="1">
      <c r="A215" s="2">
        <v>43899.723923611113</v>
      </c>
      <c r="B215" s="5">
        <v>213</v>
      </c>
      <c r="C215">
        <v>54.167200000000001</v>
      </c>
      <c r="D215">
        <v>9.1959900000000001</v>
      </c>
      <c r="E215">
        <v>767.6</v>
      </c>
      <c r="F215">
        <v>2.3594111012673178</v>
      </c>
      <c r="G215">
        <v>997.90998675132982</v>
      </c>
      <c r="H215">
        <f t="shared" si="18"/>
        <v>40762.15130975347</v>
      </c>
      <c r="I215">
        <f t="shared" si="19"/>
        <v>0.97520243491744707</v>
      </c>
      <c r="J215">
        <f t="shared" si="15"/>
        <v>-2.200068335778127E-4</v>
      </c>
      <c r="K215">
        <f t="shared" si="16"/>
        <v>-2.0123425367855607E-2</v>
      </c>
      <c r="L215">
        <v>214</v>
      </c>
      <c r="M215">
        <f t="shared" si="17"/>
        <v>34</v>
      </c>
    </row>
    <row r="216" spans="1:13" hidden="1">
      <c r="A216" s="2">
        <v>43899.723935185182</v>
      </c>
      <c r="B216" s="5">
        <v>214</v>
      </c>
      <c r="C216">
        <v>54.440399999999997</v>
      </c>
      <c r="D216">
        <v>6.5472200000000003</v>
      </c>
      <c r="E216">
        <v>767.6</v>
      </c>
      <c r="F216">
        <v>2.3594110832753148</v>
      </c>
      <c r="G216">
        <v>1000.269397852597</v>
      </c>
      <c r="H216">
        <f t="shared" si="18"/>
        <v>40752.95531975347</v>
      </c>
      <c r="I216">
        <f t="shared" si="19"/>
        <v>0.97498242808386926</v>
      </c>
      <c r="J216">
        <f t="shared" si="15"/>
        <v>-1.5663709300872686E-4</v>
      </c>
      <c r="K216">
        <f t="shared" si="16"/>
        <v>-1.9905664204558082E-2</v>
      </c>
      <c r="L216">
        <v>215</v>
      </c>
      <c r="M216">
        <f t="shared" si="17"/>
        <v>35</v>
      </c>
    </row>
    <row r="217" spans="1:13" hidden="1">
      <c r="A217" s="2">
        <v>43899.723946759259</v>
      </c>
      <c r="B217" s="5">
        <v>215</v>
      </c>
      <c r="C217">
        <v>55.2577</v>
      </c>
      <c r="D217">
        <v>0.109919</v>
      </c>
      <c r="E217">
        <v>767.6</v>
      </c>
      <c r="F217">
        <v>3.5112029173892378</v>
      </c>
      <c r="G217">
        <v>1002.628808935872</v>
      </c>
      <c r="H217">
        <f t="shared" si="18"/>
        <v>40746.408099753469</v>
      </c>
      <c r="I217">
        <f t="shared" si="19"/>
        <v>0.97482579099086053</v>
      </c>
      <c r="J217">
        <f t="shared" si="15"/>
        <v>-2.629725689207163E-6</v>
      </c>
      <c r="K217">
        <f t="shared" si="16"/>
        <v>-1.9751464797571949E-2</v>
      </c>
      <c r="L217">
        <v>216</v>
      </c>
      <c r="M217">
        <f t="shared" si="17"/>
        <v>36</v>
      </c>
    </row>
    <row r="218" spans="1:13" hidden="1">
      <c r="A218" s="2">
        <v>43899.723958333343</v>
      </c>
      <c r="B218" s="5">
        <v>216</v>
      </c>
      <c r="C218">
        <v>55.270724999999999</v>
      </c>
      <c r="D218">
        <v>0.1059055</v>
      </c>
      <c r="E218">
        <v>767.6</v>
      </c>
      <c r="F218">
        <v>4.4833212248873062</v>
      </c>
      <c r="G218">
        <v>1006.140011853262</v>
      </c>
      <c r="H218">
        <f t="shared" si="18"/>
        <v>40746.298180753467</v>
      </c>
      <c r="I218">
        <f t="shared" si="19"/>
        <v>0.97482316126517132</v>
      </c>
      <c r="J218">
        <f t="shared" si="15"/>
        <v>-2.5337058559005143E-6</v>
      </c>
      <c r="K218">
        <f t="shared" si="16"/>
        <v>-1.9751272757905336E-2</v>
      </c>
      <c r="L218">
        <v>217</v>
      </c>
      <c r="M218">
        <f t="shared" si="17"/>
        <v>37</v>
      </c>
    </row>
    <row r="219" spans="1:13" hidden="1">
      <c r="A219" s="2">
        <v>43899.723969907413</v>
      </c>
      <c r="B219" s="5">
        <v>217</v>
      </c>
      <c r="C219">
        <v>55.283749999999998</v>
      </c>
      <c r="D219">
        <v>0.101892</v>
      </c>
      <c r="E219">
        <v>767.6</v>
      </c>
      <c r="F219">
        <v>2.4604038875549761</v>
      </c>
      <c r="G219">
        <v>1010.623333078149</v>
      </c>
      <c r="H219">
        <f t="shared" si="18"/>
        <v>40746.192275253467</v>
      </c>
      <c r="I219">
        <f t="shared" si="19"/>
        <v>0.97482062755931542</v>
      </c>
      <c r="J219">
        <f t="shared" si="15"/>
        <v>-2.4376860225938657E-6</v>
      </c>
      <c r="K219">
        <f t="shared" si="16"/>
        <v>-1.9751176738072029E-2</v>
      </c>
      <c r="L219">
        <v>218</v>
      </c>
      <c r="M219">
        <f t="shared" si="17"/>
        <v>38</v>
      </c>
    </row>
    <row r="220" spans="1:13" hidden="1">
      <c r="A220" s="2">
        <v>43899.723981481482</v>
      </c>
      <c r="B220" s="5">
        <v>218</v>
      </c>
      <c r="C220">
        <v>55.302399999999999</v>
      </c>
      <c r="D220">
        <v>9.3866000000000005E-2</v>
      </c>
      <c r="E220">
        <v>767.6</v>
      </c>
      <c r="F220">
        <v>2.4604038757455111</v>
      </c>
      <c r="G220">
        <v>1013.083736965704</v>
      </c>
      <c r="H220">
        <f t="shared" si="18"/>
        <v>40746.090383253468</v>
      </c>
      <c r="I220">
        <f t="shared" si="19"/>
        <v>0.97481818987329283</v>
      </c>
      <c r="J220">
        <f t="shared" si="15"/>
        <v>-2.2456702802875483E-6</v>
      </c>
      <c r="K220">
        <f t="shared" si="16"/>
        <v>-1.9888765878213865E-2</v>
      </c>
      <c r="L220">
        <v>219</v>
      </c>
      <c r="M220">
        <f t="shared" si="17"/>
        <v>39</v>
      </c>
    </row>
    <row r="221" spans="1:13" hidden="1">
      <c r="A221" s="2">
        <v>43899.723993055559</v>
      </c>
      <c r="B221" s="5">
        <v>219</v>
      </c>
      <c r="C221">
        <v>55.349600000000002</v>
      </c>
      <c r="D221">
        <v>0.198211</v>
      </c>
      <c r="E221">
        <v>767.6</v>
      </c>
      <c r="F221">
        <v>3.23405824853831</v>
      </c>
      <c r="G221">
        <v>1015.54414084145</v>
      </c>
      <c r="H221">
        <f t="shared" si="18"/>
        <v>40745.996517253465</v>
      </c>
      <c r="I221">
        <f t="shared" si="19"/>
        <v>0.97481594420301254</v>
      </c>
      <c r="J221">
        <f t="shared" si="15"/>
        <v>-4.7420424000854666E-6</v>
      </c>
      <c r="K221">
        <f t="shared" si="16"/>
        <v>-2.0164136174239955E-2</v>
      </c>
      <c r="L221">
        <v>220</v>
      </c>
      <c r="M221">
        <f t="shared" si="17"/>
        <v>40</v>
      </c>
    </row>
    <row r="222" spans="1:13" hidden="1">
      <c r="A222" s="2">
        <v>43899.724004629628</v>
      </c>
      <c r="B222" s="5">
        <v>220</v>
      </c>
      <c r="C222">
        <v>53.297800000000002</v>
      </c>
      <c r="D222">
        <v>18.458600000000001</v>
      </c>
      <c r="E222">
        <v>767.6</v>
      </c>
      <c r="F222">
        <v>3.880818184597703</v>
      </c>
      <c r="G222">
        <v>1018.778199089988</v>
      </c>
      <c r="H222">
        <f t="shared" si="18"/>
        <v>40745.798306253462</v>
      </c>
      <c r="I222">
        <f t="shared" si="19"/>
        <v>0.97481120216061246</v>
      </c>
      <c r="J222">
        <f t="shared" si="15"/>
        <v>-4.4160749829846857E-4</v>
      </c>
      <c r="K222">
        <f t="shared" si="16"/>
        <v>-2.0574599238288194E-2</v>
      </c>
      <c r="L222">
        <v>221</v>
      </c>
      <c r="M222">
        <f t="shared" si="17"/>
        <v>41</v>
      </c>
    </row>
    <row r="223" spans="1:13" hidden="1">
      <c r="A223" s="2">
        <v>43899.724016203712</v>
      </c>
      <c r="B223" s="5">
        <v>221</v>
      </c>
      <c r="C223">
        <v>53.528799999999997</v>
      </c>
      <c r="D223">
        <v>16.7089</v>
      </c>
      <c r="E223">
        <v>767.6</v>
      </c>
      <c r="F223">
        <v>11.36553408965759</v>
      </c>
      <c r="G223">
        <v>1022.6590172745859</v>
      </c>
      <c r="H223">
        <f t="shared" si="18"/>
        <v>40727.339706253464</v>
      </c>
      <c r="I223">
        <f t="shared" si="19"/>
        <v>0.97436959466231399</v>
      </c>
      <c r="J223">
        <f t="shared" si="15"/>
        <v>-3.9974730089609167E-4</v>
      </c>
      <c r="K223">
        <f t="shared" si="16"/>
        <v>-2.0871093219781311E-2</v>
      </c>
      <c r="L223">
        <v>222</v>
      </c>
      <c r="M223">
        <f t="shared" si="17"/>
        <v>42</v>
      </c>
    </row>
    <row r="224" spans="1:13" hidden="1">
      <c r="A224" s="2">
        <v>43899.724027777767</v>
      </c>
      <c r="B224" s="5">
        <v>222</v>
      </c>
      <c r="C224">
        <v>55.3645</v>
      </c>
      <c r="D224">
        <v>8.4174360000000004</v>
      </c>
      <c r="E224">
        <v>767.7</v>
      </c>
      <c r="F224">
        <v>11.365533238121859</v>
      </c>
      <c r="G224">
        <v>1034.0245513642431</v>
      </c>
      <c r="H224">
        <f t="shared" si="18"/>
        <v>40710.630806253466</v>
      </c>
      <c r="I224">
        <f t="shared" si="19"/>
        <v>0.9739698473614179</v>
      </c>
      <c r="J224">
        <f t="shared" si="15"/>
        <v>-2.0138054099716474E-4</v>
      </c>
      <c r="K224">
        <f t="shared" si="16"/>
        <v>-2.1152415660905866E-2</v>
      </c>
      <c r="L224">
        <v>223</v>
      </c>
      <c r="M224">
        <f t="shared" si="17"/>
        <v>43</v>
      </c>
    </row>
    <row r="225" spans="1:13" hidden="1">
      <c r="A225" s="2">
        <v>43899.724039351851</v>
      </c>
      <c r="B225" s="5">
        <v>223</v>
      </c>
      <c r="C225">
        <v>55.220399999999998</v>
      </c>
      <c r="D225">
        <v>0.125972</v>
      </c>
      <c r="E225">
        <v>767.8</v>
      </c>
      <c r="F225">
        <v>8.029774287647804</v>
      </c>
      <c r="G225">
        <v>1045.3900846023651</v>
      </c>
      <c r="H225">
        <f t="shared" si="18"/>
        <v>40702.213370253463</v>
      </c>
      <c r="I225">
        <f t="shared" si="19"/>
        <v>0.97376846682042073</v>
      </c>
      <c r="J225">
        <f t="shared" si="15"/>
        <v>-3.0137810980157553E-6</v>
      </c>
      <c r="K225">
        <f t="shared" si="16"/>
        <v>-2.1606371977248573E-2</v>
      </c>
      <c r="L225">
        <v>224</v>
      </c>
      <c r="M225">
        <f t="shared" si="17"/>
        <v>44</v>
      </c>
    </row>
    <row r="226" spans="1:13" hidden="1">
      <c r="A226" s="2">
        <v>43899.724050925928</v>
      </c>
      <c r="B226" s="5">
        <v>224</v>
      </c>
      <c r="C226">
        <v>51.742800000000003</v>
      </c>
      <c r="D226">
        <v>36.373899999999999</v>
      </c>
      <c r="E226">
        <v>768.15</v>
      </c>
      <c r="F226">
        <v>8.029773818041738</v>
      </c>
      <c r="G226">
        <v>1053.4198588900131</v>
      </c>
      <c r="H226">
        <f t="shared" si="18"/>
        <v>40702.087398253461</v>
      </c>
      <c r="I226">
        <f t="shared" si="19"/>
        <v>0.97376545303932271</v>
      </c>
      <c r="J226">
        <f t="shared" si="15"/>
        <v>-8.7021697107914076E-4</v>
      </c>
      <c r="K226">
        <f t="shared" si="16"/>
        <v>-2.2355478069191248E-2</v>
      </c>
      <c r="L226">
        <v>225</v>
      </c>
      <c r="M226">
        <f t="shared" si="17"/>
        <v>45</v>
      </c>
    </row>
    <row r="227" spans="1:13" hidden="1">
      <c r="A227" s="2">
        <v>43899.724062499998</v>
      </c>
      <c r="B227" s="5">
        <v>225</v>
      </c>
      <c r="C227">
        <v>51.751916666666673</v>
      </c>
      <c r="D227">
        <v>33.78221111111111</v>
      </c>
      <c r="E227">
        <v>768.5</v>
      </c>
      <c r="F227">
        <v>10.10752728668991</v>
      </c>
      <c r="G227">
        <v>1061.4496327080551</v>
      </c>
      <c r="H227">
        <f t="shared" si="18"/>
        <v>40665.713498253463</v>
      </c>
      <c r="I227">
        <f t="shared" si="19"/>
        <v>0.97289523606824357</v>
      </c>
      <c r="J227">
        <f t="shared" si="15"/>
        <v>-8.0821285123300335E-4</v>
      </c>
      <c r="K227">
        <f t="shared" si="16"/>
        <v>-2.1776509695664803E-2</v>
      </c>
      <c r="L227">
        <v>226</v>
      </c>
      <c r="M227">
        <f t="shared" si="17"/>
        <v>46</v>
      </c>
    </row>
    <row r="228" spans="1:13" hidden="1">
      <c r="A228" s="2">
        <v>43899.724074074067</v>
      </c>
      <c r="B228" s="5">
        <v>226</v>
      </c>
      <c r="C228">
        <v>51.761033333333337</v>
      </c>
      <c r="D228">
        <v>31.190522222222221</v>
      </c>
      <c r="E228">
        <v>768.8</v>
      </c>
      <c r="F228">
        <v>11.974844263218291</v>
      </c>
      <c r="G228">
        <v>1071.557159994745</v>
      </c>
      <c r="H228">
        <f t="shared" si="18"/>
        <v>40631.931287142354</v>
      </c>
      <c r="I228">
        <f t="shared" si="19"/>
        <v>0.97208702321701057</v>
      </c>
      <c r="J228">
        <f t="shared" si="15"/>
        <v>-7.4620873138697696E-4</v>
      </c>
      <c r="K228">
        <f t="shared" si="16"/>
        <v>-2.0970734530454394E-2</v>
      </c>
      <c r="L228">
        <v>227</v>
      </c>
      <c r="M228">
        <f t="shared" si="17"/>
        <v>47</v>
      </c>
    </row>
    <row r="229" spans="1:13" hidden="1">
      <c r="A229" s="2">
        <v>43899.724085648151</v>
      </c>
      <c r="B229" s="5">
        <v>227</v>
      </c>
      <c r="C229">
        <v>51.770150000000001</v>
      </c>
      <c r="D229">
        <v>28.598833333333339</v>
      </c>
      <c r="E229">
        <v>768.84999999999991</v>
      </c>
      <c r="F229">
        <v>11.97484383140829</v>
      </c>
      <c r="G229">
        <v>1083.5320042579631</v>
      </c>
      <c r="H229">
        <f t="shared" si="18"/>
        <v>40600.740764920134</v>
      </c>
      <c r="I229">
        <f t="shared" si="19"/>
        <v>0.97134081448562359</v>
      </c>
      <c r="J229">
        <f t="shared" si="15"/>
        <v>-6.8420461154095058E-4</v>
      </c>
      <c r="K229">
        <f t="shared" si="16"/>
        <v>-2.022696348509001E-2</v>
      </c>
      <c r="L229">
        <v>228</v>
      </c>
      <c r="M229">
        <f t="shared" si="17"/>
        <v>48</v>
      </c>
    </row>
    <row r="230" spans="1:13" hidden="1">
      <c r="A230" s="2">
        <v>43899.724097222221</v>
      </c>
      <c r="B230" s="5">
        <v>228</v>
      </c>
      <c r="C230">
        <v>51.347900000000003</v>
      </c>
      <c r="D230">
        <v>36.783299999999997</v>
      </c>
      <c r="E230">
        <v>768.9</v>
      </c>
      <c r="F230">
        <v>14.01335171219079</v>
      </c>
      <c r="G230">
        <v>1095.506848089371</v>
      </c>
      <c r="H230">
        <f t="shared" si="18"/>
        <v>40572.141931586804</v>
      </c>
      <c r="I230">
        <f t="shared" si="19"/>
        <v>0.97065660987408264</v>
      </c>
      <c r="J230">
        <f t="shared" si="15"/>
        <v>-8.8001154432981732E-4</v>
      </c>
      <c r="K230">
        <f t="shared" si="16"/>
        <v>-1.9545004543829347E-2</v>
      </c>
      <c r="L230">
        <v>229</v>
      </c>
      <c r="M230">
        <f t="shared" si="17"/>
        <v>49</v>
      </c>
    </row>
    <row r="231" spans="1:13" hidden="1">
      <c r="A231" s="2">
        <v>43899.724108796298</v>
      </c>
      <c r="B231" s="5">
        <v>229</v>
      </c>
      <c r="C231">
        <v>51.139200000000002</v>
      </c>
      <c r="D231">
        <v>37.015999999999998</v>
      </c>
      <c r="E231">
        <v>768.8</v>
      </c>
      <c r="F231">
        <v>13.5961654665849</v>
      </c>
      <c r="G231">
        <v>1109.5201998015621</v>
      </c>
      <c r="H231">
        <f t="shared" si="18"/>
        <v>40535.358631586801</v>
      </c>
      <c r="I231">
        <f t="shared" si="19"/>
        <v>0.96977659832975283</v>
      </c>
      <c r="J231">
        <f t="shared" si="15"/>
        <v>-8.8557870894978574E-4</v>
      </c>
      <c r="K231">
        <f t="shared" si="16"/>
        <v>-1.8667430685522124E-2</v>
      </c>
      <c r="L231">
        <v>230</v>
      </c>
      <c r="M231">
        <f t="shared" si="17"/>
        <v>50</v>
      </c>
    </row>
    <row r="232" spans="1:13" hidden="1">
      <c r="A232" s="2">
        <v>43899.724120370367</v>
      </c>
      <c r="B232" s="5">
        <v>230</v>
      </c>
      <c r="C232">
        <v>54.780799999999999</v>
      </c>
      <c r="D232">
        <v>27.5046</v>
      </c>
      <c r="E232">
        <v>768.84999999999991</v>
      </c>
      <c r="F232">
        <v>13.59616530913808</v>
      </c>
      <c r="G232">
        <v>1123.1163652681471</v>
      </c>
      <c r="H232">
        <f t="shared" si="18"/>
        <v>40498.342631586798</v>
      </c>
      <c r="I232">
        <f t="shared" si="19"/>
        <v>0.96889101962080304</v>
      </c>
      <c r="J232">
        <f t="shared" si="15"/>
        <v>-6.5802593900421424E-4</v>
      </c>
      <c r="K232">
        <f t="shared" si="16"/>
        <v>-1.7784289662594932E-2</v>
      </c>
      <c r="L232">
        <v>231</v>
      </c>
      <c r="M232">
        <f t="shared" si="17"/>
        <v>51</v>
      </c>
    </row>
    <row r="233" spans="1:13" hidden="1">
      <c r="A233" s="2">
        <v>43899.724131944437</v>
      </c>
      <c r="B233" s="5">
        <v>231</v>
      </c>
      <c r="C233">
        <v>54.9</v>
      </c>
      <c r="D233">
        <v>0.101892</v>
      </c>
      <c r="E233">
        <v>768.9</v>
      </c>
      <c r="F233">
        <v>13.14257394160602</v>
      </c>
      <c r="G233">
        <v>1136.712530577285</v>
      </c>
      <c r="H233">
        <f t="shared" si="18"/>
        <v>40470.838031586798</v>
      </c>
      <c r="I233">
        <f t="shared" si="19"/>
        <v>0.96823299368179883</v>
      </c>
      <c r="J233">
        <f t="shared" si="15"/>
        <v>-2.4376860225938657E-6</v>
      </c>
      <c r="K233">
        <f t="shared" si="16"/>
        <v>-1.7128509393871005E-2</v>
      </c>
      <c r="L233">
        <v>232</v>
      </c>
      <c r="M233">
        <f t="shared" si="17"/>
        <v>52</v>
      </c>
    </row>
    <row r="234" spans="1:13" hidden="1">
      <c r="A234" s="2">
        <v>43899.724143518521</v>
      </c>
      <c r="B234" s="5">
        <v>232</v>
      </c>
      <c r="C234">
        <v>54.964599999999997</v>
      </c>
      <c r="D234">
        <v>0.101892</v>
      </c>
      <c r="E234">
        <v>768.9</v>
      </c>
      <c r="F234">
        <v>10.511674674900391</v>
      </c>
      <c r="G234">
        <v>1149.855104518891</v>
      </c>
      <c r="H234">
        <f t="shared" si="18"/>
        <v>40470.736139586799</v>
      </c>
      <c r="I234">
        <f t="shared" si="19"/>
        <v>0.96823055599577623</v>
      </c>
      <c r="J234">
        <f t="shared" si="15"/>
        <v>-2.4376860225938657E-6</v>
      </c>
      <c r="K234">
        <f t="shared" si="16"/>
        <v>-1.7128317378128699E-2</v>
      </c>
      <c r="L234">
        <v>233</v>
      </c>
      <c r="M234">
        <f t="shared" si="17"/>
        <v>53</v>
      </c>
    </row>
    <row r="235" spans="1:13" hidden="1">
      <c r="A235" s="2">
        <v>43899.72415509259</v>
      </c>
      <c r="B235" s="5">
        <v>233</v>
      </c>
      <c r="C235">
        <v>54.996875000000003</v>
      </c>
      <c r="D235">
        <v>9.9885499999999988E-2</v>
      </c>
      <c r="E235">
        <v>768.95</v>
      </c>
      <c r="F235">
        <v>10.51167454237325</v>
      </c>
      <c r="G235">
        <v>1160.366779193791</v>
      </c>
      <c r="H235">
        <f t="shared" si="18"/>
        <v>40470.6342475868</v>
      </c>
      <c r="I235">
        <f t="shared" si="19"/>
        <v>0.96822811830975364</v>
      </c>
      <c r="J235">
        <f t="shared" si="15"/>
        <v>-2.3896820869895308E-6</v>
      </c>
      <c r="K235">
        <f t="shared" si="16"/>
        <v>-1.7128221370257601E-2</v>
      </c>
      <c r="L235">
        <v>234</v>
      </c>
      <c r="M235">
        <f t="shared" si="17"/>
        <v>54</v>
      </c>
    </row>
    <row r="236" spans="1:13" hidden="1">
      <c r="A236" s="2">
        <v>43899.724166666667</v>
      </c>
      <c r="B236" s="5">
        <v>234</v>
      </c>
      <c r="C236">
        <v>55.029150000000001</v>
      </c>
      <c r="D236">
        <v>9.7878999999999994E-2</v>
      </c>
      <c r="E236">
        <v>769</v>
      </c>
      <c r="F236">
        <v>8.947269714619777</v>
      </c>
      <c r="G236">
        <v>1170.8784537361639</v>
      </c>
      <c r="H236">
        <f t="shared" si="18"/>
        <v>40470.534362086801</v>
      </c>
      <c r="I236">
        <f t="shared" si="19"/>
        <v>0.96822572862766665</v>
      </c>
      <c r="J236">
        <f t="shared" si="15"/>
        <v>-2.3416781514962182E-6</v>
      </c>
      <c r="K236">
        <f t="shared" si="16"/>
        <v>-1.7128269374193206E-2</v>
      </c>
      <c r="L236">
        <v>235</v>
      </c>
      <c r="M236">
        <f t="shared" si="17"/>
        <v>55</v>
      </c>
    </row>
    <row r="237" spans="1:13" hidden="1">
      <c r="A237" s="2">
        <v>43899.724178240736</v>
      </c>
      <c r="B237" s="5">
        <v>235</v>
      </c>
      <c r="C237">
        <v>55.073900000000002</v>
      </c>
      <c r="D237">
        <v>9.3866000000000005E-2</v>
      </c>
      <c r="E237">
        <v>769.1</v>
      </c>
      <c r="F237">
        <v>4.1492363845203393</v>
      </c>
      <c r="G237">
        <v>1179.8257234507839</v>
      </c>
      <c r="H237">
        <f t="shared" si="18"/>
        <v>40470.4364830868</v>
      </c>
      <c r="I237">
        <f t="shared" si="19"/>
        <v>0.96822338694951515</v>
      </c>
      <c r="J237">
        <f t="shared" si="15"/>
        <v>-2.2456702802875483E-6</v>
      </c>
      <c r="K237">
        <f t="shared" si="16"/>
        <v>-1.7128173366321997E-2</v>
      </c>
      <c r="L237">
        <v>236</v>
      </c>
      <c r="M237">
        <f t="shared" si="17"/>
        <v>56</v>
      </c>
    </row>
    <row r="238" spans="1:13" hidden="1">
      <c r="A238" s="2">
        <v>43899.724189814813</v>
      </c>
      <c r="B238" s="5">
        <v>236</v>
      </c>
      <c r="C238">
        <v>55.098700000000001</v>
      </c>
      <c r="D238">
        <v>0.101892</v>
      </c>
      <c r="E238">
        <v>769.1</v>
      </c>
      <c r="F238">
        <v>4.1492363293780103</v>
      </c>
      <c r="G238">
        <v>1183.9749598353039</v>
      </c>
      <c r="H238">
        <f t="shared" si="18"/>
        <v>40470.342617086797</v>
      </c>
      <c r="I238">
        <f t="shared" si="19"/>
        <v>0.96822114127923486</v>
      </c>
      <c r="J238">
        <f t="shared" si="15"/>
        <v>-2.4376860225938657E-6</v>
      </c>
      <c r="K238">
        <f t="shared" si="16"/>
        <v>-1.7126253065353314E-2</v>
      </c>
      <c r="L238">
        <v>237</v>
      </c>
      <c r="M238">
        <f t="shared" si="17"/>
        <v>57</v>
      </c>
    </row>
    <row r="239" spans="1:13" hidden="1">
      <c r="A239" s="2">
        <v>43899.72420138889</v>
      </c>
      <c r="B239" s="5">
        <v>237</v>
      </c>
      <c r="C239">
        <v>55.118600000000001</v>
      </c>
      <c r="D239">
        <v>9.3866000000000005E-2</v>
      </c>
      <c r="E239">
        <v>769.1</v>
      </c>
      <c r="F239">
        <v>3.8234620619127311</v>
      </c>
      <c r="G239">
        <v>1188.124196164682</v>
      </c>
      <c r="H239">
        <f t="shared" si="18"/>
        <v>40470.240725086798</v>
      </c>
      <c r="I239">
        <f t="shared" si="19"/>
        <v>0.96821870359321227</v>
      </c>
      <c r="J239">
        <f t="shared" si="15"/>
        <v>-2.2456702802875483E-6</v>
      </c>
      <c r="K239">
        <f t="shared" si="16"/>
        <v>-1.7124140748642325E-2</v>
      </c>
      <c r="L239">
        <v>238</v>
      </c>
      <c r="M239">
        <f t="shared" si="17"/>
        <v>58</v>
      </c>
    </row>
    <row r="240" spans="1:13" hidden="1">
      <c r="A240" s="2">
        <v>43899.724212962959</v>
      </c>
      <c r="B240" s="5">
        <v>238</v>
      </c>
      <c r="C240">
        <v>55.136000000000003</v>
      </c>
      <c r="D240">
        <v>0.101892</v>
      </c>
      <c r="E240">
        <v>769.15000000000009</v>
      </c>
      <c r="F240">
        <v>3.823462012717004</v>
      </c>
      <c r="G240">
        <v>1191.947658226595</v>
      </c>
      <c r="H240">
        <f t="shared" si="18"/>
        <v>40470.146859086795</v>
      </c>
      <c r="I240">
        <f t="shared" si="19"/>
        <v>0.96821645792293198</v>
      </c>
      <c r="J240">
        <f t="shared" si="15"/>
        <v>-2.4376860225938657E-6</v>
      </c>
      <c r="K240">
        <f t="shared" si="16"/>
        <v>-1.7122220447673642E-2</v>
      </c>
      <c r="L240">
        <v>239</v>
      </c>
      <c r="M240">
        <f t="shared" si="17"/>
        <v>59</v>
      </c>
    </row>
    <row r="241" spans="1:13" hidden="1">
      <c r="A241" s="2">
        <v>43899.724224537043</v>
      </c>
      <c r="B241" s="5">
        <v>239</v>
      </c>
      <c r="C241">
        <v>51.564</v>
      </c>
      <c r="D241">
        <v>13.903546</v>
      </c>
      <c r="E241">
        <v>769.2</v>
      </c>
      <c r="F241">
        <v>5.6007516705887301</v>
      </c>
      <c r="G241">
        <v>1195.771120239312</v>
      </c>
      <c r="H241">
        <f t="shared" si="18"/>
        <v>40470.044967086797</v>
      </c>
      <c r="I241">
        <f t="shared" si="19"/>
        <v>0.96821402023690939</v>
      </c>
      <c r="J241">
        <f t="shared" si="15"/>
        <v>-3.3263141118711204E-4</v>
      </c>
      <c r="K241">
        <f t="shared" si="16"/>
        <v>-1.7120108130962652E-2</v>
      </c>
      <c r="L241">
        <v>240</v>
      </c>
      <c r="M241">
        <f t="shared" si="17"/>
        <v>0</v>
      </c>
    </row>
    <row r="242" spans="1:13">
      <c r="A242" s="2">
        <v>43899.724236111113</v>
      </c>
      <c r="B242" s="5">
        <v>240</v>
      </c>
      <c r="C242">
        <v>51.424900000000001</v>
      </c>
      <c r="D242">
        <v>27.705200000000001</v>
      </c>
      <c r="E242">
        <v>769.25</v>
      </c>
      <c r="F242">
        <v>5.6007515285491456</v>
      </c>
      <c r="G242">
        <v>1201.3718719099011</v>
      </c>
      <c r="H242">
        <f t="shared" si="18"/>
        <v>40456.141421086795</v>
      </c>
      <c r="I242">
        <f t="shared" si="19"/>
        <v>0.96788138882572228</v>
      </c>
      <c r="J242">
        <f t="shared" si="15"/>
        <v>-6.6282513635163021E-4</v>
      </c>
      <c r="K242">
        <f t="shared" si="16"/>
        <v>-1.6787802089087145E-2</v>
      </c>
      <c r="L242">
        <v>241</v>
      </c>
      <c r="M242">
        <f t="shared" si="17"/>
        <v>1</v>
      </c>
    </row>
    <row r="243" spans="1:13" hidden="1">
      <c r="A243" s="2">
        <v>43899.724247685182</v>
      </c>
      <c r="B243" s="5">
        <v>241</v>
      </c>
      <c r="C243">
        <v>51.392600000000002</v>
      </c>
      <c r="D243">
        <v>30.418199999999999</v>
      </c>
      <c r="E243">
        <v>769.3</v>
      </c>
      <c r="F243">
        <v>7.9079820433731447</v>
      </c>
      <c r="G243">
        <v>1206.97262343845</v>
      </c>
      <c r="H243">
        <f t="shared" si="18"/>
        <v>40428.436221086798</v>
      </c>
      <c r="I243">
        <f t="shared" si="19"/>
        <v>0.96721856368937065</v>
      </c>
      <c r="J243">
        <f t="shared" si="15"/>
        <v>-7.2773152919203277E-4</v>
      </c>
      <c r="K243">
        <f t="shared" si="16"/>
        <v>-1.6125686377456039E-2</v>
      </c>
      <c r="L243">
        <v>242</v>
      </c>
      <c r="M243">
        <f t="shared" si="17"/>
        <v>2</v>
      </c>
    </row>
    <row r="244" spans="1:13" hidden="1">
      <c r="A244" s="2">
        <v>43899.724259259259</v>
      </c>
      <c r="B244" s="5">
        <v>242</v>
      </c>
      <c r="C244">
        <v>54.924799999999998</v>
      </c>
      <c r="D244">
        <v>29.021599999999999</v>
      </c>
      <c r="E244">
        <v>769.3</v>
      </c>
      <c r="F244">
        <v>7.9079819754349838</v>
      </c>
      <c r="G244">
        <v>1214.8806054818231</v>
      </c>
      <c r="H244">
        <f t="shared" si="18"/>
        <v>40398.018021086798</v>
      </c>
      <c r="I244">
        <f t="shared" si="19"/>
        <v>0.96649083216017861</v>
      </c>
      <c r="J244">
        <f t="shared" si="15"/>
        <v>-6.9431897178662272E-4</v>
      </c>
      <c r="K244">
        <f t="shared" si="16"/>
        <v>-1.54003925342866E-2</v>
      </c>
      <c r="L244">
        <v>243</v>
      </c>
      <c r="M244">
        <f t="shared" si="17"/>
        <v>3</v>
      </c>
    </row>
    <row r="245" spans="1:13" hidden="1">
      <c r="A245" s="2">
        <v>43899.724270833343</v>
      </c>
      <c r="B245" s="5">
        <v>243</v>
      </c>
      <c r="C245">
        <v>54.961799999999997</v>
      </c>
      <c r="D245">
        <v>19.380805555555551</v>
      </c>
      <c r="E245">
        <v>769.3</v>
      </c>
      <c r="F245">
        <v>6.7472238976799694</v>
      </c>
      <c r="G245">
        <v>1222.788587457258</v>
      </c>
      <c r="H245">
        <f t="shared" si="18"/>
        <v>40368.996421086798</v>
      </c>
      <c r="I245">
        <f t="shared" si="19"/>
        <v>0.96579651318839199</v>
      </c>
      <c r="J245">
        <f t="shared" si="15"/>
        <v>-4.6367054144946795E-4</v>
      </c>
      <c r="K245">
        <f t="shared" si="16"/>
        <v>-1.4708511248522571E-2</v>
      </c>
      <c r="L245">
        <v>244</v>
      </c>
      <c r="M245">
        <f t="shared" si="17"/>
        <v>4</v>
      </c>
    </row>
    <row r="246" spans="1:13" hidden="1">
      <c r="A246" s="2">
        <v>43899.724282407413</v>
      </c>
      <c r="B246" s="5">
        <v>244</v>
      </c>
      <c r="C246">
        <v>54.998800000000003</v>
      </c>
      <c r="D246">
        <v>9.7400111111111123</v>
      </c>
      <c r="E246">
        <v>769.34999999999991</v>
      </c>
      <c r="F246">
        <v>6.7472238480224229</v>
      </c>
      <c r="G246">
        <v>1229.535811354938</v>
      </c>
      <c r="H246">
        <f t="shared" si="18"/>
        <v>40349.615615531242</v>
      </c>
      <c r="I246">
        <f t="shared" si="19"/>
        <v>0.96533284264694252</v>
      </c>
      <c r="J246">
        <f t="shared" si="15"/>
        <v>-2.3302211111231319E-4</v>
      </c>
      <c r="K246">
        <f t="shared" si="16"/>
        <v>-1.4245166076384708E-2</v>
      </c>
      <c r="L246">
        <v>245</v>
      </c>
      <c r="M246">
        <f t="shared" si="17"/>
        <v>5</v>
      </c>
    </row>
    <row r="247" spans="1:13" hidden="1">
      <c r="A247" s="2">
        <v>43899.724293981482</v>
      </c>
      <c r="B247" s="5">
        <v>245</v>
      </c>
      <c r="C247">
        <v>55.035799999999988</v>
      </c>
      <c r="D247">
        <v>9.9216666666666661E-2</v>
      </c>
      <c r="E247">
        <v>769.4</v>
      </c>
      <c r="F247">
        <v>3.2502868783828158</v>
      </c>
      <c r="G247">
        <v>1236.2830352029609</v>
      </c>
      <c r="H247">
        <f t="shared" si="18"/>
        <v>40339.875604420129</v>
      </c>
      <c r="I247">
        <f t="shared" si="19"/>
        <v>0.96509982053583021</v>
      </c>
      <c r="J247">
        <f t="shared" si="15"/>
        <v>-2.3736807751584266E-6</v>
      </c>
      <c r="K247">
        <f t="shared" si="16"/>
        <v>-1.4690716019341576E-2</v>
      </c>
      <c r="L247">
        <v>246</v>
      </c>
      <c r="M247">
        <f t="shared" si="17"/>
        <v>6</v>
      </c>
    </row>
    <row r="248" spans="1:13" hidden="1">
      <c r="A248" s="2">
        <v>43899.724305555559</v>
      </c>
      <c r="B248" s="5">
        <v>246</v>
      </c>
      <c r="C248">
        <v>54.45108333333333</v>
      </c>
      <c r="D248">
        <v>5.1207264444444442</v>
      </c>
      <c r="E248">
        <v>769.5</v>
      </c>
      <c r="F248">
        <v>3.904717517098852</v>
      </c>
      <c r="G248">
        <v>1239.5333220813441</v>
      </c>
      <c r="H248">
        <f t="shared" si="18"/>
        <v>40339.77638775346</v>
      </c>
      <c r="I248">
        <f t="shared" si="19"/>
        <v>0.96509744685505505</v>
      </c>
      <c r="J248">
        <f t="shared" si="15"/>
        <v>-1.2250935578006494E-4</v>
      </c>
      <c r="K248">
        <f t="shared" si="16"/>
        <v>-1.469116407999782E-2</v>
      </c>
      <c r="L248">
        <v>247</v>
      </c>
      <c r="M248">
        <f t="shared" si="17"/>
        <v>7</v>
      </c>
    </row>
    <row r="249" spans="1:13" hidden="1">
      <c r="A249" s="2">
        <v>43899.724317129629</v>
      </c>
      <c r="B249" s="5">
        <v>247</v>
      </c>
      <c r="C249">
        <v>53.866366666666657</v>
      </c>
      <c r="D249">
        <v>10.14223622222222</v>
      </c>
      <c r="E249">
        <v>769.55</v>
      </c>
      <c r="F249">
        <v>3.9047174753404699</v>
      </c>
      <c r="G249">
        <v>1243.4380395984419</v>
      </c>
      <c r="H249">
        <f t="shared" si="18"/>
        <v>40334.655661309014</v>
      </c>
      <c r="I249">
        <f t="shared" si="19"/>
        <v>0.96497493749927499</v>
      </c>
      <c r="J249">
        <f t="shared" si="15"/>
        <v>-2.4264503078497146E-4</v>
      </c>
      <c r="K249">
        <f t="shared" si="16"/>
        <v>-1.4570900394498043E-2</v>
      </c>
      <c r="L249">
        <v>248</v>
      </c>
      <c r="M249">
        <f t="shared" si="17"/>
        <v>8</v>
      </c>
    </row>
    <row r="250" spans="1:13" hidden="1">
      <c r="A250" s="2">
        <v>43899.724328703713</v>
      </c>
      <c r="B250" s="5">
        <v>248</v>
      </c>
      <c r="C250">
        <v>53.281649999999999</v>
      </c>
      <c r="D250">
        <v>15.163746</v>
      </c>
      <c r="E250">
        <v>769.6</v>
      </c>
      <c r="F250">
        <v>9.4518817396461667</v>
      </c>
      <c r="G250">
        <v>1247.3427570737831</v>
      </c>
      <c r="H250">
        <f t="shared" si="18"/>
        <v>40324.513425086792</v>
      </c>
      <c r="I250">
        <f t="shared" si="19"/>
        <v>0.96473229246849002</v>
      </c>
      <c r="J250">
        <f t="shared" si="15"/>
        <v>-3.6278070578987798E-4</v>
      </c>
      <c r="K250">
        <f t="shared" si="16"/>
        <v>-1.4330693049735665E-2</v>
      </c>
      <c r="L250">
        <v>249</v>
      </c>
      <c r="M250">
        <f t="shared" si="17"/>
        <v>9</v>
      </c>
    </row>
    <row r="251" spans="1:13" hidden="1">
      <c r="A251" s="2">
        <v>43899.724340277768</v>
      </c>
      <c r="B251" s="5">
        <v>249</v>
      </c>
      <c r="C251">
        <v>51.350299999999997</v>
      </c>
      <c r="D251">
        <v>29.808199999999999</v>
      </c>
      <c r="E251">
        <v>769.7</v>
      </c>
      <c r="F251">
        <v>11.65339698516782</v>
      </c>
      <c r="G251">
        <v>1256.7946388134289</v>
      </c>
      <c r="H251">
        <f t="shared" si="18"/>
        <v>40309.349679086794</v>
      </c>
      <c r="I251">
        <f t="shared" si="19"/>
        <v>0.96436951176270014</v>
      </c>
      <c r="J251">
        <f t="shared" si="15"/>
        <v>-7.1313775859394024E-4</v>
      </c>
      <c r="K251">
        <f t="shared" si="16"/>
        <v>-1.3970350029968381E-2</v>
      </c>
      <c r="L251">
        <v>250</v>
      </c>
      <c r="M251">
        <f t="shared" si="17"/>
        <v>10</v>
      </c>
    </row>
    <row r="252" spans="1:13" hidden="1">
      <c r="A252" s="2">
        <v>43899.724351851852</v>
      </c>
      <c r="B252" s="5">
        <v>250</v>
      </c>
      <c r="C252">
        <v>51.387599999999999</v>
      </c>
      <c r="D252">
        <v>28.7728</v>
      </c>
      <c r="E252">
        <v>769.5</v>
      </c>
      <c r="F252">
        <v>11.65339672959451</v>
      </c>
      <c r="G252">
        <v>1268.4480357985969</v>
      </c>
      <c r="H252">
        <f t="shared" si="18"/>
        <v>40279.541479086794</v>
      </c>
      <c r="I252">
        <f t="shared" si="19"/>
        <v>0.9636563740041062</v>
      </c>
      <c r="J252">
        <f t="shared" si="15"/>
        <v>-6.8836662731974751E-4</v>
      </c>
      <c r="K252">
        <f t="shared" si="16"/>
        <v>-1.3260034012805844E-2</v>
      </c>
      <c r="L252">
        <v>251</v>
      </c>
      <c r="M252">
        <f t="shared" si="17"/>
        <v>11</v>
      </c>
    </row>
    <row r="253" spans="1:13" hidden="1">
      <c r="A253" s="2">
        <v>43899.724363425928</v>
      </c>
      <c r="B253" s="5">
        <v>251</v>
      </c>
      <c r="C253">
        <v>51.872</v>
      </c>
      <c r="D253">
        <v>31.790800000000001</v>
      </c>
      <c r="E253">
        <v>769.3</v>
      </c>
      <c r="F253">
        <v>13.58648964141619</v>
      </c>
      <c r="G253">
        <v>1280.101432528191</v>
      </c>
      <c r="H253">
        <f t="shared" si="18"/>
        <v>40250.768679086796</v>
      </c>
      <c r="I253">
        <f t="shared" si="19"/>
        <v>0.96296800737678645</v>
      </c>
      <c r="J253">
        <f t="shared" si="15"/>
        <v>-7.6056990545925185E-4</v>
      </c>
      <c r="K253">
        <f t="shared" si="16"/>
        <v>-1.2578617764430255E-2</v>
      </c>
      <c r="L253">
        <v>252</v>
      </c>
      <c r="M253">
        <f t="shared" si="17"/>
        <v>12</v>
      </c>
    </row>
    <row r="254" spans="1:13" hidden="1">
      <c r="A254" s="2">
        <v>43899.724374999998</v>
      </c>
      <c r="B254" s="5">
        <v>252</v>
      </c>
      <c r="C254">
        <v>51.561500000000002</v>
      </c>
      <c r="D254">
        <v>35.330500000000001</v>
      </c>
      <c r="E254">
        <v>768.5</v>
      </c>
      <c r="F254">
        <v>14.191477573367351</v>
      </c>
      <c r="G254">
        <v>1293.687922169607</v>
      </c>
      <c r="H254">
        <f t="shared" si="18"/>
        <v>40218.977879086793</v>
      </c>
      <c r="I254">
        <f t="shared" si="19"/>
        <v>0.9622074374713272</v>
      </c>
      <c r="J254">
        <f t="shared" si="15"/>
        <v>-8.4525444609206968E-4</v>
      </c>
      <c r="K254">
        <f t="shared" si="16"/>
        <v>-1.182912687542792E-2</v>
      </c>
      <c r="L254">
        <v>253</v>
      </c>
      <c r="M254">
        <f t="shared" si="17"/>
        <v>13</v>
      </c>
    </row>
    <row r="255" spans="1:13" hidden="1">
      <c r="A255" s="2">
        <v>43899.724386574067</v>
      </c>
      <c r="B255" s="5">
        <v>253</v>
      </c>
      <c r="C255">
        <v>51.042299999999997</v>
      </c>
      <c r="D255">
        <v>34.9773</v>
      </c>
      <c r="E255">
        <v>767.1</v>
      </c>
      <c r="F255">
        <v>14.19147751349797</v>
      </c>
      <c r="G255">
        <v>1307.879399742975</v>
      </c>
      <c r="H255">
        <f t="shared" si="18"/>
        <v>40183.647379086797</v>
      </c>
      <c r="I255">
        <f t="shared" si="19"/>
        <v>0.96136218302523513</v>
      </c>
      <c r="J255">
        <f t="shared" si="15"/>
        <v>-8.3680441367373071E-4</v>
      </c>
      <c r="K255">
        <f t="shared" si="16"/>
        <v>-1.0990630780575605E-2</v>
      </c>
      <c r="L255">
        <v>254</v>
      </c>
      <c r="M255">
        <f t="shared" si="17"/>
        <v>14</v>
      </c>
    </row>
    <row r="256" spans="1:13" hidden="1">
      <c r="A256" s="2">
        <v>43899.724398148152</v>
      </c>
      <c r="B256" s="5">
        <v>254</v>
      </c>
      <c r="C256">
        <v>51.280799999999999</v>
      </c>
      <c r="D256">
        <v>33.677</v>
      </c>
      <c r="E256">
        <v>765.7</v>
      </c>
      <c r="F256">
        <v>14.762410645899941</v>
      </c>
      <c r="G256">
        <v>1322.0708772564731</v>
      </c>
      <c r="H256">
        <f t="shared" si="18"/>
        <v>40148.670079086798</v>
      </c>
      <c r="I256">
        <f t="shared" si="19"/>
        <v>0.9605253786115614</v>
      </c>
      <c r="J256">
        <f t="shared" si="15"/>
        <v>-8.05695758085756E-4</v>
      </c>
      <c r="K256">
        <f t="shared" si="16"/>
        <v>-1.0156264052924469E-2</v>
      </c>
      <c r="L256">
        <v>255</v>
      </c>
      <c r="M256">
        <f t="shared" si="17"/>
        <v>15</v>
      </c>
    </row>
    <row r="257" spans="1:13" hidden="1">
      <c r="A257" s="2">
        <v>43899.724409722221</v>
      </c>
      <c r="B257" s="5">
        <v>255</v>
      </c>
      <c r="C257">
        <v>54.532299999999999</v>
      </c>
      <c r="D257">
        <v>9.3866000000000005E-2</v>
      </c>
      <c r="E257">
        <v>766.65000000000009</v>
      </c>
      <c r="F257">
        <v>14.76241042707718</v>
      </c>
      <c r="G257">
        <v>1336.8332879023731</v>
      </c>
      <c r="H257">
        <f t="shared" si="18"/>
        <v>40114.993079086795</v>
      </c>
      <c r="I257">
        <f t="shared" si="19"/>
        <v>0.95971968285347564</v>
      </c>
      <c r="J257">
        <f t="shared" si="15"/>
        <v>-2.2456702802875483E-6</v>
      </c>
      <c r="K257">
        <f t="shared" si="16"/>
        <v>-9.3528139651190001E-3</v>
      </c>
      <c r="L257">
        <v>256</v>
      </c>
      <c r="M257">
        <f t="shared" si="17"/>
        <v>16</v>
      </c>
    </row>
    <row r="258" spans="1:13" hidden="1">
      <c r="A258" s="2">
        <v>43899.724421296298</v>
      </c>
      <c r="B258" s="5">
        <v>256</v>
      </c>
      <c r="C258">
        <v>54.5944</v>
      </c>
      <c r="D258">
        <v>0.101892</v>
      </c>
      <c r="E258">
        <v>767.6</v>
      </c>
      <c r="F258">
        <v>13.48848496493626</v>
      </c>
      <c r="G258">
        <v>1351.59569832945</v>
      </c>
      <c r="H258">
        <f t="shared" si="18"/>
        <v>40114.899213086792</v>
      </c>
      <c r="I258">
        <f t="shared" si="19"/>
        <v>0.95971743718319535</v>
      </c>
      <c r="J258">
        <f t="shared" si="15"/>
        <v>-2.4376860225938657E-6</v>
      </c>
      <c r="K258">
        <f t="shared" si="16"/>
        <v>-9.3530059808613064E-3</v>
      </c>
      <c r="L258">
        <v>257</v>
      </c>
      <c r="M258">
        <f t="shared" si="17"/>
        <v>17</v>
      </c>
    </row>
    <row r="259" spans="1:13" hidden="1">
      <c r="A259" s="2">
        <v>43899.724432870367</v>
      </c>
      <c r="B259" s="5">
        <v>257</v>
      </c>
      <c r="C259">
        <v>54.656500000000001</v>
      </c>
      <c r="D259">
        <v>0.101892</v>
      </c>
      <c r="E259">
        <v>770.2</v>
      </c>
      <c r="F259">
        <v>13.48848479741098</v>
      </c>
      <c r="G259">
        <v>1365.0841832943861</v>
      </c>
      <c r="H259">
        <f t="shared" si="18"/>
        <v>40114.797321086793</v>
      </c>
      <c r="I259">
        <f t="shared" si="19"/>
        <v>0.95971499949717276</v>
      </c>
      <c r="J259">
        <f t="shared" ref="J259:J322" si="20">I260-I259</f>
        <v>-2.4376860225938657E-6</v>
      </c>
      <c r="K259">
        <f t="shared" ref="K259:K322" si="21">SUM(J259:J318)</f>
        <v>-9.3530059808613064E-3</v>
      </c>
      <c r="L259">
        <v>258</v>
      </c>
      <c r="M259">
        <f t="shared" ref="M259:M322" si="22">MOD(L259,60)</f>
        <v>18</v>
      </c>
    </row>
    <row r="260" spans="1:13" hidden="1">
      <c r="A260" s="2">
        <v>43899.724444444437</v>
      </c>
      <c r="B260" s="5">
        <v>258</v>
      </c>
      <c r="C260">
        <v>54.718600000000002</v>
      </c>
      <c r="D260">
        <v>0.101892</v>
      </c>
      <c r="E260">
        <v>772.8</v>
      </c>
      <c r="F260">
        <v>9.3921343171463914</v>
      </c>
      <c r="G260">
        <v>1378.5726680917969</v>
      </c>
      <c r="H260">
        <f t="shared" ref="H260:H323" si="23">H259-D259</f>
        <v>40114.695429086794</v>
      </c>
      <c r="I260">
        <f t="shared" ref="I260:I323" si="24">I259-((H259-H260)/$H$2)</f>
        <v>0.95971256181115017</v>
      </c>
      <c r="J260">
        <f t="shared" si="20"/>
        <v>-2.4376860225938657E-6</v>
      </c>
      <c r="K260">
        <f t="shared" si="21"/>
        <v>-9.3528139651190001E-3</v>
      </c>
      <c r="L260">
        <v>259</v>
      </c>
      <c r="M260">
        <f t="shared" si="22"/>
        <v>19</v>
      </c>
    </row>
    <row r="261" spans="1:13" hidden="1">
      <c r="A261" s="2">
        <v>43899.724456018521</v>
      </c>
      <c r="B261" s="5">
        <v>259</v>
      </c>
      <c r="C261">
        <v>54.780700000000003</v>
      </c>
      <c r="D261">
        <v>0.101892</v>
      </c>
      <c r="E261">
        <v>773.4</v>
      </c>
      <c r="F261">
        <v>8.1164969128376168</v>
      </c>
      <c r="G261">
        <v>1387.964802408944</v>
      </c>
      <c r="H261">
        <f t="shared" si="23"/>
        <v>40114.593537086796</v>
      </c>
      <c r="I261">
        <f t="shared" si="24"/>
        <v>0.95971012412512757</v>
      </c>
      <c r="J261">
        <f t="shared" si="20"/>
        <v>-2.4376860225938657E-6</v>
      </c>
      <c r="K261">
        <f t="shared" si="21"/>
        <v>-9.3818103039962075E-3</v>
      </c>
      <c r="L261">
        <v>260</v>
      </c>
      <c r="M261">
        <f t="shared" si="22"/>
        <v>20</v>
      </c>
    </row>
    <row r="262" spans="1:13" hidden="1">
      <c r="A262" s="2">
        <v>43899.72446759259</v>
      </c>
      <c r="B262" s="5">
        <v>260</v>
      </c>
      <c r="C262">
        <v>54.842799999999997</v>
      </c>
      <c r="D262">
        <v>0.101892</v>
      </c>
      <c r="E262">
        <v>773.55</v>
      </c>
      <c r="F262">
        <v>8.1164969056800587</v>
      </c>
      <c r="G262">
        <v>1396.081299321781</v>
      </c>
      <c r="H262">
        <f t="shared" si="23"/>
        <v>40114.491645086797</v>
      </c>
      <c r="I262">
        <f t="shared" si="24"/>
        <v>0.95970768643910498</v>
      </c>
      <c r="J262">
        <f t="shared" si="20"/>
        <v>-2.4376860225938657E-6</v>
      </c>
      <c r="K262">
        <f t="shared" si="21"/>
        <v>-9.6456586905394603E-3</v>
      </c>
      <c r="L262">
        <v>261</v>
      </c>
      <c r="M262">
        <f t="shared" si="22"/>
        <v>21</v>
      </c>
    </row>
    <row r="263" spans="1:13" hidden="1">
      <c r="A263" s="2">
        <v>43899.724479166667</v>
      </c>
      <c r="B263" s="5">
        <v>261</v>
      </c>
      <c r="C263">
        <v>54.904899999999998</v>
      </c>
      <c r="D263">
        <v>0.101892</v>
      </c>
      <c r="E263">
        <v>773.7</v>
      </c>
      <c r="F263">
        <v>6.7443723683912804</v>
      </c>
      <c r="G263">
        <v>1404.197796227462</v>
      </c>
      <c r="H263">
        <f t="shared" si="23"/>
        <v>40114.389753086798</v>
      </c>
      <c r="I263">
        <f t="shared" si="24"/>
        <v>0.95970524875308238</v>
      </c>
      <c r="J263">
        <f t="shared" si="20"/>
        <v>-2.4376860225938657E-6</v>
      </c>
      <c r="K263">
        <f t="shared" si="21"/>
        <v>-9.9734517165164238E-3</v>
      </c>
      <c r="L263">
        <v>262</v>
      </c>
      <c r="M263">
        <f t="shared" si="22"/>
        <v>22</v>
      </c>
    </row>
    <row r="264" spans="1:13" hidden="1">
      <c r="A264" s="2">
        <v>43899.724490740737</v>
      </c>
      <c r="B264" s="5">
        <v>262</v>
      </c>
      <c r="C264">
        <v>54.9298</v>
      </c>
      <c r="D264">
        <v>0.101892</v>
      </c>
      <c r="E264">
        <v>773.7</v>
      </c>
      <c r="F264">
        <v>6.7443726135649928</v>
      </c>
      <c r="G264">
        <v>1410.942168595853</v>
      </c>
      <c r="H264">
        <f t="shared" si="23"/>
        <v>40114.287861086799</v>
      </c>
      <c r="I264">
        <f t="shared" si="24"/>
        <v>0.95970281106705979</v>
      </c>
      <c r="J264">
        <f t="shared" si="20"/>
        <v>-2.4376860225938657E-6</v>
      </c>
      <c r="K264">
        <f t="shared" si="21"/>
        <v>-1.0108448353059019E-2</v>
      </c>
      <c r="L264">
        <v>263</v>
      </c>
      <c r="M264">
        <f t="shared" si="22"/>
        <v>23</v>
      </c>
    </row>
    <row r="265" spans="1:13" hidden="1">
      <c r="A265" s="2">
        <v>43899.724502314813</v>
      </c>
      <c r="B265" s="5">
        <v>263</v>
      </c>
      <c r="C265">
        <v>54.952100000000002</v>
      </c>
      <c r="D265">
        <v>9.3866000000000005E-2</v>
      </c>
      <c r="E265">
        <v>773.7</v>
      </c>
      <c r="F265">
        <v>5.9009757557876084</v>
      </c>
      <c r="G265">
        <v>1417.686541209418</v>
      </c>
      <c r="H265">
        <f t="shared" si="23"/>
        <v>40114.1859690868</v>
      </c>
      <c r="I265">
        <f t="shared" si="24"/>
        <v>0.9597003733810372</v>
      </c>
      <c r="J265">
        <f t="shared" si="20"/>
        <v>-2.2456702802875483E-6</v>
      </c>
      <c r="K265">
        <f t="shared" si="21"/>
        <v>-1.0505372788085499E-2</v>
      </c>
      <c r="L265">
        <v>264</v>
      </c>
      <c r="M265">
        <f t="shared" si="22"/>
        <v>24</v>
      </c>
    </row>
    <row r="266" spans="1:13" hidden="1">
      <c r="A266" s="2">
        <v>43899.72451388889</v>
      </c>
      <c r="B266" s="5">
        <v>264</v>
      </c>
      <c r="C266">
        <v>54.974499999999999</v>
      </c>
      <c r="D266">
        <v>9.3866000000000005E-2</v>
      </c>
      <c r="E266">
        <v>773.7</v>
      </c>
      <c r="F266">
        <v>3.1616566208562049</v>
      </c>
      <c r="G266">
        <v>1423.5875169652049</v>
      </c>
      <c r="H266">
        <f t="shared" si="23"/>
        <v>40114.092103086798</v>
      </c>
      <c r="I266">
        <f t="shared" si="24"/>
        <v>0.95969812771075691</v>
      </c>
      <c r="J266">
        <f t="shared" si="20"/>
        <v>-2.2456702802875483E-6</v>
      </c>
      <c r="K266">
        <f t="shared" si="21"/>
        <v>-1.0684343948375363E-2</v>
      </c>
      <c r="L266">
        <v>265</v>
      </c>
      <c r="M266">
        <f t="shared" si="22"/>
        <v>25</v>
      </c>
    </row>
    <row r="267" spans="1:13" hidden="1">
      <c r="A267" s="2">
        <v>43899.72452546296</v>
      </c>
      <c r="B267" s="5">
        <v>265</v>
      </c>
      <c r="C267">
        <v>53.896500000000003</v>
      </c>
      <c r="D267">
        <v>10.1592</v>
      </c>
      <c r="E267">
        <v>773.7</v>
      </c>
      <c r="F267">
        <v>3.1616566935040131</v>
      </c>
      <c r="G267">
        <v>1426.749173586061</v>
      </c>
      <c r="H267">
        <f t="shared" si="23"/>
        <v>40113.998237086795</v>
      </c>
      <c r="I267">
        <f t="shared" si="24"/>
        <v>0.95969588204047662</v>
      </c>
      <c r="J267">
        <f t="shared" si="20"/>
        <v>-2.4305087583653684E-4</v>
      </c>
      <c r="K267">
        <f t="shared" si="21"/>
        <v>-1.0860434633288119E-2</v>
      </c>
      <c r="L267">
        <v>266</v>
      </c>
      <c r="M267">
        <f t="shared" si="22"/>
        <v>26</v>
      </c>
    </row>
    <row r="268" spans="1:13" hidden="1">
      <c r="A268" s="2">
        <v>43899.724537037036</v>
      </c>
      <c r="B268" s="5">
        <v>266</v>
      </c>
      <c r="C268">
        <v>51.511800000000001</v>
      </c>
      <c r="D268">
        <v>36.9358</v>
      </c>
      <c r="E268">
        <v>773.7</v>
      </c>
      <c r="F268">
        <v>3.3777575869240088</v>
      </c>
      <c r="G268">
        <v>1429.910830279566</v>
      </c>
      <c r="H268">
        <f t="shared" si="23"/>
        <v>40103.839037086793</v>
      </c>
      <c r="I268">
        <f t="shared" si="24"/>
        <v>0.95945283116464009</v>
      </c>
      <c r="J268">
        <f t="shared" si="20"/>
        <v>-8.8365998697925718E-4</v>
      </c>
      <c r="K268">
        <f t="shared" si="21"/>
        <v>-1.0653042559318315E-2</v>
      </c>
      <c r="L268">
        <v>267</v>
      </c>
      <c r="M268">
        <f t="shared" si="22"/>
        <v>27</v>
      </c>
    </row>
    <row r="269" spans="1:13" hidden="1">
      <c r="A269" s="2">
        <v>43899.724548611113</v>
      </c>
      <c r="B269" s="5">
        <v>267</v>
      </c>
      <c r="C269">
        <v>51.168999999999997</v>
      </c>
      <c r="D269">
        <v>28.732600000000001</v>
      </c>
      <c r="E269">
        <v>773.7</v>
      </c>
      <c r="F269">
        <v>5.7314076383709862</v>
      </c>
      <c r="G269">
        <v>1433.288587866489</v>
      </c>
      <c r="H269">
        <f t="shared" si="23"/>
        <v>40066.903237086794</v>
      </c>
      <c r="I269">
        <f t="shared" si="24"/>
        <v>0.95856917117766083</v>
      </c>
      <c r="J269">
        <f t="shared" si="20"/>
        <v>-6.8740487391316663E-4</v>
      </c>
      <c r="K269">
        <f t="shared" si="21"/>
        <v>-9.922947317773656E-3</v>
      </c>
      <c r="L269">
        <v>268</v>
      </c>
      <c r="M269">
        <f t="shared" si="22"/>
        <v>28</v>
      </c>
    </row>
    <row r="270" spans="1:13" hidden="1">
      <c r="A270" s="2">
        <v>43899.724560185183</v>
      </c>
      <c r="B270" s="5">
        <v>268</v>
      </c>
      <c r="C270">
        <v>51.4298</v>
      </c>
      <c r="D270">
        <v>28.732600000000001</v>
      </c>
      <c r="E270">
        <v>773.7</v>
      </c>
      <c r="F270">
        <v>5.7314078704393498</v>
      </c>
      <c r="G270">
        <v>1439.0199955048599</v>
      </c>
      <c r="H270">
        <f t="shared" si="23"/>
        <v>40038.170637086791</v>
      </c>
      <c r="I270">
        <f t="shared" si="24"/>
        <v>0.95788176630374766</v>
      </c>
      <c r="J270">
        <f t="shared" si="20"/>
        <v>-6.8740487391316663E-4</v>
      </c>
      <c r="K270">
        <f t="shared" si="21"/>
        <v>-9.4280890644997672E-3</v>
      </c>
      <c r="L270">
        <v>269</v>
      </c>
      <c r="M270">
        <f t="shared" si="22"/>
        <v>29</v>
      </c>
    </row>
    <row r="271" spans="1:13" hidden="1">
      <c r="A271" s="2">
        <v>43899.72457175926</v>
      </c>
      <c r="B271" s="5">
        <v>269</v>
      </c>
      <c r="C271">
        <v>51.539099999999998</v>
      </c>
      <c r="D271">
        <v>32.537199999999999</v>
      </c>
      <c r="E271">
        <v>773.7</v>
      </c>
      <c r="F271">
        <v>8.1002293108185039</v>
      </c>
      <c r="G271">
        <v>1444.7514033753</v>
      </c>
      <c r="H271">
        <f t="shared" si="23"/>
        <v>40009.438037086788</v>
      </c>
      <c r="I271">
        <f t="shared" si="24"/>
        <v>0.95719436142983449</v>
      </c>
      <c r="J271">
        <f t="shared" si="20"/>
        <v>-7.7842693885987746E-4</v>
      </c>
      <c r="K271">
        <f t="shared" si="21"/>
        <v>-8.9683721323418064E-3</v>
      </c>
      <c r="L271">
        <v>270</v>
      </c>
      <c r="M271">
        <f t="shared" si="22"/>
        <v>30</v>
      </c>
    </row>
    <row r="272" spans="1:13" hidden="1">
      <c r="A272" s="2">
        <v>43899.724583333344</v>
      </c>
      <c r="B272" s="5">
        <v>270</v>
      </c>
      <c r="C272">
        <v>51.689399999999999</v>
      </c>
      <c r="D272">
        <v>27.7454</v>
      </c>
      <c r="E272">
        <v>773.7</v>
      </c>
      <c r="F272">
        <v>10.86770073129769</v>
      </c>
      <c r="G272">
        <v>1452.8516326861179</v>
      </c>
      <c r="H272">
        <f t="shared" si="23"/>
        <v>39976.900837086789</v>
      </c>
      <c r="I272">
        <f t="shared" si="24"/>
        <v>0.95641593449097462</v>
      </c>
      <c r="J272">
        <f t="shared" si="20"/>
        <v>-6.6378688975832212E-4</v>
      </c>
      <c r="K272">
        <f t="shared" si="21"/>
        <v>-8.5800893148402224E-3</v>
      </c>
      <c r="L272">
        <v>271</v>
      </c>
      <c r="M272">
        <f t="shared" si="22"/>
        <v>31</v>
      </c>
    </row>
    <row r="273" spans="1:13" hidden="1">
      <c r="A273" s="2">
        <v>43899.724594907413</v>
      </c>
      <c r="B273" s="5">
        <v>271</v>
      </c>
      <c r="C273">
        <v>51.839700000000001</v>
      </c>
      <c r="D273">
        <v>28.042400000000001</v>
      </c>
      <c r="E273">
        <v>773.8</v>
      </c>
      <c r="F273">
        <v>10.867700870922761</v>
      </c>
      <c r="G273">
        <v>1463.719333417416</v>
      </c>
      <c r="H273">
        <f t="shared" si="23"/>
        <v>39949.155437086789</v>
      </c>
      <c r="I273">
        <f t="shared" si="24"/>
        <v>0.9557521476012163</v>
      </c>
      <c r="J273">
        <f t="shared" si="20"/>
        <v>-6.7089238134454554E-4</v>
      </c>
      <c r="K273">
        <f t="shared" si="21"/>
        <v>-8.0139866659277859E-3</v>
      </c>
      <c r="L273">
        <v>272</v>
      </c>
      <c r="M273">
        <f t="shared" si="22"/>
        <v>32</v>
      </c>
    </row>
    <row r="274" spans="1:13" hidden="1">
      <c r="A274" s="2">
        <v>43899.724606481483</v>
      </c>
      <c r="B274" s="5">
        <v>272</v>
      </c>
      <c r="C274">
        <v>54.542299999999997</v>
      </c>
      <c r="D274">
        <v>9.3866000000000005E-2</v>
      </c>
      <c r="E274">
        <v>773.9</v>
      </c>
      <c r="F274">
        <v>12.079088894980289</v>
      </c>
      <c r="G274">
        <v>1474.5870342883391</v>
      </c>
      <c r="H274">
        <f t="shared" si="23"/>
        <v>39921.11303708679</v>
      </c>
      <c r="I274">
        <f t="shared" si="24"/>
        <v>0.95508125521987175</v>
      </c>
      <c r="J274">
        <f t="shared" si="20"/>
        <v>-2.2456702802875483E-6</v>
      </c>
      <c r="K274">
        <f t="shared" si="21"/>
        <v>-7.4240720074842947E-3</v>
      </c>
      <c r="L274">
        <v>273</v>
      </c>
      <c r="M274">
        <f t="shared" si="22"/>
        <v>33</v>
      </c>
    </row>
    <row r="275" spans="1:13" hidden="1">
      <c r="A275" s="2">
        <v>43899.724618055552</v>
      </c>
      <c r="B275" s="5">
        <v>273</v>
      </c>
      <c r="C275">
        <v>54.656599999999997</v>
      </c>
      <c r="D275">
        <v>9.3866000000000005E-2</v>
      </c>
      <c r="E275">
        <v>774.05</v>
      </c>
      <c r="F275">
        <v>12.07908895018306</v>
      </c>
      <c r="G275">
        <v>1486.6661231833191</v>
      </c>
      <c r="H275">
        <f t="shared" si="23"/>
        <v>39921.019171086788</v>
      </c>
      <c r="I275">
        <f t="shared" si="24"/>
        <v>0.95507900954959146</v>
      </c>
      <c r="J275">
        <f t="shared" si="20"/>
        <v>-2.2456702802875483E-6</v>
      </c>
      <c r="K275">
        <f t="shared" si="21"/>
        <v>-7.5269995747880847E-3</v>
      </c>
      <c r="L275">
        <v>274</v>
      </c>
      <c r="M275">
        <f t="shared" si="22"/>
        <v>34</v>
      </c>
    </row>
    <row r="276" spans="1:13" hidden="1">
      <c r="A276" s="2">
        <v>43899.724629629629</v>
      </c>
      <c r="B276" s="5">
        <v>274</v>
      </c>
      <c r="C276">
        <v>54.718699999999998</v>
      </c>
      <c r="D276">
        <v>0.101892</v>
      </c>
      <c r="E276">
        <v>774.2</v>
      </c>
      <c r="F276">
        <v>9.3537409425362039</v>
      </c>
      <c r="G276">
        <v>1498.745212133502</v>
      </c>
      <c r="H276">
        <f t="shared" si="23"/>
        <v>39920.925305086785</v>
      </c>
      <c r="I276">
        <f t="shared" si="24"/>
        <v>0.95507676387931117</v>
      </c>
      <c r="J276">
        <f t="shared" si="20"/>
        <v>-2.4376860225938657E-6</v>
      </c>
      <c r="K276">
        <f t="shared" si="21"/>
        <v>-7.6464417878396862E-3</v>
      </c>
      <c r="L276">
        <v>275</v>
      </c>
      <c r="M276">
        <f t="shared" si="22"/>
        <v>35</v>
      </c>
    </row>
    <row r="277" spans="1:13" hidden="1">
      <c r="A277" s="2">
        <v>43899.724641203713</v>
      </c>
      <c r="B277" s="5">
        <v>275</v>
      </c>
      <c r="C277">
        <v>54.765900000000002</v>
      </c>
      <c r="D277">
        <v>0.101892</v>
      </c>
      <c r="E277">
        <v>774.3</v>
      </c>
      <c r="F277">
        <v>9.3537409462987515</v>
      </c>
      <c r="G277">
        <v>1508.098953076038</v>
      </c>
      <c r="H277">
        <f t="shared" si="23"/>
        <v>39920.823413086786</v>
      </c>
      <c r="I277">
        <f t="shared" si="24"/>
        <v>0.95507432619328858</v>
      </c>
      <c r="J277">
        <f t="shared" si="20"/>
        <v>-2.4376860225938657E-6</v>
      </c>
      <c r="K277">
        <f t="shared" si="21"/>
        <v>-7.7633876048474049E-3</v>
      </c>
      <c r="L277">
        <v>276</v>
      </c>
      <c r="M277">
        <f t="shared" si="22"/>
        <v>36</v>
      </c>
    </row>
    <row r="278" spans="1:13" hidden="1">
      <c r="A278" s="2">
        <v>43899.724652777782</v>
      </c>
      <c r="B278" s="5">
        <v>276</v>
      </c>
      <c r="C278">
        <v>54.803100000000001</v>
      </c>
      <c r="D278">
        <v>0.101892</v>
      </c>
      <c r="E278">
        <v>774.4</v>
      </c>
      <c r="F278">
        <v>7.6946930526674953</v>
      </c>
      <c r="G278">
        <v>1517.452694022337</v>
      </c>
      <c r="H278">
        <f t="shared" si="23"/>
        <v>39920.721521086787</v>
      </c>
      <c r="I278">
        <f t="shared" si="24"/>
        <v>0.95507188850726599</v>
      </c>
      <c r="J278">
        <f t="shared" si="20"/>
        <v>-2.4376860225938657E-6</v>
      </c>
      <c r="K278">
        <f t="shared" si="21"/>
        <v>-7.9582971722644835E-3</v>
      </c>
      <c r="L278">
        <v>277</v>
      </c>
      <c r="M278">
        <f t="shared" si="22"/>
        <v>37</v>
      </c>
    </row>
    <row r="279" spans="1:13" hidden="1">
      <c r="A279" s="2">
        <v>43899.724664351852</v>
      </c>
      <c r="B279" s="5">
        <v>277</v>
      </c>
      <c r="C279">
        <v>54.228050000000003</v>
      </c>
      <c r="D279">
        <v>5.8529331666666673</v>
      </c>
      <c r="E279">
        <v>774.4</v>
      </c>
      <c r="F279">
        <v>7.7462220167177751</v>
      </c>
      <c r="G279">
        <v>1525.147387075004</v>
      </c>
      <c r="H279">
        <f t="shared" si="23"/>
        <v>39920.619629086788</v>
      </c>
      <c r="I279">
        <f t="shared" si="24"/>
        <v>0.95506945082124339</v>
      </c>
      <c r="J279">
        <f t="shared" si="20"/>
        <v>-1.4002682616442996E-4</v>
      </c>
      <c r="K279">
        <f t="shared" si="21"/>
        <v>-8.1827792214824724E-3</v>
      </c>
      <c r="L279">
        <v>278</v>
      </c>
      <c r="M279">
        <f t="shared" si="22"/>
        <v>38</v>
      </c>
    </row>
    <row r="280" spans="1:13" hidden="1">
      <c r="A280" s="2">
        <v>43899.724675925929</v>
      </c>
      <c r="B280" s="5">
        <v>278</v>
      </c>
      <c r="C280">
        <v>53.652999999999999</v>
      </c>
      <c r="D280">
        <v>11.60397433333333</v>
      </c>
      <c r="E280">
        <v>774.5</v>
      </c>
      <c r="F280">
        <v>7.7462220374846664</v>
      </c>
      <c r="G280">
        <v>1532.8936090917221</v>
      </c>
      <c r="H280">
        <f t="shared" si="23"/>
        <v>39914.766695920123</v>
      </c>
      <c r="I280">
        <f t="shared" si="24"/>
        <v>0.95492942399507896</v>
      </c>
      <c r="J280">
        <f t="shared" si="20"/>
        <v>-2.7761596630637708E-4</v>
      </c>
      <c r="K280">
        <f t="shared" si="21"/>
        <v>-8.2963638977403553E-3</v>
      </c>
      <c r="L280">
        <v>279</v>
      </c>
      <c r="M280">
        <f t="shared" si="22"/>
        <v>39</v>
      </c>
    </row>
    <row r="281" spans="1:13" hidden="1">
      <c r="A281" s="2">
        <v>43899.724687499998</v>
      </c>
      <c r="B281" s="5">
        <v>279</v>
      </c>
      <c r="C281">
        <v>53.077950000000001</v>
      </c>
      <c r="D281">
        <v>17.3550155</v>
      </c>
      <c r="E281">
        <v>774.6</v>
      </c>
      <c r="F281">
        <v>8.4714791142004167</v>
      </c>
      <c r="G281">
        <v>1540.6398311292071</v>
      </c>
      <c r="H281">
        <f t="shared" si="23"/>
        <v>39903.162721586792</v>
      </c>
      <c r="I281">
        <f t="shared" si="24"/>
        <v>0.95465180802877259</v>
      </c>
      <c r="J281">
        <f t="shared" si="20"/>
        <v>-4.152051064483242E-4</v>
      </c>
      <c r="K281">
        <f t="shared" si="21"/>
        <v>-8.2990512010381323E-3</v>
      </c>
      <c r="L281">
        <v>280</v>
      </c>
      <c r="M281">
        <f t="shared" si="22"/>
        <v>40</v>
      </c>
    </row>
    <row r="282" spans="1:13" hidden="1">
      <c r="A282" s="2">
        <v>43899.724699074082</v>
      </c>
      <c r="B282" s="5">
        <v>280</v>
      </c>
      <c r="C282">
        <v>51.345399999999998</v>
      </c>
      <c r="D282">
        <v>30.851649999999999</v>
      </c>
      <c r="E282">
        <v>774.7</v>
      </c>
      <c r="F282">
        <v>9.8442805061793042</v>
      </c>
      <c r="G282">
        <v>1549.1113102434069</v>
      </c>
      <c r="H282">
        <f t="shared" si="23"/>
        <v>39885.807706086794</v>
      </c>
      <c r="I282">
        <f t="shared" si="24"/>
        <v>0.95423660292232426</v>
      </c>
      <c r="J282">
        <f t="shared" si="20"/>
        <v>-7.3810147979158636E-4</v>
      </c>
      <c r="K282">
        <f t="shared" si="21"/>
        <v>-7.8860917648700957E-3</v>
      </c>
      <c r="L282">
        <v>281</v>
      </c>
      <c r="M282">
        <f t="shared" si="22"/>
        <v>41</v>
      </c>
    </row>
    <row r="283" spans="1:13" hidden="1">
      <c r="A283" s="2">
        <v>43899.724710648137</v>
      </c>
      <c r="B283" s="5">
        <v>281</v>
      </c>
      <c r="C283">
        <v>51.283299999999997</v>
      </c>
      <c r="D283">
        <v>28.4678</v>
      </c>
      <c r="E283">
        <v>774.8</v>
      </c>
      <c r="F283">
        <v>9.844280526869543</v>
      </c>
      <c r="G283">
        <v>1558.9555907495869</v>
      </c>
      <c r="H283">
        <f t="shared" si="23"/>
        <v>39854.956056086798</v>
      </c>
      <c r="I283">
        <f t="shared" si="24"/>
        <v>0.95349850144253268</v>
      </c>
      <c r="J283">
        <f t="shared" si="20"/>
        <v>-6.8106974202064574E-4</v>
      </c>
      <c r="K283">
        <f t="shared" si="21"/>
        <v>-7.1504279711011032E-3</v>
      </c>
      <c r="L283">
        <v>282</v>
      </c>
      <c r="M283">
        <f t="shared" si="22"/>
        <v>42</v>
      </c>
    </row>
    <row r="284" spans="1:13" hidden="1">
      <c r="A284" s="2">
        <v>43899.724722222221</v>
      </c>
      <c r="B284" s="5">
        <v>282</v>
      </c>
      <c r="C284">
        <v>50.975299999999997</v>
      </c>
      <c r="D284">
        <v>27.392199999999999</v>
      </c>
      <c r="E284">
        <v>774.9</v>
      </c>
      <c r="F284">
        <v>12.858904817541569</v>
      </c>
      <c r="G284">
        <v>1568.7998712764561</v>
      </c>
      <c r="H284">
        <f t="shared" si="23"/>
        <v>39826.488256086799</v>
      </c>
      <c r="I284">
        <f t="shared" si="24"/>
        <v>0.95281743170051203</v>
      </c>
      <c r="J284">
        <f t="shared" si="20"/>
        <v>-6.5533685733987213E-4</v>
      </c>
      <c r="K284">
        <f t="shared" si="21"/>
        <v>-6.4717959151030513E-3</v>
      </c>
      <c r="L284">
        <v>283</v>
      </c>
      <c r="M284">
        <f t="shared" si="22"/>
        <v>43</v>
      </c>
    </row>
    <row r="285" spans="1:13" hidden="1">
      <c r="A285" s="2">
        <v>43899.724733796298</v>
      </c>
      <c r="B285" s="5">
        <v>283</v>
      </c>
      <c r="C285">
        <v>51.198799999999999</v>
      </c>
      <c r="D285">
        <v>31.4376</v>
      </c>
      <c r="E285">
        <v>774.9</v>
      </c>
      <c r="F285">
        <v>12.858904823168791</v>
      </c>
      <c r="G285">
        <v>1581.6587760939981</v>
      </c>
      <c r="H285">
        <f t="shared" si="23"/>
        <v>39799.096056086797</v>
      </c>
      <c r="I285">
        <f t="shared" si="24"/>
        <v>0.95216209484317216</v>
      </c>
      <c r="J285">
        <f t="shared" si="20"/>
        <v>-7.5211987304069083E-4</v>
      </c>
      <c r="K285">
        <f t="shared" si="21"/>
        <v>-5.933346069052603E-3</v>
      </c>
      <c r="L285">
        <v>284</v>
      </c>
      <c r="M285">
        <f t="shared" si="22"/>
        <v>44</v>
      </c>
    </row>
    <row r="286" spans="1:13" hidden="1">
      <c r="A286" s="2">
        <v>43899.724745370368</v>
      </c>
      <c r="B286" s="5">
        <v>284</v>
      </c>
      <c r="C286">
        <v>53.118899999999996</v>
      </c>
      <c r="D286">
        <v>12.1738</v>
      </c>
      <c r="E286">
        <v>774.9</v>
      </c>
      <c r="F286">
        <v>14.808397337546079</v>
      </c>
      <c r="G286">
        <v>1594.5176809171669</v>
      </c>
      <c r="H286">
        <f t="shared" si="23"/>
        <v>39767.6584560868</v>
      </c>
      <c r="I286">
        <f t="shared" si="24"/>
        <v>0.95140997497013147</v>
      </c>
      <c r="J286">
        <f t="shared" si="20"/>
        <v>-2.9124859755269572E-4</v>
      </c>
      <c r="K286">
        <f t="shared" si="21"/>
        <v>-5.5709875299446709E-3</v>
      </c>
      <c r="L286">
        <v>285</v>
      </c>
      <c r="M286">
        <f t="shared" si="22"/>
        <v>45</v>
      </c>
    </row>
    <row r="287" spans="1:13" hidden="1">
      <c r="A287" s="2">
        <v>43899.724756944437</v>
      </c>
      <c r="B287" s="5">
        <v>285</v>
      </c>
      <c r="C287">
        <v>54.5075</v>
      </c>
      <c r="D287">
        <v>0.101892</v>
      </c>
      <c r="E287">
        <v>775.1</v>
      </c>
      <c r="F287">
        <v>14.57585250915986</v>
      </c>
      <c r="G287">
        <v>1609.3260782547129</v>
      </c>
      <c r="H287">
        <f t="shared" si="23"/>
        <v>39755.484656086803</v>
      </c>
      <c r="I287">
        <f t="shared" si="24"/>
        <v>0.95111872637257877</v>
      </c>
      <c r="J287">
        <f t="shared" si="20"/>
        <v>-2.4376860225938657E-6</v>
      </c>
      <c r="K287">
        <f t="shared" si="21"/>
        <v>-5.5855836929642466E-3</v>
      </c>
      <c r="L287">
        <v>286</v>
      </c>
      <c r="M287">
        <f t="shared" si="22"/>
        <v>46</v>
      </c>
    </row>
    <row r="288" spans="1:13" hidden="1">
      <c r="A288" s="2">
        <v>43899.724768518521</v>
      </c>
      <c r="B288" s="5">
        <v>286</v>
      </c>
      <c r="C288">
        <v>54.589500000000001</v>
      </c>
      <c r="D288">
        <v>0.101892</v>
      </c>
      <c r="E288">
        <v>775.5</v>
      </c>
      <c r="F288">
        <v>14.57585254253587</v>
      </c>
      <c r="G288">
        <v>1623.901930763873</v>
      </c>
      <c r="H288">
        <f t="shared" si="23"/>
        <v>39755.382764086804</v>
      </c>
      <c r="I288">
        <f t="shared" si="24"/>
        <v>0.95111628868655618</v>
      </c>
      <c r="J288">
        <f t="shared" si="20"/>
        <v>-2.4376860225938657E-6</v>
      </c>
      <c r="K288">
        <f t="shared" si="21"/>
        <v>-5.7371912223679322E-3</v>
      </c>
      <c r="L288">
        <v>287</v>
      </c>
      <c r="M288">
        <f t="shared" si="22"/>
        <v>47</v>
      </c>
    </row>
    <row r="289" spans="1:13" hidden="1">
      <c r="A289" s="2">
        <v>43899.724780092591</v>
      </c>
      <c r="B289" s="5">
        <v>287</v>
      </c>
      <c r="C289">
        <v>54.644100000000002</v>
      </c>
      <c r="D289">
        <v>9.3866000000000005E-2</v>
      </c>
      <c r="E289">
        <v>775.9</v>
      </c>
      <c r="F289">
        <v>12.48169957473897</v>
      </c>
      <c r="G289">
        <v>1638.4777833064079</v>
      </c>
      <c r="H289">
        <f t="shared" si="23"/>
        <v>39755.280872086805</v>
      </c>
      <c r="I289">
        <f t="shared" si="24"/>
        <v>0.95111385100053358</v>
      </c>
      <c r="J289">
        <f t="shared" si="20"/>
        <v>-2.2456702802875483E-6</v>
      </c>
      <c r="K289">
        <f t="shared" si="21"/>
        <v>-5.7369992066256259E-3</v>
      </c>
      <c r="L289">
        <v>288</v>
      </c>
      <c r="M289">
        <f t="shared" si="22"/>
        <v>48</v>
      </c>
    </row>
    <row r="290" spans="1:13" hidden="1">
      <c r="A290" s="2">
        <v>43899.724791666667</v>
      </c>
      <c r="B290" s="5">
        <v>288</v>
      </c>
      <c r="C290">
        <v>54.686399999999999</v>
      </c>
      <c r="D290">
        <v>0.101892</v>
      </c>
      <c r="E290">
        <v>776.2</v>
      </c>
      <c r="F290">
        <v>10.35909906507675</v>
      </c>
      <c r="G290">
        <v>1650.9594828811471</v>
      </c>
      <c r="H290">
        <f t="shared" si="23"/>
        <v>39755.187006086802</v>
      </c>
      <c r="I290">
        <f t="shared" si="24"/>
        <v>0.9511116053302533</v>
      </c>
      <c r="J290">
        <f t="shared" si="20"/>
        <v>-2.4376860225938657E-6</v>
      </c>
      <c r="K290">
        <f t="shared" si="21"/>
        <v>-5.7371912223679322E-3</v>
      </c>
      <c r="L290">
        <v>289</v>
      </c>
      <c r="M290">
        <f t="shared" si="22"/>
        <v>49</v>
      </c>
    </row>
    <row r="291" spans="1:13" hidden="1">
      <c r="A291" s="2">
        <v>43899.724803240737</v>
      </c>
      <c r="B291" s="5">
        <v>289</v>
      </c>
      <c r="C291">
        <v>54.7211</v>
      </c>
      <c r="D291">
        <v>0.101892</v>
      </c>
      <c r="E291">
        <v>776.4</v>
      </c>
      <c r="F291">
        <v>8.2317483609921354</v>
      </c>
      <c r="G291">
        <v>1661.318581946224</v>
      </c>
      <c r="H291">
        <f t="shared" si="23"/>
        <v>39755.085114086804</v>
      </c>
      <c r="I291">
        <f t="shared" si="24"/>
        <v>0.9511091676442307</v>
      </c>
      <c r="J291">
        <f t="shared" si="20"/>
        <v>-2.4376860225938657E-6</v>
      </c>
      <c r="K291">
        <f t="shared" si="21"/>
        <v>-6.0249469803597133E-3</v>
      </c>
      <c r="L291">
        <v>290</v>
      </c>
      <c r="M291">
        <f t="shared" si="22"/>
        <v>50</v>
      </c>
    </row>
    <row r="292" spans="1:13" hidden="1">
      <c r="A292" s="2">
        <v>43899.724814814806</v>
      </c>
      <c r="B292" s="5">
        <v>290</v>
      </c>
      <c r="C292">
        <v>54.753399999999999</v>
      </c>
      <c r="D292">
        <v>9.3866000000000005E-2</v>
      </c>
      <c r="E292">
        <v>776.55</v>
      </c>
      <c r="F292">
        <v>8.2317483614190543</v>
      </c>
      <c r="G292">
        <v>1669.550330307216</v>
      </c>
      <c r="H292">
        <f t="shared" si="23"/>
        <v>39754.983222086805</v>
      </c>
      <c r="I292">
        <f t="shared" si="24"/>
        <v>0.95110672995820811</v>
      </c>
      <c r="J292">
        <f t="shared" si="20"/>
        <v>-2.2456702802875483E-6</v>
      </c>
      <c r="K292">
        <f t="shared" si="21"/>
        <v>-6.6004584963430535E-3</v>
      </c>
      <c r="L292">
        <v>291</v>
      </c>
      <c r="M292">
        <f t="shared" si="22"/>
        <v>51</v>
      </c>
    </row>
    <row r="293" spans="1:13" hidden="1">
      <c r="A293" s="2">
        <v>43899.724826388891</v>
      </c>
      <c r="B293" s="5">
        <v>291</v>
      </c>
      <c r="C293">
        <v>54.780799999999999</v>
      </c>
      <c r="D293">
        <v>9.3866000000000005E-2</v>
      </c>
      <c r="E293">
        <v>776.7</v>
      </c>
      <c r="F293">
        <v>7.3619027650259596</v>
      </c>
      <c r="G293">
        <v>1677.782078668635</v>
      </c>
      <c r="H293">
        <f t="shared" si="23"/>
        <v>39754.889356086802</v>
      </c>
      <c r="I293">
        <f t="shared" si="24"/>
        <v>0.95110448428792782</v>
      </c>
      <c r="J293">
        <f t="shared" si="20"/>
        <v>-2.2456702802875483E-6</v>
      </c>
      <c r="K293">
        <f t="shared" si="21"/>
        <v>-7.235498863867762E-3</v>
      </c>
      <c r="L293">
        <v>292</v>
      </c>
      <c r="M293">
        <f t="shared" si="22"/>
        <v>52</v>
      </c>
    </row>
    <row r="294" spans="1:13" hidden="1">
      <c r="A294" s="2">
        <v>43899.72483796296</v>
      </c>
      <c r="B294" s="5">
        <v>292</v>
      </c>
      <c r="C294">
        <v>54.803100000000001</v>
      </c>
      <c r="D294">
        <v>9.7878999999999994E-2</v>
      </c>
      <c r="E294">
        <v>776.8</v>
      </c>
      <c r="F294">
        <v>6.6079272305865704</v>
      </c>
      <c r="G294">
        <v>1685.1439814336611</v>
      </c>
      <c r="H294">
        <f t="shared" si="23"/>
        <v>39754.795490086799</v>
      </c>
      <c r="I294">
        <f t="shared" si="24"/>
        <v>0.95110223861764753</v>
      </c>
      <c r="J294">
        <f t="shared" si="20"/>
        <v>-2.3416781514962182E-6</v>
      </c>
      <c r="K294">
        <f t="shared" si="21"/>
        <v>-7.8878220836547941E-3</v>
      </c>
      <c r="L294">
        <v>293</v>
      </c>
      <c r="M294">
        <f t="shared" si="22"/>
        <v>53</v>
      </c>
    </row>
    <row r="295" spans="1:13" hidden="1">
      <c r="A295" s="2">
        <v>43899.724849537037</v>
      </c>
      <c r="B295" s="5">
        <v>293</v>
      </c>
      <c r="C295">
        <v>54.825499999999998</v>
      </c>
      <c r="D295">
        <v>0.101892</v>
      </c>
      <c r="E295">
        <v>776.9</v>
      </c>
      <c r="F295">
        <v>5.5713495316166846</v>
      </c>
      <c r="G295">
        <v>1691.751908664248</v>
      </c>
      <c r="H295">
        <f t="shared" si="23"/>
        <v>39754.697611086798</v>
      </c>
      <c r="I295">
        <f t="shared" si="24"/>
        <v>0.95109989693949604</v>
      </c>
      <c r="J295">
        <f t="shared" si="20"/>
        <v>-2.4376860225938657E-6</v>
      </c>
      <c r="K295">
        <f t="shared" si="21"/>
        <v>-7.888110131192505E-3</v>
      </c>
      <c r="L295">
        <v>294</v>
      </c>
      <c r="M295">
        <f t="shared" si="22"/>
        <v>54</v>
      </c>
    </row>
    <row r="296" spans="1:13" hidden="1">
      <c r="A296" s="2">
        <v>43899.724861111114</v>
      </c>
      <c r="B296" s="5">
        <v>294</v>
      </c>
      <c r="C296">
        <v>54.847799999999999</v>
      </c>
      <c r="D296">
        <v>9.3866000000000005E-2</v>
      </c>
      <c r="E296">
        <v>776.9</v>
      </c>
      <c r="F296">
        <v>3.8627668113525861</v>
      </c>
      <c r="G296">
        <v>1697.323258195865</v>
      </c>
      <c r="H296">
        <f t="shared" si="23"/>
        <v>39754.595719086799</v>
      </c>
      <c r="I296">
        <f t="shared" si="24"/>
        <v>0.95109745925347344</v>
      </c>
      <c r="J296">
        <f t="shared" si="20"/>
        <v>-2.2456702802875483E-6</v>
      </c>
      <c r="K296">
        <f t="shared" si="21"/>
        <v>-7.888110131192505E-3</v>
      </c>
      <c r="L296">
        <v>295</v>
      </c>
      <c r="M296">
        <f t="shared" si="22"/>
        <v>55</v>
      </c>
    </row>
    <row r="297" spans="1:13" hidden="1">
      <c r="A297" s="2">
        <v>43899.724872685183</v>
      </c>
      <c r="B297" s="5">
        <v>295</v>
      </c>
      <c r="C297">
        <v>54.872700000000002</v>
      </c>
      <c r="D297">
        <v>1.3599999999999999E-2</v>
      </c>
      <c r="E297">
        <v>776.95</v>
      </c>
      <c r="F297">
        <v>3.8627668151883912</v>
      </c>
      <c r="G297">
        <v>1701.186025007217</v>
      </c>
      <c r="H297">
        <f t="shared" si="23"/>
        <v>39754.501853086796</v>
      </c>
      <c r="I297">
        <f t="shared" si="24"/>
        <v>0.95109521358319316</v>
      </c>
      <c r="J297">
        <f t="shared" si="20"/>
        <v>-3.2536931160453975E-7</v>
      </c>
      <c r="K297">
        <f t="shared" si="21"/>
        <v>-7.888110131192505E-3</v>
      </c>
      <c r="L297">
        <v>296</v>
      </c>
      <c r="M297">
        <f t="shared" si="22"/>
        <v>56</v>
      </c>
    </row>
    <row r="298" spans="1:13" hidden="1">
      <c r="A298" s="2">
        <v>43899.72488425926</v>
      </c>
      <c r="B298" s="5">
        <v>296</v>
      </c>
      <c r="C298">
        <v>54.887599999999999</v>
      </c>
      <c r="D298">
        <v>1.3599999999999999E-2</v>
      </c>
      <c r="E298">
        <v>777</v>
      </c>
      <c r="F298">
        <v>2.317460810554075</v>
      </c>
      <c r="G298">
        <v>1705.048791822406</v>
      </c>
      <c r="H298">
        <f t="shared" si="23"/>
        <v>39754.488253086798</v>
      </c>
      <c r="I298">
        <f t="shared" si="24"/>
        <v>0.95109488821388155</v>
      </c>
      <c r="J298">
        <f t="shared" si="20"/>
        <v>-3.2536931160453975E-7</v>
      </c>
      <c r="K298">
        <f t="shared" si="21"/>
        <v>-7.8902224479034944E-3</v>
      </c>
      <c r="L298">
        <v>297</v>
      </c>
      <c r="M298">
        <f t="shared" si="22"/>
        <v>57</v>
      </c>
    </row>
    <row r="299" spans="1:13" hidden="1">
      <c r="A299" s="2">
        <v>43899.724895833337</v>
      </c>
      <c r="B299" s="5">
        <v>297</v>
      </c>
      <c r="C299">
        <v>54.907400000000003</v>
      </c>
      <c r="D299">
        <v>1.3599999999999999E-2</v>
      </c>
      <c r="E299">
        <v>777.5</v>
      </c>
      <c r="F299">
        <v>2.317460849588822</v>
      </c>
      <c r="G299">
        <v>1707.3662526329599</v>
      </c>
      <c r="H299">
        <f t="shared" si="23"/>
        <v>39754.4746530868</v>
      </c>
      <c r="I299">
        <f t="shared" si="24"/>
        <v>0.95109456284456995</v>
      </c>
      <c r="J299">
        <f t="shared" si="20"/>
        <v>-3.2536931160453975E-7</v>
      </c>
      <c r="K299">
        <f t="shared" si="21"/>
        <v>-7.8921427488721774E-3</v>
      </c>
      <c r="L299">
        <v>298</v>
      </c>
      <c r="M299">
        <f t="shared" si="22"/>
        <v>58</v>
      </c>
    </row>
    <row r="300" spans="1:13" hidden="1">
      <c r="A300" s="2">
        <v>43899.724907407413</v>
      </c>
      <c r="B300" s="5">
        <v>298</v>
      </c>
      <c r="C300">
        <v>54.917349999999999</v>
      </c>
      <c r="D300">
        <v>1.3599999999999999E-2</v>
      </c>
      <c r="E300">
        <v>778</v>
      </c>
      <c r="F300">
        <v>1.32201379171511</v>
      </c>
      <c r="G300">
        <v>1709.6837134825489</v>
      </c>
      <c r="H300">
        <f t="shared" si="23"/>
        <v>39754.461053086801</v>
      </c>
      <c r="I300">
        <f t="shared" si="24"/>
        <v>0.95109423747525834</v>
      </c>
      <c r="J300">
        <f t="shared" si="20"/>
        <v>-3.2536931160453975E-7</v>
      </c>
      <c r="K300">
        <f t="shared" si="21"/>
        <v>-7.8940630498408604E-3</v>
      </c>
      <c r="L300">
        <v>299</v>
      </c>
      <c r="M300">
        <f t="shared" si="22"/>
        <v>59</v>
      </c>
    </row>
    <row r="301" spans="1:13" hidden="1">
      <c r="A301" s="2">
        <v>43899.724918981483</v>
      </c>
      <c r="B301" s="5">
        <v>299</v>
      </c>
      <c r="C301">
        <v>54.927300000000002</v>
      </c>
      <c r="D301">
        <v>1.3599999999999999E-2</v>
      </c>
      <c r="E301">
        <v>778.06666666666672</v>
      </c>
      <c r="F301">
        <v>1.322013784654237</v>
      </c>
      <c r="G301">
        <v>1711.005727274264</v>
      </c>
      <c r="H301">
        <f t="shared" si="23"/>
        <v>39754.447453086803</v>
      </c>
      <c r="I301">
        <f t="shared" si="24"/>
        <v>0.95109391210594674</v>
      </c>
      <c r="J301">
        <f t="shared" si="20"/>
        <v>-3.2536931160453975E-7</v>
      </c>
      <c r="K301">
        <f t="shared" si="21"/>
        <v>-7.896367406218463E-3</v>
      </c>
      <c r="L301">
        <v>300</v>
      </c>
      <c r="M301">
        <f t="shared" si="22"/>
        <v>0</v>
      </c>
    </row>
    <row r="302" spans="1:13">
      <c r="A302" s="2">
        <v>43899.724930555552</v>
      </c>
      <c r="B302" s="5">
        <v>300</v>
      </c>
      <c r="C302">
        <v>54.947200000000002</v>
      </c>
      <c r="D302">
        <v>2.9652999999999999E-2</v>
      </c>
      <c r="E302">
        <v>778.13333333333333</v>
      </c>
      <c r="F302">
        <v>1.322013776224308</v>
      </c>
      <c r="G302">
        <v>1712.327741058918</v>
      </c>
      <c r="H302">
        <f t="shared" si="23"/>
        <v>39754.433853086804</v>
      </c>
      <c r="I302">
        <f t="shared" si="24"/>
        <v>0.95109358673663513</v>
      </c>
      <c r="J302">
        <f t="shared" si="20"/>
        <v>-7.094247205241544E-7</v>
      </c>
      <c r="K302">
        <f t="shared" si="21"/>
        <v>-8.8966483672265895E-3</v>
      </c>
      <c r="L302">
        <v>301</v>
      </c>
      <c r="M302">
        <f t="shared" si="22"/>
        <v>1</v>
      </c>
    </row>
    <row r="303" spans="1:13" hidden="1">
      <c r="A303" s="2">
        <v>43899.724942129629</v>
      </c>
      <c r="B303" s="5">
        <v>301</v>
      </c>
      <c r="C303">
        <v>54.957099999999997</v>
      </c>
      <c r="D303">
        <v>0.101892</v>
      </c>
      <c r="E303">
        <v>778.2</v>
      </c>
      <c r="F303">
        <v>1.34887585026892</v>
      </c>
      <c r="G303">
        <v>1713.6497548351419</v>
      </c>
      <c r="H303">
        <f t="shared" si="23"/>
        <v>39754.404200086807</v>
      </c>
      <c r="I303">
        <f t="shared" si="24"/>
        <v>0.95109287731191461</v>
      </c>
      <c r="J303">
        <f t="shared" si="20"/>
        <v>-2.4376860225938657E-6</v>
      </c>
      <c r="K303">
        <f t="shared" si="21"/>
        <v>-9.5606851932495962E-3</v>
      </c>
      <c r="L303">
        <v>302</v>
      </c>
      <c r="M303">
        <f t="shared" si="22"/>
        <v>2</v>
      </c>
    </row>
    <row r="304" spans="1:13" hidden="1">
      <c r="A304" s="2">
        <v>43899.724953703713</v>
      </c>
      <c r="B304" s="5">
        <v>302</v>
      </c>
      <c r="C304">
        <v>54.964599999999997</v>
      </c>
      <c r="D304">
        <v>0.101892</v>
      </c>
      <c r="E304">
        <v>778.23333333333335</v>
      </c>
      <c r="F304">
        <v>1.3488758474140241</v>
      </c>
      <c r="G304">
        <v>1714.9986306854109</v>
      </c>
      <c r="H304">
        <f t="shared" si="23"/>
        <v>39754.302308086808</v>
      </c>
      <c r="I304">
        <f t="shared" si="24"/>
        <v>0.95109043962589201</v>
      </c>
      <c r="J304">
        <f t="shared" si="20"/>
        <v>-2.4376860225938657E-6</v>
      </c>
      <c r="K304">
        <f t="shared" si="21"/>
        <v>-1.0057944695967991E-2</v>
      </c>
      <c r="L304">
        <v>303</v>
      </c>
      <c r="M304">
        <f t="shared" si="22"/>
        <v>3</v>
      </c>
    </row>
    <row r="305" spans="1:13" hidden="1">
      <c r="A305" s="2">
        <v>43899.724965277783</v>
      </c>
      <c r="B305" s="5">
        <v>303</v>
      </c>
      <c r="C305">
        <v>53.14255</v>
      </c>
      <c r="D305">
        <v>1.3599999999999999E-2</v>
      </c>
      <c r="E305">
        <v>778.26666666666665</v>
      </c>
      <c r="F305">
        <v>1.348875845410948</v>
      </c>
      <c r="G305">
        <v>1716.347506532825</v>
      </c>
      <c r="H305">
        <f t="shared" si="23"/>
        <v>39754.200416086809</v>
      </c>
      <c r="I305">
        <f t="shared" si="24"/>
        <v>0.95108800193986942</v>
      </c>
      <c r="J305">
        <f t="shared" si="20"/>
        <v>-3.2536931160453975E-7</v>
      </c>
      <c r="K305">
        <f t="shared" si="21"/>
        <v>-1.0390155136683954E-2</v>
      </c>
      <c r="L305">
        <v>304</v>
      </c>
      <c r="M305">
        <f t="shared" si="22"/>
        <v>4</v>
      </c>
    </row>
    <row r="306" spans="1:13" hidden="1">
      <c r="A306" s="2">
        <v>43899.724976851852</v>
      </c>
      <c r="B306" s="5">
        <v>304</v>
      </c>
      <c r="C306">
        <v>51.320500000000003</v>
      </c>
      <c r="D306">
        <v>28.363399999999999</v>
      </c>
      <c r="E306">
        <v>778.3</v>
      </c>
      <c r="F306">
        <v>1.863357661795221</v>
      </c>
      <c r="G306">
        <v>1717.696382378236</v>
      </c>
      <c r="H306">
        <f t="shared" si="23"/>
        <v>39754.186816086811</v>
      </c>
      <c r="I306">
        <f t="shared" si="24"/>
        <v>0.95108767657055782</v>
      </c>
      <c r="J306">
        <f t="shared" si="20"/>
        <v>-6.7857205406918197E-4</v>
      </c>
      <c r="K306">
        <f t="shared" si="21"/>
        <v>-1.0559428832108253E-2</v>
      </c>
      <c r="L306">
        <v>305</v>
      </c>
      <c r="M306">
        <f t="shared" si="22"/>
        <v>5</v>
      </c>
    </row>
    <row r="307" spans="1:13" hidden="1">
      <c r="A307" s="2">
        <v>43899.724988425929</v>
      </c>
      <c r="B307" s="5">
        <v>305</v>
      </c>
      <c r="C307">
        <v>54.631700000000002</v>
      </c>
      <c r="D307">
        <v>0.11794499999999999</v>
      </c>
      <c r="E307">
        <v>778.4</v>
      </c>
      <c r="F307">
        <v>1.8633576565217911</v>
      </c>
      <c r="G307">
        <v>1719.559740040032</v>
      </c>
      <c r="H307">
        <f t="shared" si="23"/>
        <v>39725.823416086809</v>
      </c>
      <c r="I307">
        <f t="shared" si="24"/>
        <v>0.95040910451648863</v>
      </c>
      <c r="J307">
        <f t="shared" si="20"/>
        <v>-2.821741431402458E-6</v>
      </c>
      <c r="K307">
        <f t="shared" si="21"/>
        <v>-9.8854067807725432E-3</v>
      </c>
      <c r="L307">
        <v>306</v>
      </c>
      <c r="M307">
        <f t="shared" si="22"/>
        <v>6</v>
      </c>
    </row>
    <row r="308" spans="1:13" hidden="1">
      <c r="A308" s="2">
        <v>43899.724999999999</v>
      </c>
      <c r="B308" s="5">
        <v>306</v>
      </c>
      <c r="C308">
        <v>54.727350000000001</v>
      </c>
      <c r="D308">
        <v>9.3866000000000005E-2</v>
      </c>
      <c r="E308">
        <v>778.5</v>
      </c>
      <c r="F308">
        <v>1.7146789551991251</v>
      </c>
      <c r="G308">
        <v>1721.423097696553</v>
      </c>
      <c r="H308">
        <f t="shared" si="23"/>
        <v>39725.705471086811</v>
      </c>
      <c r="I308">
        <f t="shared" si="24"/>
        <v>0.95040628277505723</v>
      </c>
      <c r="J308">
        <f t="shared" si="20"/>
        <v>-2.2456702802875483E-6</v>
      </c>
      <c r="K308">
        <f t="shared" si="21"/>
        <v>-9.8925118656472133E-3</v>
      </c>
      <c r="L308">
        <v>307</v>
      </c>
      <c r="M308">
        <f t="shared" si="22"/>
        <v>7</v>
      </c>
    </row>
    <row r="309" spans="1:13" hidden="1">
      <c r="A309" s="2">
        <v>43899.725011574083</v>
      </c>
      <c r="B309" s="5">
        <v>307</v>
      </c>
      <c r="C309">
        <v>54.823</v>
      </c>
      <c r="D309">
        <v>0.101892</v>
      </c>
      <c r="E309">
        <v>778.55</v>
      </c>
      <c r="F309">
        <v>1.714678945739289</v>
      </c>
      <c r="G309">
        <v>1723.137776651753</v>
      </c>
      <c r="H309">
        <f t="shared" si="23"/>
        <v>39725.611605086808</v>
      </c>
      <c r="I309">
        <f t="shared" si="24"/>
        <v>0.95040403710477694</v>
      </c>
      <c r="J309">
        <f t="shared" si="20"/>
        <v>-2.4376860225938657E-6</v>
      </c>
      <c r="K309">
        <f t="shared" si="21"/>
        <v>-9.975468455992953E-3</v>
      </c>
      <c r="L309">
        <v>308</v>
      </c>
      <c r="M309">
        <f t="shared" si="22"/>
        <v>8</v>
      </c>
    </row>
    <row r="310" spans="1:13" hidden="1">
      <c r="A310" s="2">
        <v>43899.725023148138</v>
      </c>
      <c r="B310" s="5">
        <v>308</v>
      </c>
      <c r="C310">
        <v>54.857700000000001</v>
      </c>
      <c r="D310">
        <v>0.101892</v>
      </c>
      <c r="E310">
        <v>778.6</v>
      </c>
      <c r="F310">
        <v>2.7248628685396832</v>
      </c>
      <c r="G310">
        <v>1724.8524555974921</v>
      </c>
      <c r="H310">
        <f t="shared" si="23"/>
        <v>39725.509713086809</v>
      </c>
      <c r="I310">
        <f t="shared" si="24"/>
        <v>0.95040159941875435</v>
      </c>
      <c r="J310">
        <f t="shared" si="20"/>
        <v>-2.4376860225938657E-6</v>
      </c>
      <c r="K310">
        <f t="shared" si="21"/>
        <v>-1.0183436098705312E-2</v>
      </c>
      <c r="L310">
        <v>309</v>
      </c>
      <c r="M310">
        <f t="shared" si="22"/>
        <v>9</v>
      </c>
    </row>
    <row r="311" spans="1:13" hidden="1">
      <c r="A311" s="2">
        <v>43899.725034722222</v>
      </c>
      <c r="B311" s="5">
        <v>309</v>
      </c>
      <c r="C311">
        <v>54.877600000000001</v>
      </c>
      <c r="D311">
        <v>0.11794499999999999</v>
      </c>
      <c r="E311">
        <v>778.66666666666663</v>
      </c>
      <c r="F311">
        <v>2.72486286611558</v>
      </c>
      <c r="G311">
        <v>1727.577318466032</v>
      </c>
      <c r="H311">
        <f t="shared" si="23"/>
        <v>39725.40782108681</v>
      </c>
      <c r="I311">
        <f t="shared" si="24"/>
        <v>0.95039916173273176</v>
      </c>
      <c r="J311">
        <f t="shared" si="20"/>
        <v>-2.821741431402458E-6</v>
      </c>
      <c r="K311">
        <f t="shared" si="21"/>
        <v>-1.0441332140781578E-2</v>
      </c>
      <c r="L311">
        <v>310</v>
      </c>
      <c r="M311">
        <f t="shared" si="22"/>
        <v>10</v>
      </c>
    </row>
    <row r="312" spans="1:13" hidden="1">
      <c r="A312" s="2">
        <v>43899.725046296298</v>
      </c>
      <c r="B312" s="5">
        <v>310</v>
      </c>
      <c r="C312">
        <v>53.851700000000001</v>
      </c>
      <c r="D312">
        <v>0.29051650000000001</v>
      </c>
      <c r="E312">
        <v>778.73333333333335</v>
      </c>
      <c r="F312">
        <v>2.724862862287126</v>
      </c>
      <c r="G312">
        <v>1730.302181332147</v>
      </c>
      <c r="H312">
        <f t="shared" si="23"/>
        <v>39725.289876086812</v>
      </c>
      <c r="I312">
        <f t="shared" si="24"/>
        <v>0.95039633999130035</v>
      </c>
      <c r="J312">
        <f t="shared" si="20"/>
        <v>-6.9503789441593966E-6</v>
      </c>
      <c r="K312">
        <f t="shared" si="21"/>
        <v>-1.0806763864811275E-2</v>
      </c>
      <c r="L312">
        <v>311</v>
      </c>
      <c r="M312">
        <f t="shared" si="22"/>
        <v>11</v>
      </c>
    </row>
    <row r="313" spans="1:13" hidden="1">
      <c r="A313" s="2">
        <v>43899.725057870368</v>
      </c>
      <c r="B313" s="5">
        <v>311</v>
      </c>
      <c r="C313">
        <v>54.847799999999999</v>
      </c>
      <c r="D313">
        <v>0.463088</v>
      </c>
      <c r="E313">
        <v>778.8</v>
      </c>
      <c r="F313">
        <v>3.5993962579961951</v>
      </c>
      <c r="G313">
        <v>1733.027044194434</v>
      </c>
      <c r="H313">
        <f t="shared" si="23"/>
        <v>39724.999359586815</v>
      </c>
      <c r="I313">
        <f t="shared" si="24"/>
        <v>0.95038938961235619</v>
      </c>
      <c r="J313">
        <f t="shared" si="20"/>
        <v>-1.1079016456916335E-5</v>
      </c>
      <c r="K313">
        <f t="shared" si="21"/>
        <v>-1.0895001234972113E-2</v>
      </c>
      <c r="L313">
        <v>312</v>
      </c>
      <c r="M313">
        <f t="shared" si="22"/>
        <v>12</v>
      </c>
    </row>
    <row r="314" spans="1:13" hidden="1">
      <c r="A314" s="2">
        <v>43899.725069444437</v>
      </c>
      <c r="B314" s="5">
        <v>312</v>
      </c>
      <c r="C314">
        <v>55.009300000000003</v>
      </c>
      <c r="D314">
        <v>0.28249000000000002</v>
      </c>
      <c r="E314">
        <v>778.9</v>
      </c>
      <c r="F314">
        <v>4.7028151420305528</v>
      </c>
      <c r="G314">
        <v>1736.62644045243</v>
      </c>
      <c r="H314">
        <f t="shared" si="23"/>
        <v>39724.536271586818</v>
      </c>
      <c r="I314">
        <f t="shared" si="24"/>
        <v>0.95037831059589928</v>
      </c>
      <c r="J314">
        <f t="shared" si="20"/>
        <v>-6.7583512397551004E-6</v>
      </c>
      <c r="K314">
        <f t="shared" si="21"/>
        <v>-1.0950305572712704E-2</v>
      </c>
      <c r="L314">
        <v>313</v>
      </c>
      <c r="M314">
        <f t="shared" si="22"/>
        <v>13</v>
      </c>
    </row>
    <row r="315" spans="1:13" hidden="1">
      <c r="A315" s="2">
        <v>43899.725081018521</v>
      </c>
      <c r="B315" s="5">
        <v>313</v>
      </c>
      <c r="C315">
        <v>54.9223</v>
      </c>
      <c r="D315">
        <v>0.101892</v>
      </c>
      <c r="E315">
        <v>779</v>
      </c>
      <c r="F315">
        <v>4.050885424943492</v>
      </c>
      <c r="G315">
        <v>1741.3292555944611</v>
      </c>
      <c r="H315">
        <f t="shared" si="23"/>
        <v>39724.25378158682</v>
      </c>
      <c r="I315">
        <f t="shared" si="24"/>
        <v>0.95037155224465952</v>
      </c>
      <c r="J315">
        <f t="shared" si="20"/>
        <v>-2.4376860225938657E-6</v>
      </c>
      <c r="K315">
        <f t="shared" si="21"/>
        <v>-1.0981126180763079E-2</v>
      </c>
      <c r="L315">
        <v>314</v>
      </c>
      <c r="M315">
        <f t="shared" si="22"/>
        <v>14</v>
      </c>
    </row>
    <row r="316" spans="1:13" hidden="1">
      <c r="A316" s="2">
        <v>43899.725092592591</v>
      </c>
      <c r="B316" s="5">
        <v>314</v>
      </c>
      <c r="C316">
        <v>54.939700000000002</v>
      </c>
      <c r="D316">
        <v>9.3866000000000005E-2</v>
      </c>
      <c r="E316">
        <v>779.1</v>
      </c>
      <c r="F316">
        <v>13.324027600822379</v>
      </c>
      <c r="G316">
        <v>1745.3801410194051</v>
      </c>
      <c r="H316">
        <f t="shared" si="23"/>
        <v>39724.151889586821</v>
      </c>
      <c r="I316">
        <f t="shared" si="24"/>
        <v>0.95036911455863693</v>
      </c>
      <c r="J316">
        <f t="shared" si="20"/>
        <v>-2.2456702802875483E-6</v>
      </c>
      <c r="K316">
        <f t="shared" si="21"/>
        <v>-1.1007434155702267E-2</v>
      </c>
      <c r="L316">
        <v>315</v>
      </c>
      <c r="M316">
        <f t="shared" si="22"/>
        <v>15</v>
      </c>
    </row>
    <row r="317" spans="1:13" hidden="1">
      <c r="A317" s="2">
        <v>43899.725104166668</v>
      </c>
      <c r="B317" s="5">
        <v>315</v>
      </c>
      <c r="C317">
        <v>54.952100000000002</v>
      </c>
      <c r="D317">
        <v>0.101892</v>
      </c>
      <c r="E317">
        <v>779.3</v>
      </c>
      <c r="F317">
        <v>12.64468024274016</v>
      </c>
      <c r="G317">
        <v>1758.7041686202269</v>
      </c>
      <c r="H317">
        <f t="shared" si="23"/>
        <v>39724.058023586818</v>
      </c>
      <c r="I317">
        <f t="shared" si="24"/>
        <v>0.95036686888835664</v>
      </c>
      <c r="J317">
        <f t="shared" si="20"/>
        <v>-2.4376860225938657E-6</v>
      </c>
      <c r="K317">
        <f t="shared" si="21"/>
        <v>-1.1055441536371058E-2</v>
      </c>
      <c r="L317">
        <v>316</v>
      </c>
      <c r="M317">
        <f t="shared" si="22"/>
        <v>16</v>
      </c>
    </row>
    <row r="318" spans="1:13" hidden="1">
      <c r="A318" s="2">
        <v>43899.725115740737</v>
      </c>
      <c r="B318" s="5">
        <v>316</v>
      </c>
      <c r="C318">
        <v>54.966999999999999</v>
      </c>
      <c r="D318">
        <v>0.101892</v>
      </c>
      <c r="E318">
        <v>779.4</v>
      </c>
      <c r="F318">
        <v>4.4383602673685889</v>
      </c>
      <c r="G318">
        <v>1771.3488488629671</v>
      </c>
      <c r="H318">
        <f t="shared" si="23"/>
        <v>39723.95613158682</v>
      </c>
      <c r="I318">
        <f t="shared" si="24"/>
        <v>0.95036443120233405</v>
      </c>
      <c r="J318">
        <f t="shared" si="20"/>
        <v>-2.4376860225938657E-6</v>
      </c>
      <c r="K318">
        <f t="shared" si="21"/>
        <v>-1.1055441536371058E-2</v>
      </c>
      <c r="L318">
        <v>317</v>
      </c>
      <c r="M318">
        <f t="shared" si="22"/>
        <v>17</v>
      </c>
    </row>
    <row r="319" spans="1:13" hidden="1">
      <c r="A319" s="2">
        <v>43899.725127314807</v>
      </c>
      <c r="B319" s="5">
        <v>317</v>
      </c>
      <c r="C319">
        <v>54.979500000000002</v>
      </c>
      <c r="D319">
        <v>9.3866000000000005E-2</v>
      </c>
      <c r="E319">
        <v>779.4</v>
      </c>
      <c r="F319">
        <v>4.0849020203437796</v>
      </c>
      <c r="G319">
        <v>1775.7872091303359</v>
      </c>
      <c r="H319">
        <f t="shared" si="23"/>
        <v>39723.854239586821</v>
      </c>
      <c r="I319">
        <f t="shared" si="24"/>
        <v>0.95036199351631145</v>
      </c>
      <c r="J319">
        <f t="shared" si="20"/>
        <v>-2.2456702802875483E-6</v>
      </c>
      <c r="K319">
        <f t="shared" si="21"/>
        <v>-1.1055825591779866E-2</v>
      </c>
      <c r="L319">
        <v>318</v>
      </c>
      <c r="M319">
        <f t="shared" si="22"/>
        <v>18</v>
      </c>
    </row>
    <row r="320" spans="1:13" hidden="1">
      <c r="A320" s="2">
        <v>43899.725138888891</v>
      </c>
      <c r="B320" s="5">
        <v>318</v>
      </c>
      <c r="C320">
        <v>54.9</v>
      </c>
      <c r="D320">
        <v>1.3139000000000001</v>
      </c>
      <c r="E320">
        <v>779.4</v>
      </c>
      <c r="F320">
        <v>1.4781619864002571</v>
      </c>
      <c r="G320">
        <v>1779.87211115068</v>
      </c>
      <c r="H320">
        <f t="shared" si="23"/>
        <v>39723.760373586818</v>
      </c>
      <c r="I320">
        <f t="shared" si="24"/>
        <v>0.95035974784603117</v>
      </c>
      <c r="J320">
        <f t="shared" si="20"/>
        <v>-3.1434024899801294E-5</v>
      </c>
      <c r="K320">
        <f t="shared" si="21"/>
        <v>-1.1058898058974975E-2</v>
      </c>
      <c r="L320">
        <v>319</v>
      </c>
      <c r="M320">
        <f t="shared" si="22"/>
        <v>19</v>
      </c>
    </row>
    <row r="321" spans="1:13" hidden="1">
      <c r="A321" s="2">
        <v>43899.72515046296</v>
      </c>
      <c r="B321" s="5">
        <v>319</v>
      </c>
      <c r="C321">
        <v>53.643099999999997</v>
      </c>
      <c r="D321">
        <v>11.1304</v>
      </c>
      <c r="E321">
        <v>779.38</v>
      </c>
      <c r="F321">
        <v>1.4781619978323091</v>
      </c>
      <c r="G321">
        <v>1781.35027313708</v>
      </c>
      <c r="H321">
        <f t="shared" si="23"/>
        <v>39722.446473586817</v>
      </c>
      <c r="I321">
        <f t="shared" si="24"/>
        <v>0.95032831382113137</v>
      </c>
      <c r="J321">
        <f t="shared" si="20"/>
        <v>-2.6628607256584669E-4</v>
      </c>
      <c r="K321">
        <f t="shared" si="21"/>
        <v>-1.138765264696473E-2</v>
      </c>
      <c r="L321">
        <v>320</v>
      </c>
      <c r="M321">
        <f t="shared" si="22"/>
        <v>20</v>
      </c>
    </row>
    <row r="322" spans="1:13" hidden="1">
      <c r="A322" s="2">
        <v>43899.725162037037</v>
      </c>
      <c r="B322" s="5">
        <v>320</v>
      </c>
      <c r="C322">
        <v>53.926250000000003</v>
      </c>
      <c r="D322">
        <v>13.8032</v>
      </c>
      <c r="E322">
        <v>779.36</v>
      </c>
      <c r="F322">
        <v>1.4781620092643439</v>
      </c>
      <c r="G322">
        <v>1782.8284351349121</v>
      </c>
      <c r="H322">
        <f t="shared" si="23"/>
        <v>39711.316073586815</v>
      </c>
      <c r="I322">
        <f t="shared" si="24"/>
        <v>0.95006202774856552</v>
      </c>
      <c r="J322">
        <f t="shared" si="20"/>
        <v>-3.3023071199955734E-4</v>
      </c>
      <c r="K322">
        <f t="shared" si="21"/>
        <v>-1.148245154784322E-2</v>
      </c>
      <c r="L322">
        <v>321</v>
      </c>
      <c r="M322">
        <f t="shared" si="22"/>
        <v>21</v>
      </c>
    </row>
    <row r="323" spans="1:13" hidden="1">
      <c r="A323" s="2">
        <v>43899.725173611107</v>
      </c>
      <c r="B323" s="5">
        <v>321</v>
      </c>
      <c r="C323">
        <v>54.209400000000002</v>
      </c>
      <c r="D323">
        <v>5.7445700000000004</v>
      </c>
      <c r="E323">
        <v>779.33999999999992</v>
      </c>
      <c r="F323">
        <v>1.478162020696361</v>
      </c>
      <c r="G323">
        <v>1784.306597144177</v>
      </c>
      <c r="H323">
        <f t="shared" si="23"/>
        <v>39697.512873586813</v>
      </c>
      <c r="I323">
        <f t="shared" si="24"/>
        <v>0.94973179703656596</v>
      </c>
      <c r="J323">
        <f t="shared" ref="J323:J386" si="25">I324-I323</f>
        <v>-1.3743432256518862E-4</v>
      </c>
      <c r="K323">
        <f t="shared" ref="K323:K386" si="26">SUM(J323:J382)</f>
        <v>-1.151420216984278E-2</v>
      </c>
      <c r="L323">
        <v>322</v>
      </c>
      <c r="M323">
        <f t="shared" ref="M323:M386" si="27">MOD(L323,60)</f>
        <v>22</v>
      </c>
    </row>
    <row r="324" spans="1:13" hidden="1">
      <c r="A324" s="2">
        <v>43899.725185185183</v>
      </c>
      <c r="B324" s="5">
        <v>322</v>
      </c>
      <c r="C324">
        <v>53.265500000000003</v>
      </c>
      <c r="D324">
        <v>16.692799999999998</v>
      </c>
      <c r="E324">
        <v>779.31999999999994</v>
      </c>
      <c r="F324">
        <v>1.4781620321283611</v>
      </c>
      <c r="G324">
        <v>1785.7847591648731</v>
      </c>
      <c r="H324">
        <f t="shared" ref="H324:H387" si="28">H323-D323</f>
        <v>39691.76830358681</v>
      </c>
      <c r="I324">
        <f t="shared" ref="I324:I387" si="29">I323-((H323-H324)/$H$2)</f>
        <v>0.94959436271400077</v>
      </c>
      <c r="J324">
        <f t="shared" si="25"/>
        <v>-3.9936212104907387E-4</v>
      </c>
      <c r="K324">
        <f t="shared" si="26"/>
        <v>-1.17396455418316E-2</v>
      </c>
      <c r="L324">
        <v>323</v>
      </c>
      <c r="M324">
        <f t="shared" si="27"/>
        <v>23</v>
      </c>
    </row>
    <row r="325" spans="1:13" hidden="1">
      <c r="A325" s="2">
        <v>43899.72519675926</v>
      </c>
      <c r="B325" s="5">
        <v>323</v>
      </c>
      <c r="C325">
        <v>54.025599999999997</v>
      </c>
      <c r="D325">
        <v>7.5746200000000004</v>
      </c>
      <c r="E325">
        <v>779.3</v>
      </c>
      <c r="F325">
        <v>4.5048200474547153</v>
      </c>
      <c r="G325">
        <v>1787.2629211970011</v>
      </c>
      <c r="H325">
        <f t="shared" si="28"/>
        <v>39675.075503586813</v>
      </c>
      <c r="I325">
        <f t="shared" si="29"/>
        <v>0.9491950005929517</v>
      </c>
      <c r="J325">
        <f t="shared" si="25"/>
        <v>-1.8121683057015225E-4</v>
      </c>
      <c r="K325">
        <f t="shared" si="26"/>
        <v>-1.1654769607486015E-2</v>
      </c>
      <c r="L325">
        <v>324</v>
      </c>
      <c r="M325">
        <f t="shared" si="27"/>
        <v>24</v>
      </c>
    </row>
    <row r="326" spans="1:13" hidden="1">
      <c r="A326" s="2">
        <v>43899.725208333337</v>
      </c>
      <c r="B326" s="5">
        <v>324</v>
      </c>
      <c r="C326">
        <v>54.080300000000001</v>
      </c>
      <c r="D326">
        <v>7.4542200000000003</v>
      </c>
      <c r="E326">
        <v>779.2</v>
      </c>
      <c r="F326">
        <v>15.05565051554886</v>
      </c>
      <c r="G326">
        <v>1791.7677412444559</v>
      </c>
      <c r="H326">
        <f t="shared" si="28"/>
        <v>39667.500883586814</v>
      </c>
      <c r="I326">
        <f t="shared" si="29"/>
        <v>0.94901378376238155</v>
      </c>
      <c r="J326">
        <f t="shared" si="25"/>
        <v>-1.7833635519304281E-4</v>
      </c>
      <c r="K326">
        <f t="shared" si="26"/>
        <v>-1.1778435784081442E-2</v>
      </c>
      <c r="L326">
        <v>325</v>
      </c>
      <c r="M326">
        <f t="shared" si="27"/>
        <v>25</v>
      </c>
    </row>
    <row r="327" spans="1:13" hidden="1">
      <c r="A327" s="2">
        <v>43899.725219907406</v>
      </c>
      <c r="B327" s="5">
        <v>325</v>
      </c>
      <c r="C327">
        <v>54.760899999999999</v>
      </c>
      <c r="D327">
        <v>1.4904900000000001</v>
      </c>
      <c r="E327">
        <v>778.6</v>
      </c>
      <c r="F327">
        <v>15.05565112479254</v>
      </c>
      <c r="G327">
        <v>1806.8233917600051</v>
      </c>
      <c r="H327">
        <f t="shared" si="28"/>
        <v>39660.046663586814</v>
      </c>
      <c r="I327">
        <f t="shared" si="29"/>
        <v>0.9488354474071885</v>
      </c>
      <c r="J327">
        <f t="shared" si="25"/>
        <v>-3.5658801866733647E-5</v>
      </c>
      <c r="K327">
        <f t="shared" si="26"/>
        <v>-1.174502274819178E-2</v>
      </c>
      <c r="L327">
        <v>326</v>
      </c>
      <c r="M327">
        <f t="shared" si="27"/>
        <v>26</v>
      </c>
    </row>
    <row r="328" spans="1:13" hidden="1">
      <c r="A328" s="2">
        <v>43899.725231481483</v>
      </c>
      <c r="B328" s="5">
        <v>326</v>
      </c>
      <c r="C328">
        <v>54.274000000000001</v>
      </c>
      <c r="D328">
        <v>6.4188000000000001</v>
      </c>
      <c r="E328">
        <v>778</v>
      </c>
      <c r="F328">
        <v>11.548084129392411</v>
      </c>
      <c r="G328">
        <v>1821.8790428847981</v>
      </c>
      <c r="H328">
        <f t="shared" si="28"/>
        <v>39658.556173586818</v>
      </c>
      <c r="I328">
        <f t="shared" si="29"/>
        <v>0.94879978860532177</v>
      </c>
      <c r="J328">
        <f t="shared" si="25"/>
        <v>-1.5356474543459786E-4</v>
      </c>
      <c r="K328">
        <f t="shared" si="26"/>
        <v>-1.1947037376559333E-2</v>
      </c>
      <c r="L328">
        <v>327</v>
      </c>
      <c r="M328">
        <f t="shared" si="27"/>
        <v>27</v>
      </c>
    </row>
    <row r="329" spans="1:13" hidden="1">
      <c r="A329" s="2">
        <v>43899.725243055553</v>
      </c>
      <c r="B329" s="5">
        <v>327</v>
      </c>
      <c r="C329">
        <v>54.0306</v>
      </c>
      <c r="D329">
        <v>8.04819</v>
      </c>
      <c r="E329">
        <v>778.15</v>
      </c>
      <c r="F329">
        <v>11.54808434797625</v>
      </c>
      <c r="G329">
        <v>1833.4271270141901</v>
      </c>
      <c r="H329">
        <f t="shared" si="28"/>
        <v>39652.137373586818</v>
      </c>
      <c r="I329">
        <f t="shared" si="29"/>
        <v>0.94864622385988717</v>
      </c>
      <c r="J329">
        <f t="shared" si="25"/>
        <v>-1.9254662063927785E-4</v>
      </c>
      <c r="K329">
        <f t="shared" si="26"/>
        <v>-1.1969312733819182E-2</v>
      </c>
      <c r="L329">
        <v>328</v>
      </c>
      <c r="M329">
        <f t="shared" si="27"/>
        <v>28</v>
      </c>
    </row>
    <row r="330" spans="1:13" hidden="1">
      <c r="A330" s="2">
        <v>43899.725254629629</v>
      </c>
      <c r="B330" s="5">
        <v>328</v>
      </c>
      <c r="C330">
        <v>53.913800000000002</v>
      </c>
      <c r="D330">
        <v>9.5170499999999993</v>
      </c>
      <c r="E330">
        <v>778.3</v>
      </c>
      <c r="F330">
        <v>9.7275664138827462</v>
      </c>
      <c r="G330">
        <v>1844.975211362166</v>
      </c>
      <c r="H330">
        <f t="shared" si="28"/>
        <v>39644.089183586817</v>
      </c>
      <c r="I330">
        <f t="shared" si="29"/>
        <v>0.94845367723924789</v>
      </c>
      <c r="J330">
        <f t="shared" si="25"/>
        <v>-2.2768794175520579E-4</v>
      </c>
      <c r="K330">
        <f t="shared" si="26"/>
        <v>-1.1865905007538369E-2</v>
      </c>
      <c r="L330">
        <v>329</v>
      </c>
      <c r="M330">
        <f t="shared" si="27"/>
        <v>29</v>
      </c>
    </row>
    <row r="331" spans="1:13" hidden="1">
      <c r="A331" s="2">
        <v>43899.725266203714</v>
      </c>
      <c r="B331" s="5">
        <v>329</v>
      </c>
      <c r="C331">
        <v>53.178600000000003</v>
      </c>
      <c r="D331">
        <v>16.307500000000001</v>
      </c>
      <c r="E331">
        <v>778.4</v>
      </c>
      <c r="F331">
        <v>9.0515240379640201</v>
      </c>
      <c r="G331">
        <v>1854.7027777760491</v>
      </c>
      <c r="H331">
        <f t="shared" si="28"/>
        <v>39634.572133586815</v>
      </c>
      <c r="I331">
        <f t="shared" si="29"/>
        <v>0.94822598929749269</v>
      </c>
      <c r="J331">
        <f t="shared" si="25"/>
        <v>-3.9014412135829346E-4</v>
      </c>
      <c r="K331">
        <f t="shared" si="26"/>
        <v>-1.1640654751805757E-2</v>
      </c>
      <c r="L331">
        <v>330</v>
      </c>
      <c r="M331">
        <f t="shared" si="27"/>
        <v>30</v>
      </c>
    </row>
    <row r="332" spans="1:13" hidden="1">
      <c r="A332" s="2">
        <v>43899.725277777783</v>
      </c>
      <c r="B332" s="5">
        <v>330</v>
      </c>
      <c r="C332">
        <v>54.3386</v>
      </c>
      <c r="D332">
        <v>4.0830700000000002</v>
      </c>
      <c r="E332">
        <v>778.4</v>
      </c>
      <c r="F332">
        <v>9.0515240713955212</v>
      </c>
      <c r="G332">
        <v>1863.7543018140129</v>
      </c>
      <c r="H332">
        <f t="shared" si="28"/>
        <v>39618.264633586812</v>
      </c>
      <c r="I332">
        <f t="shared" si="29"/>
        <v>0.9478358451761344</v>
      </c>
      <c r="J332">
        <f t="shared" si="25"/>
        <v>-9.7684240845885562E-5</v>
      </c>
      <c r="K332">
        <f t="shared" si="26"/>
        <v>-1.1252948316470057E-2</v>
      </c>
      <c r="L332">
        <v>331</v>
      </c>
      <c r="M332">
        <f t="shared" si="27"/>
        <v>31</v>
      </c>
    </row>
    <row r="333" spans="1:13" hidden="1">
      <c r="A333" s="2">
        <v>43899.725289351853</v>
      </c>
      <c r="B333" s="5">
        <v>331</v>
      </c>
      <c r="C333">
        <v>54.435499999999998</v>
      </c>
      <c r="D333">
        <v>3.38476</v>
      </c>
      <c r="E333">
        <v>778.4</v>
      </c>
      <c r="F333">
        <v>9.0427151997578967</v>
      </c>
      <c r="G333">
        <v>1872.8058258854089</v>
      </c>
      <c r="H333">
        <f t="shared" si="28"/>
        <v>39614.181563586812</v>
      </c>
      <c r="I333">
        <f t="shared" si="29"/>
        <v>0.94773816093528851</v>
      </c>
      <c r="J333">
        <f t="shared" si="25"/>
        <v>-8.0977722901054427E-5</v>
      </c>
      <c r="K333">
        <f t="shared" si="26"/>
        <v>-1.1157509745904459E-2</v>
      </c>
      <c r="L333">
        <v>332</v>
      </c>
      <c r="M333">
        <f t="shared" si="27"/>
        <v>32</v>
      </c>
    </row>
    <row r="334" spans="1:13" hidden="1">
      <c r="A334" s="2">
        <v>43899.725300925929</v>
      </c>
      <c r="B334" s="5">
        <v>332</v>
      </c>
      <c r="C334">
        <v>54.301299999999998</v>
      </c>
      <c r="D334">
        <v>4.3960999999999997</v>
      </c>
      <c r="E334">
        <v>778.3</v>
      </c>
      <c r="F334">
        <v>8.6766297160485539</v>
      </c>
      <c r="G334">
        <v>1881.848541085167</v>
      </c>
      <c r="H334">
        <f t="shared" si="28"/>
        <v>39610.796803586811</v>
      </c>
      <c r="I334">
        <f t="shared" si="29"/>
        <v>0.94765718321238746</v>
      </c>
      <c r="J334">
        <f t="shared" si="25"/>
        <v>-1.0517323758407748E-4</v>
      </c>
      <c r="K334">
        <f t="shared" si="26"/>
        <v>-1.1078969709025999E-2</v>
      </c>
      <c r="L334">
        <v>333</v>
      </c>
      <c r="M334">
        <f t="shared" si="27"/>
        <v>33</v>
      </c>
    </row>
    <row r="335" spans="1:13" hidden="1">
      <c r="A335" s="2">
        <v>43899.725312499999</v>
      </c>
      <c r="B335" s="5">
        <v>333</v>
      </c>
      <c r="C335">
        <v>54.390799999999999</v>
      </c>
      <c r="D335">
        <v>5.0863899999999997</v>
      </c>
      <c r="E335">
        <v>778.2</v>
      </c>
      <c r="F335">
        <v>8.3604891025245482</v>
      </c>
      <c r="G335">
        <v>1890.5251708012149</v>
      </c>
      <c r="H335">
        <f t="shared" si="28"/>
        <v>39606.400703586813</v>
      </c>
      <c r="I335">
        <f t="shared" si="29"/>
        <v>0.94755200997480338</v>
      </c>
      <c r="J335">
        <f t="shared" si="25"/>
        <v>-1.2168788333188907E-4</v>
      </c>
      <c r="K335">
        <f t="shared" si="26"/>
        <v>-1.0976426197131128E-2</v>
      </c>
      <c r="L335">
        <v>334</v>
      </c>
      <c r="M335">
        <f t="shared" si="27"/>
        <v>34</v>
      </c>
    </row>
    <row r="336" spans="1:13" hidden="1">
      <c r="A336" s="2">
        <v>43899.725324074083</v>
      </c>
      <c r="B336" s="5">
        <v>334</v>
      </c>
      <c r="C336">
        <v>54.356000000000002</v>
      </c>
      <c r="D336">
        <v>4.9900700000000002</v>
      </c>
      <c r="E336">
        <v>778.05</v>
      </c>
      <c r="F336">
        <v>8.3604891085652326</v>
      </c>
      <c r="G336">
        <v>1898.8856599037399</v>
      </c>
      <c r="H336">
        <f t="shared" si="28"/>
        <v>39601.314313586816</v>
      </c>
      <c r="I336">
        <f t="shared" si="29"/>
        <v>0.94743032209147149</v>
      </c>
      <c r="J336">
        <f t="shared" si="25"/>
        <v>-1.1938350303031253E-4</v>
      </c>
      <c r="K336">
        <f t="shared" si="26"/>
        <v>-1.0857175999821833E-2</v>
      </c>
      <c r="L336">
        <v>335</v>
      </c>
      <c r="M336">
        <f t="shared" si="27"/>
        <v>35</v>
      </c>
    </row>
    <row r="337" spans="1:13" hidden="1">
      <c r="A337" s="2">
        <v>43899.725335648152</v>
      </c>
      <c r="B337" s="5">
        <v>335</v>
      </c>
      <c r="C337">
        <v>54.035499999999999</v>
      </c>
      <c r="D337">
        <v>8.2488499999999991</v>
      </c>
      <c r="E337">
        <v>777.9</v>
      </c>
      <c r="F337">
        <v>7.2402622645617578</v>
      </c>
      <c r="G337">
        <v>1907.2461490123051</v>
      </c>
      <c r="H337">
        <f t="shared" si="28"/>
        <v>39596.324243586816</v>
      </c>
      <c r="I337">
        <f t="shared" si="29"/>
        <v>0.94731093858844118</v>
      </c>
      <c r="J337">
        <f t="shared" si="25"/>
        <v>-1.9734725343967252E-4</v>
      </c>
      <c r="K337">
        <f t="shared" si="26"/>
        <v>-1.0742150483782797E-2</v>
      </c>
      <c r="L337">
        <v>336</v>
      </c>
      <c r="M337">
        <f t="shared" si="27"/>
        <v>36</v>
      </c>
    </row>
    <row r="338" spans="1:13" hidden="1">
      <c r="A338" s="2">
        <v>43899.725347222222</v>
      </c>
      <c r="B338" s="5">
        <v>336</v>
      </c>
      <c r="C338">
        <v>53.859200000000001</v>
      </c>
      <c r="D338">
        <v>9.4849399999999999</v>
      </c>
      <c r="E338">
        <v>777.84999999999991</v>
      </c>
      <c r="F338">
        <v>7.24026226747793</v>
      </c>
      <c r="G338">
        <v>1914.4864112768671</v>
      </c>
      <c r="H338">
        <f t="shared" si="28"/>
        <v>39588.075393586812</v>
      </c>
      <c r="I338">
        <f t="shared" si="29"/>
        <v>0.9471135913350015</v>
      </c>
      <c r="J338">
        <f t="shared" si="25"/>
        <v>-2.2691973524058273E-4</v>
      </c>
      <c r="K338">
        <f t="shared" si="26"/>
        <v>-1.0894621390224679E-2</v>
      </c>
      <c r="L338">
        <v>337</v>
      </c>
      <c r="M338">
        <f t="shared" si="27"/>
        <v>37</v>
      </c>
    </row>
    <row r="339" spans="1:13" hidden="1">
      <c r="A339" s="2">
        <v>43899.725358796299</v>
      </c>
      <c r="B339" s="5">
        <v>337</v>
      </c>
      <c r="C339">
        <v>53.767300000000013</v>
      </c>
      <c r="D339">
        <v>10.600619999999999</v>
      </c>
      <c r="E339">
        <v>777.8</v>
      </c>
      <c r="F339">
        <v>5.7307307319381264</v>
      </c>
      <c r="G339">
        <v>1921.726673544345</v>
      </c>
      <c r="H339">
        <f t="shared" si="28"/>
        <v>39578.59045358681</v>
      </c>
      <c r="I339">
        <f t="shared" si="29"/>
        <v>0.94688667159976092</v>
      </c>
      <c r="J339">
        <f t="shared" si="25"/>
        <v>-2.536115024223129E-4</v>
      </c>
      <c r="K339">
        <f t="shared" si="26"/>
        <v>-1.1362979987755928E-2</v>
      </c>
      <c r="L339">
        <v>338</v>
      </c>
      <c r="M339">
        <f t="shared" si="27"/>
        <v>38</v>
      </c>
    </row>
    <row r="340" spans="1:13" hidden="1">
      <c r="A340" s="2">
        <v>43899.725370370368</v>
      </c>
      <c r="B340" s="5">
        <v>338</v>
      </c>
      <c r="C340">
        <v>53.675400000000003</v>
      </c>
      <c r="D340">
        <v>11.7163</v>
      </c>
      <c r="E340">
        <v>778</v>
      </c>
      <c r="F340">
        <v>5.7307307324174372</v>
      </c>
      <c r="G340">
        <v>1927.4574042762829</v>
      </c>
      <c r="H340">
        <f t="shared" si="28"/>
        <v>39567.989833586813</v>
      </c>
      <c r="I340">
        <f t="shared" si="29"/>
        <v>0.94663306009733861</v>
      </c>
      <c r="J340">
        <f t="shared" si="25"/>
        <v>-2.8030326960415408E-4</v>
      </c>
      <c r="K340">
        <f t="shared" si="26"/>
        <v>-1.1869361817233193E-2</v>
      </c>
      <c r="L340">
        <v>339</v>
      </c>
      <c r="M340">
        <f t="shared" si="27"/>
        <v>39</v>
      </c>
    </row>
    <row r="341" spans="1:13" hidden="1">
      <c r="A341" s="2">
        <v>43899.725381944438</v>
      </c>
      <c r="B341" s="5">
        <v>339</v>
      </c>
      <c r="C341">
        <v>54.885100000000001</v>
      </c>
      <c r="D341">
        <v>9.3866000000000005E-2</v>
      </c>
      <c r="E341">
        <v>778.2</v>
      </c>
      <c r="F341">
        <v>4.0178991705432692</v>
      </c>
      <c r="G341">
        <v>1933.1881350087001</v>
      </c>
      <c r="H341">
        <f t="shared" si="28"/>
        <v>39556.273533586813</v>
      </c>
      <c r="I341">
        <f t="shared" si="29"/>
        <v>0.94635275682773445</v>
      </c>
      <c r="J341">
        <f t="shared" si="25"/>
        <v>-2.2456702802875483E-6</v>
      </c>
      <c r="K341">
        <f t="shared" si="26"/>
        <v>-1.2235177405278019E-2</v>
      </c>
      <c r="L341">
        <v>340</v>
      </c>
      <c r="M341">
        <f t="shared" si="27"/>
        <v>40</v>
      </c>
    </row>
    <row r="342" spans="1:13" hidden="1">
      <c r="A342" s="2">
        <v>43899.725393518522</v>
      </c>
      <c r="B342" s="5">
        <v>340</v>
      </c>
      <c r="C342">
        <v>54.917400000000001</v>
      </c>
      <c r="D342">
        <v>0.101892</v>
      </c>
      <c r="E342">
        <v>778.3</v>
      </c>
      <c r="F342">
        <v>2.7548876200225778</v>
      </c>
      <c r="G342">
        <v>1937.206034179243</v>
      </c>
      <c r="H342">
        <f t="shared" si="28"/>
        <v>39556.17966758681</v>
      </c>
      <c r="I342">
        <f t="shared" si="29"/>
        <v>0.94635051115745417</v>
      </c>
      <c r="J342">
        <f t="shared" si="25"/>
        <v>-2.4376860225938657E-6</v>
      </c>
      <c r="K342">
        <f t="shared" si="26"/>
        <v>-1.3072616624048461E-2</v>
      </c>
      <c r="L342">
        <v>341</v>
      </c>
      <c r="M342">
        <f t="shared" si="27"/>
        <v>41</v>
      </c>
    </row>
    <row r="343" spans="1:13" hidden="1">
      <c r="A343" s="2">
        <v>43899.725405092591</v>
      </c>
      <c r="B343" s="5">
        <v>341</v>
      </c>
      <c r="C343">
        <v>54.937199999999997</v>
      </c>
      <c r="D343">
        <v>0.101892</v>
      </c>
      <c r="E343">
        <v>778.5</v>
      </c>
      <c r="F343">
        <v>2.7548876574513721</v>
      </c>
      <c r="G343">
        <v>1939.9609217992661</v>
      </c>
      <c r="H343">
        <f t="shared" si="28"/>
        <v>39556.077775586811</v>
      </c>
      <c r="I343">
        <f t="shared" si="29"/>
        <v>0.94634807347143157</v>
      </c>
      <c r="J343">
        <f t="shared" si="25"/>
        <v>-2.4376860225938657E-6</v>
      </c>
      <c r="K343">
        <f t="shared" si="26"/>
        <v>-1.3767954958749384E-2</v>
      </c>
      <c r="L343">
        <v>342</v>
      </c>
      <c r="M343">
        <f t="shared" si="27"/>
        <v>42</v>
      </c>
    </row>
    <row r="344" spans="1:13" hidden="1">
      <c r="A344" s="2">
        <v>43899.725416666668</v>
      </c>
      <c r="B344" s="5">
        <v>342</v>
      </c>
      <c r="C344">
        <v>54.336100000000002</v>
      </c>
      <c r="D344">
        <v>4.8857200000000001</v>
      </c>
      <c r="E344">
        <v>778.7</v>
      </c>
      <c r="F344">
        <v>1.5205102930938039</v>
      </c>
      <c r="G344">
        <v>1942.7158094567169</v>
      </c>
      <c r="H344">
        <f t="shared" si="28"/>
        <v>39555.975883586812</v>
      </c>
      <c r="I344">
        <f t="shared" si="29"/>
        <v>0.94634563578540898</v>
      </c>
      <c r="J344">
        <f t="shared" si="25"/>
        <v>-1.168870112894238E-4</v>
      </c>
      <c r="K344">
        <f t="shared" si="26"/>
        <v>-1.4534727408106463E-2</v>
      </c>
      <c r="L344">
        <v>343</v>
      </c>
      <c r="M344">
        <f t="shared" si="27"/>
        <v>43</v>
      </c>
    </row>
    <row r="345" spans="1:13" hidden="1">
      <c r="A345" s="2">
        <v>43899.725428240738</v>
      </c>
      <c r="B345" s="5">
        <v>343</v>
      </c>
      <c r="C345">
        <v>53.061799999999998</v>
      </c>
      <c r="D345">
        <v>16.291499999999999</v>
      </c>
      <c r="E345">
        <v>778.80000000000007</v>
      </c>
      <c r="F345">
        <v>1.520510298347211</v>
      </c>
      <c r="G345">
        <v>1944.2363197498109</v>
      </c>
      <c r="H345">
        <f t="shared" si="28"/>
        <v>39551.090163586814</v>
      </c>
      <c r="I345">
        <f t="shared" si="29"/>
        <v>0.94622874877411955</v>
      </c>
      <c r="J345">
        <f t="shared" si="25"/>
        <v>-3.897613339327588E-4</v>
      </c>
      <c r="K345">
        <f t="shared" si="26"/>
        <v>-1.5258484646852977E-2</v>
      </c>
      <c r="L345">
        <v>344</v>
      </c>
      <c r="M345">
        <f t="shared" si="27"/>
        <v>44</v>
      </c>
    </row>
    <row r="346" spans="1:13" hidden="1">
      <c r="A346" s="2">
        <v>43899.725439814807</v>
      </c>
      <c r="B346" s="5">
        <v>344</v>
      </c>
      <c r="C346">
        <v>53.4146</v>
      </c>
      <c r="D346">
        <v>12.783899999999999</v>
      </c>
      <c r="E346">
        <v>778.9</v>
      </c>
      <c r="F346">
        <v>1.520510303632967</v>
      </c>
      <c r="G346">
        <v>1945.756830048158</v>
      </c>
      <c r="H346">
        <f t="shared" si="28"/>
        <v>39534.798663586815</v>
      </c>
      <c r="I346">
        <f t="shared" si="29"/>
        <v>0.9458389874401868</v>
      </c>
      <c r="J346">
        <f t="shared" si="25"/>
        <v>-3.0584476057227139E-4</v>
      </c>
      <c r="K346">
        <f t="shared" si="26"/>
        <v>-1.4871160998942812E-2</v>
      </c>
      <c r="L346">
        <v>345</v>
      </c>
      <c r="M346">
        <f t="shared" si="27"/>
        <v>45</v>
      </c>
    </row>
    <row r="347" spans="1:13" hidden="1">
      <c r="A347" s="2">
        <v>43899.725451388891</v>
      </c>
      <c r="B347" s="5">
        <v>345</v>
      </c>
      <c r="C347">
        <v>54.9621</v>
      </c>
      <c r="D347">
        <v>6.4388829999999997</v>
      </c>
      <c r="E347">
        <v>779</v>
      </c>
      <c r="F347">
        <v>2.0822535114573761</v>
      </c>
      <c r="G347">
        <v>1947.2773403517911</v>
      </c>
      <c r="H347">
        <f t="shared" si="28"/>
        <v>39522.014763586812</v>
      </c>
      <c r="I347">
        <f t="shared" si="29"/>
        <v>0.94553314267961452</v>
      </c>
      <c r="J347">
        <f t="shared" si="25"/>
        <v>-1.5404521542627947E-4</v>
      </c>
      <c r="K347">
        <f t="shared" si="26"/>
        <v>-1.4567561908650828E-2</v>
      </c>
      <c r="L347">
        <v>346</v>
      </c>
      <c r="M347">
        <f t="shared" si="27"/>
        <v>46</v>
      </c>
    </row>
    <row r="348" spans="1:13" hidden="1">
      <c r="A348" s="2">
        <v>43899.725462962961</v>
      </c>
      <c r="B348" s="5">
        <v>346</v>
      </c>
      <c r="C348">
        <v>54.914900000000003</v>
      </c>
      <c r="D348">
        <v>9.3866000000000005E-2</v>
      </c>
      <c r="E348">
        <v>779.12</v>
      </c>
      <c r="F348">
        <v>2.082253542887913</v>
      </c>
      <c r="G348">
        <v>1949.3595938632491</v>
      </c>
      <c r="H348">
        <f t="shared" si="28"/>
        <v>39515.57588058681</v>
      </c>
      <c r="I348">
        <f t="shared" si="29"/>
        <v>0.94537909746418824</v>
      </c>
      <c r="J348">
        <f t="shared" si="25"/>
        <v>-2.2456702802875483E-6</v>
      </c>
      <c r="K348">
        <f t="shared" si="26"/>
        <v>-1.4415954379247142E-2</v>
      </c>
      <c r="L348">
        <v>347</v>
      </c>
      <c r="M348">
        <f t="shared" si="27"/>
        <v>47</v>
      </c>
    </row>
    <row r="349" spans="1:13" hidden="1">
      <c r="A349" s="2">
        <v>43899.725474537037</v>
      </c>
      <c r="B349" s="5">
        <v>347</v>
      </c>
      <c r="C349">
        <v>54.939700000000002</v>
      </c>
      <c r="D349">
        <v>0.101892</v>
      </c>
      <c r="E349">
        <v>779.24</v>
      </c>
      <c r="F349">
        <v>2.0822535731061329</v>
      </c>
      <c r="G349">
        <v>1951.441847406137</v>
      </c>
      <c r="H349">
        <f t="shared" si="28"/>
        <v>39515.482014586807</v>
      </c>
      <c r="I349">
        <f t="shared" si="29"/>
        <v>0.94537685179390796</v>
      </c>
      <c r="J349">
        <f t="shared" si="25"/>
        <v>-2.4376860225938657E-6</v>
      </c>
      <c r="K349">
        <f t="shared" si="26"/>
        <v>-1.4416146394989449E-2</v>
      </c>
      <c r="L349">
        <v>348</v>
      </c>
      <c r="M349">
        <f t="shared" si="27"/>
        <v>48</v>
      </c>
    </row>
    <row r="350" spans="1:13" hidden="1">
      <c r="A350" s="2">
        <v>43899.725486111107</v>
      </c>
      <c r="B350" s="5">
        <v>348</v>
      </c>
      <c r="C350">
        <v>53.717599999999997</v>
      </c>
      <c r="D350">
        <v>12.129695999999999</v>
      </c>
      <c r="E350">
        <v>779.36</v>
      </c>
      <c r="F350">
        <v>2.08225360674188</v>
      </c>
      <c r="G350">
        <v>1953.524100979243</v>
      </c>
      <c r="H350">
        <f t="shared" si="28"/>
        <v>39515.380122586808</v>
      </c>
      <c r="I350">
        <f t="shared" si="29"/>
        <v>0.94537441410788536</v>
      </c>
      <c r="J350">
        <f t="shared" si="25"/>
        <v>-2.9019344401437497E-4</v>
      </c>
      <c r="K350">
        <f t="shared" si="26"/>
        <v>-1.4416146394989449E-2</v>
      </c>
      <c r="L350">
        <v>349</v>
      </c>
      <c r="M350">
        <f t="shared" si="27"/>
        <v>49</v>
      </c>
    </row>
    <row r="351" spans="1:13" hidden="1">
      <c r="A351" s="2">
        <v>43899.725497685176</v>
      </c>
      <c r="B351" s="5">
        <v>349</v>
      </c>
      <c r="C351">
        <v>52.4955</v>
      </c>
      <c r="D351">
        <v>24.157499999999999</v>
      </c>
      <c r="E351">
        <v>779.48</v>
      </c>
      <c r="F351">
        <v>2.0822536369599951</v>
      </c>
      <c r="G351">
        <v>1955.606354585984</v>
      </c>
      <c r="H351">
        <f t="shared" si="28"/>
        <v>39503.250426586805</v>
      </c>
      <c r="I351">
        <f t="shared" si="29"/>
        <v>0.94508422066387099</v>
      </c>
      <c r="J351">
        <f t="shared" si="25"/>
        <v>-5.7794920200593403E-4</v>
      </c>
      <c r="K351">
        <f t="shared" si="26"/>
        <v>-1.4128390636997668E-2</v>
      </c>
      <c r="L351">
        <v>350</v>
      </c>
      <c r="M351">
        <f t="shared" si="27"/>
        <v>50</v>
      </c>
    </row>
    <row r="352" spans="1:13" hidden="1">
      <c r="A352" s="2">
        <v>43899.72550925926</v>
      </c>
      <c r="B352" s="5">
        <v>350</v>
      </c>
      <c r="C352">
        <v>51.472099999999998</v>
      </c>
      <c r="D352">
        <v>26.637699999999999</v>
      </c>
      <c r="E352">
        <v>779.6</v>
      </c>
      <c r="F352">
        <v>11.330559806317989</v>
      </c>
      <c r="G352">
        <v>1957.688608222945</v>
      </c>
      <c r="H352">
        <f t="shared" si="28"/>
        <v>39479.092926586804</v>
      </c>
      <c r="I352">
        <f t="shared" si="29"/>
        <v>0.94450627146186505</v>
      </c>
      <c r="J352">
        <f t="shared" si="25"/>
        <v>-6.3728603780499604E-4</v>
      </c>
      <c r="K352">
        <f t="shared" si="26"/>
        <v>-1.3552815115766892E-2</v>
      </c>
      <c r="L352">
        <v>351</v>
      </c>
      <c r="M352">
        <f t="shared" si="27"/>
        <v>51</v>
      </c>
    </row>
    <row r="353" spans="1:13" hidden="1">
      <c r="A353" s="2">
        <v>43899.72552083333</v>
      </c>
      <c r="B353" s="5">
        <v>351</v>
      </c>
      <c r="C353">
        <v>52.529400000000003</v>
      </c>
      <c r="D353">
        <v>27.360099999999999</v>
      </c>
      <c r="E353">
        <v>780.5</v>
      </c>
      <c r="F353">
        <v>12.542487217478291</v>
      </c>
      <c r="G353">
        <v>1969.019168029263</v>
      </c>
      <c r="H353">
        <f t="shared" si="28"/>
        <v>39452.455226586804</v>
      </c>
      <c r="I353">
        <f t="shared" si="29"/>
        <v>0.94386898542406006</v>
      </c>
      <c r="J353">
        <f t="shared" si="25"/>
        <v>-6.5456889006731966E-4</v>
      </c>
      <c r="K353">
        <f t="shared" si="26"/>
        <v>-1.2917838753489619E-2</v>
      </c>
      <c r="L353">
        <v>352</v>
      </c>
      <c r="M353">
        <f t="shared" si="27"/>
        <v>52</v>
      </c>
    </row>
    <row r="354" spans="1:13" hidden="1">
      <c r="A354" s="2">
        <v>43899.725532407407</v>
      </c>
      <c r="B354" s="5">
        <v>352</v>
      </c>
      <c r="C354">
        <v>54.651600000000002</v>
      </c>
      <c r="D354">
        <v>0.109919</v>
      </c>
      <c r="E354">
        <v>780.8</v>
      </c>
      <c r="F354">
        <v>12.44293734422518</v>
      </c>
      <c r="G354">
        <v>1981.5616552467411</v>
      </c>
      <c r="H354">
        <f t="shared" si="28"/>
        <v>39425.095126586806</v>
      </c>
      <c r="I354">
        <f t="shared" si="29"/>
        <v>0.94321441653399274</v>
      </c>
      <c r="J354">
        <f t="shared" si="25"/>
        <v>-2.629725689207163E-6</v>
      </c>
      <c r="K354">
        <f t="shared" si="26"/>
        <v>-1.2265515533702587E-2</v>
      </c>
      <c r="L354">
        <v>353</v>
      </c>
      <c r="M354">
        <f t="shared" si="27"/>
        <v>53</v>
      </c>
    </row>
    <row r="355" spans="1:13" hidden="1">
      <c r="A355" s="2">
        <v>43899.725543981483</v>
      </c>
      <c r="B355" s="5">
        <v>353</v>
      </c>
      <c r="C355">
        <v>54.713700000000003</v>
      </c>
      <c r="D355">
        <v>0.101892</v>
      </c>
      <c r="E355">
        <v>781.09999999999991</v>
      </c>
      <c r="F355">
        <v>12.44293743983361</v>
      </c>
      <c r="G355">
        <v>1994.004592590966</v>
      </c>
      <c r="H355">
        <f t="shared" si="28"/>
        <v>39424.985207586804</v>
      </c>
      <c r="I355">
        <f t="shared" si="29"/>
        <v>0.94321178680830353</v>
      </c>
      <c r="J355">
        <f t="shared" si="25"/>
        <v>-2.4376860225938657E-6</v>
      </c>
      <c r="K355">
        <f t="shared" si="26"/>
        <v>-1.2265195483541103E-2</v>
      </c>
      <c r="L355">
        <v>354</v>
      </c>
      <c r="M355">
        <f t="shared" si="27"/>
        <v>54</v>
      </c>
    </row>
    <row r="356" spans="1:13" hidden="1">
      <c r="A356" s="2">
        <v>43899.725555555553</v>
      </c>
      <c r="B356" s="5">
        <v>354</v>
      </c>
      <c r="C356">
        <v>54.760899999999999</v>
      </c>
      <c r="D356">
        <v>9.3866000000000005E-2</v>
      </c>
      <c r="E356">
        <v>781.4</v>
      </c>
      <c r="F356">
        <v>4.4224337858420002</v>
      </c>
      <c r="G356">
        <v>2006.4475300308</v>
      </c>
      <c r="H356">
        <f t="shared" si="28"/>
        <v>39424.883315586805</v>
      </c>
      <c r="I356">
        <f t="shared" si="29"/>
        <v>0.94320934912228094</v>
      </c>
      <c r="J356">
        <f t="shared" si="25"/>
        <v>-2.2456702802875483E-6</v>
      </c>
      <c r="K356">
        <f t="shared" si="26"/>
        <v>-1.2265099475670005E-2</v>
      </c>
      <c r="L356">
        <v>355</v>
      </c>
      <c r="M356">
        <f t="shared" si="27"/>
        <v>55</v>
      </c>
    </row>
    <row r="357" spans="1:13" hidden="1">
      <c r="A357" s="2">
        <v>43899.72556712963</v>
      </c>
      <c r="B357" s="5">
        <v>355</v>
      </c>
      <c r="C357">
        <v>54.790700000000001</v>
      </c>
      <c r="D357">
        <v>0.101892</v>
      </c>
      <c r="E357">
        <v>781.45</v>
      </c>
      <c r="F357">
        <v>4.4224337636302753</v>
      </c>
      <c r="G357">
        <v>2010.869963816642</v>
      </c>
      <c r="H357">
        <f t="shared" si="28"/>
        <v>39424.789449586802</v>
      </c>
      <c r="I357">
        <f t="shared" si="29"/>
        <v>0.94320710345200065</v>
      </c>
      <c r="J357">
        <f t="shared" si="25"/>
        <v>-2.4376860225938657E-6</v>
      </c>
      <c r="K357">
        <f t="shared" si="26"/>
        <v>-1.2265099475670005E-2</v>
      </c>
      <c r="L357">
        <v>356</v>
      </c>
      <c r="M357">
        <f t="shared" si="27"/>
        <v>56</v>
      </c>
    </row>
    <row r="358" spans="1:13" hidden="1">
      <c r="A358" s="2">
        <v>43899.725578703707</v>
      </c>
      <c r="B358" s="5">
        <v>356</v>
      </c>
      <c r="C358">
        <v>54.8155</v>
      </c>
      <c r="D358">
        <v>9.3866000000000005E-2</v>
      </c>
      <c r="E358">
        <v>781.5</v>
      </c>
      <c r="F358">
        <v>2.419449955503636</v>
      </c>
      <c r="G358">
        <v>2015.2923975802721</v>
      </c>
      <c r="H358">
        <f t="shared" si="28"/>
        <v>39424.687557586803</v>
      </c>
      <c r="I358">
        <f t="shared" si="29"/>
        <v>0.94320466576597806</v>
      </c>
      <c r="J358">
        <f t="shared" si="25"/>
        <v>-2.2456702802875483E-6</v>
      </c>
      <c r="K358">
        <f t="shared" si="26"/>
        <v>-1.2265099475670005E-2</v>
      </c>
      <c r="L358">
        <v>357</v>
      </c>
      <c r="M358">
        <f t="shared" si="27"/>
        <v>57</v>
      </c>
    </row>
    <row r="359" spans="1:13" hidden="1">
      <c r="A359" s="2">
        <v>43899.725590277783</v>
      </c>
      <c r="B359" s="5">
        <v>357</v>
      </c>
      <c r="C359">
        <v>54.837899999999998</v>
      </c>
      <c r="D359">
        <v>9.3866000000000005E-2</v>
      </c>
      <c r="E359">
        <v>781.5333333333333</v>
      </c>
      <c r="F359">
        <v>2.41944997839922</v>
      </c>
      <c r="G359">
        <v>2017.7118475357761</v>
      </c>
      <c r="H359">
        <f t="shared" si="28"/>
        <v>39424.593691586801</v>
      </c>
      <c r="I359">
        <f t="shared" si="29"/>
        <v>0.94320242009569777</v>
      </c>
      <c r="J359">
        <f t="shared" si="25"/>
        <v>-2.2456702802875483E-6</v>
      </c>
      <c r="K359">
        <f t="shared" si="26"/>
        <v>-1.2265099475670005E-2</v>
      </c>
      <c r="L359">
        <v>358</v>
      </c>
      <c r="M359">
        <f t="shared" si="27"/>
        <v>58</v>
      </c>
    </row>
    <row r="360" spans="1:13" hidden="1">
      <c r="A360" s="2">
        <v>43899.725601851853</v>
      </c>
      <c r="B360" s="5">
        <v>358</v>
      </c>
      <c r="C360">
        <v>54.852800000000002</v>
      </c>
      <c r="D360">
        <v>0.109919</v>
      </c>
      <c r="E360">
        <v>781.56666666666672</v>
      </c>
      <c r="F360">
        <v>2.4194500014492508</v>
      </c>
      <c r="G360">
        <v>2020.131297514175</v>
      </c>
      <c r="H360">
        <f t="shared" si="28"/>
        <v>39424.499825586798</v>
      </c>
      <c r="I360">
        <f t="shared" si="29"/>
        <v>0.94320017442541748</v>
      </c>
      <c r="J360">
        <f t="shared" si="25"/>
        <v>-2.629725689207163E-6</v>
      </c>
      <c r="K360">
        <f t="shared" si="26"/>
        <v>-1.2265291491412311E-2</v>
      </c>
      <c r="L360">
        <v>359</v>
      </c>
      <c r="M360">
        <f t="shared" si="27"/>
        <v>59</v>
      </c>
    </row>
    <row r="361" spans="1:13" hidden="1">
      <c r="A361" s="2">
        <v>43899.725613425922</v>
      </c>
      <c r="B361" s="5">
        <v>359</v>
      </c>
      <c r="C361">
        <v>53.783450000000002</v>
      </c>
      <c r="D361">
        <v>41.823999999999998</v>
      </c>
      <c r="E361">
        <v>781.6</v>
      </c>
      <c r="F361">
        <v>6.0945227212936564</v>
      </c>
      <c r="G361">
        <v>2022.5507475156239</v>
      </c>
      <c r="H361">
        <f t="shared" si="28"/>
        <v>39424.389906586795</v>
      </c>
      <c r="I361">
        <f t="shared" si="29"/>
        <v>0.94319754469972827</v>
      </c>
      <c r="J361">
        <f t="shared" si="25"/>
        <v>-1.000606330319731E-3</v>
      </c>
      <c r="K361">
        <f t="shared" si="26"/>
        <v>-1.2272204536620368E-2</v>
      </c>
      <c r="L361">
        <v>360</v>
      </c>
      <c r="M361">
        <f t="shared" si="27"/>
        <v>0</v>
      </c>
    </row>
    <row r="362" spans="1:13">
      <c r="A362" s="2">
        <v>43899.725624999999</v>
      </c>
      <c r="B362" s="5">
        <v>360</v>
      </c>
      <c r="C362">
        <v>52.714100000000002</v>
      </c>
      <c r="D362">
        <v>27.785499999999999</v>
      </c>
      <c r="E362">
        <v>781.7</v>
      </c>
      <c r="F362">
        <v>4.3417502987359704</v>
      </c>
      <c r="G362">
        <v>2028.6452702369179</v>
      </c>
      <c r="H362">
        <f t="shared" si="28"/>
        <v>39382.565906586795</v>
      </c>
      <c r="I362">
        <f t="shared" si="29"/>
        <v>0.94219693836940854</v>
      </c>
      <c r="J362">
        <f t="shared" si="25"/>
        <v>-6.6474625074353089E-4</v>
      </c>
      <c r="K362">
        <f t="shared" si="26"/>
        <v>-1.1816902818173602E-2</v>
      </c>
      <c r="L362">
        <v>361</v>
      </c>
      <c r="M362">
        <f t="shared" si="27"/>
        <v>1</v>
      </c>
    </row>
    <row r="363" spans="1:13" hidden="1">
      <c r="A363" s="2">
        <v>43899.725636574083</v>
      </c>
      <c r="B363" s="5">
        <v>361</v>
      </c>
      <c r="C363">
        <v>54.830399999999997</v>
      </c>
      <c r="D363">
        <v>20.886671</v>
      </c>
      <c r="E363">
        <v>781.7</v>
      </c>
      <c r="F363">
        <v>3.6260987555059301</v>
      </c>
      <c r="G363">
        <v>2032.987020535654</v>
      </c>
      <c r="H363">
        <f t="shared" si="28"/>
        <v>39354.780406586797</v>
      </c>
      <c r="I363">
        <f t="shared" si="29"/>
        <v>0.94153219211866501</v>
      </c>
      <c r="J363">
        <f t="shared" si="25"/>
        <v>-4.9969718874098845E-4</v>
      </c>
      <c r="K363">
        <f t="shared" si="26"/>
        <v>-1.1344511076630037E-2</v>
      </c>
      <c r="L363">
        <v>362</v>
      </c>
      <c r="M363">
        <f t="shared" si="27"/>
        <v>2</v>
      </c>
    </row>
    <row r="364" spans="1:13" hidden="1">
      <c r="A364" s="2">
        <v>43899.725648148153</v>
      </c>
      <c r="B364" s="5">
        <v>362</v>
      </c>
      <c r="C364">
        <v>54.890050000000002</v>
      </c>
      <c r="D364">
        <v>13.987842000000001</v>
      </c>
      <c r="E364">
        <v>782.3</v>
      </c>
      <c r="F364">
        <v>4.1965938248239762</v>
      </c>
      <c r="G364">
        <v>2036.6131192911589</v>
      </c>
      <c r="H364">
        <f t="shared" si="28"/>
        <v>39333.893735586797</v>
      </c>
      <c r="I364">
        <f t="shared" si="29"/>
        <v>0.94103249492992402</v>
      </c>
      <c r="J364">
        <f t="shared" si="25"/>
        <v>-3.3464812673855704E-4</v>
      </c>
      <c r="K364">
        <f t="shared" si="26"/>
        <v>-1.0983016177726679E-2</v>
      </c>
      <c r="L364">
        <v>363</v>
      </c>
      <c r="M364">
        <f t="shared" si="27"/>
        <v>3</v>
      </c>
    </row>
    <row r="365" spans="1:13" hidden="1">
      <c r="A365" s="2">
        <v>43899.725659722222</v>
      </c>
      <c r="B365" s="5">
        <v>363</v>
      </c>
      <c r="C365">
        <v>54.9497</v>
      </c>
      <c r="D365">
        <v>7.0890129999999978</v>
      </c>
      <c r="E365">
        <v>782.33333333333326</v>
      </c>
      <c r="F365">
        <v>4.1965938189970462</v>
      </c>
      <c r="G365">
        <v>2040.809713115983</v>
      </c>
      <c r="H365">
        <f t="shared" si="28"/>
        <v>39319.905893586794</v>
      </c>
      <c r="I365">
        <f t="shared" si="29"/>
        <v>0.94069784680318547</v>
      </c>
      <c r="J365">
        <f t="shared" si="25"/>
        <v>-1.6959906473590358E-4</v>
      </c>
      <c r="K365">
        <f t="shared" si="26"/>
        <v>-1.0658294877294194E-2</v>
      </c>
      <c r="L365">
        <v>364</v>
      </c>
      <c r="M365">
        <f t="shared" si="27"/>
        <v>4</v>
      </c>
    </row>
    <row r="366" spans="1:13" hidden="1">
      <c r="A366" s="2">
        <v>43899.725671296299</v>
      </c>
      <c r="B366" s="5">
        <v>364</v>
      </c>
      <c r="C366">
        <v>54.840400000000002</v>
      </c>
      <c r="D366">
        <v>0.19018399999999999</v>
      </c>
      <c r="E366">
        <v>782.36666666666667</v>
      </c>
      <c r="F366">
        <v>4.1965938145736983</v>
      </c>
      <c r="G366">
        <v>2045.006306934981</v>
      </c>
      <c r="H366">
        <f t="shared" si="28"/>
        <v>39312.816880586797</v>
      </c>
      <c r="I366">
        <f t="shared" si="29"/>
        <v>0.94052824773844956</v>
      </c>
      <c r="J366">
        <f t="shared" si="25"/>
        <v>-4.5500027334721693E-6</v>
      </c>
      <c r="K366">
        <f t="shared" si="26"/>
        <v>-1.0509376286009564E-2</v>
      </c>
      <c r="L366">
        <v>365</v>
      </c>
      <c r="M366">
        <f t="shared" si="27"/>
        <v>5</v>
      </c>
    </row>
    <row r="367" spans="1:13" hidden="1">
      <c r="A367" s="2">
        <v>43899.725682870368</v>
      </c>
      <c r="B367" s="5">
        <v>365</v>
      </c>
      <c r="C367">
        <v>54.803100000000001</v>
      </c>
      <c r="D367">
        <v>0.41492800000000002</v>
      </c>
      <c r="E367">
        <v>782.4</v>
      </c>
      <c r="F367">
        <v>4.1965938101491789</v>
      </c>
      <c r="G367">
        <v>2049.2029007495539</v>
      </c>
      <c r="H367">
        <f t="shared" si="28"/>
        <v>39312.626696586798</v>
      </c>
      <c r="I367">
        <f t="shared" si="29"/>
        <v>0.94052369773571609</v>
      </c>
      <c r="J367">
        <f t="shared" si="25"/>
        <v>-9.9268263060725559E-6</v>
      </c>
      <c r="K367">
        <f t="shared" si="26"/>
        <v>-1.0507071953556379E-2</v>
      </c>
      <c r="L367">
        <v>366</v>
      </c>
      <c r="M367">
        <f t="shared" si="27"/>
        <v>6</v>
      </c>
    </row>
    <row r="368" spans="1:13" hidden="1">
      <c r="A368" s="2">
        <v>43899.725694444453</v>
      </c>
      <c r="B368" s="5">
        <v>366</v>
      </c>
      <c r="C368">
        <v>54.3386</v>
      </c>
      <c r="D368">
        <v>3.56134</v>
      </c>
      <c r="E368">
        <v>782.43333333333328</v>
      </c>
      <c r="F368">
        <v>4.1965938057258301</v>
      </c>
      <c r="G368">
        <v>2053.3994945597042</v>
      </c>
      <c r="H368">
        <f t="shared" si="28"/>
        <v>39312.2117685868</v>
      </c>
      <c r="I368">
        <f t="shared" si="29"/>
        <v>0.94051377090941002</v>
      </c>
      <c r="J368">
        <f t="shared" si="25"/>
        <v>-8.5202260626027204E-5</v>
      </c>
      <c r="K368">
        <f t="shared" si="26"/>
        <v>-1.0499582813272901E-2</v>
      </c>
      <c r="L368">
        <v>367</v>
      </c>
      <c r="M368">
        <f t="shared" si="27"/>
        <v>7</v>
      </c>
    </row>
    <row r="369" spans="1:13" hidden="1">
      <c r="A369" s="2">
        <v>43899.725706018522</v>
      </c>
      <c r="B369" s="5">
        <v>367</v>
      </c>
      <c r="C369">
        <v>53.802100000000003</v>
      </c>
      <c r="D369">
        <v>8.7946600000000004</v>
      </c>
      <c r="E369">
        <v>782.4666666666667</v>
      </c>
      <c r="F369">
        <v>4.1965938027084064</v>
      </c>
      <c r="G369">
        <v>2057.5960883654302</v>
      </c>
      <c r="H369">
        <f t="shared" si="28"/>
        <v>39308.6504285868</v>
      </c>
      <c r="I369">
        <f t="shared" si="29"/>
        <v>0.94042856864878399</v>
      </c>
      <c r="J369">
        <f t="shared" si="25"/>
        <v>-2.1040532873495277E-4</v>
      </c>
      <c r="K369">
        <f t="shared" si="26"/>
        <v>-1.0416626222927161E-2</v>
      </c>
      <c r="L369">
        <v>368</v>
      </c>
      <c r="M369">
        <f t="shared" si="27"/>
        <v>8</v>
      </c>
    </row>
    <row r="370" spans="1:13" hidden="1">
      <c r="A370" s="2">
        <v>43899.725717592592</v>
      </c>
      <c r="B370" s="5">
        <v>368</v>
      </c>
      <c r="C370">
        <v>53.506500000000003</v>
      </c>
      <c r="D370">
        <v>10.881600000000001</v>
      </c>
      <c r="E370">
        <v>782.5</v>
      </c>
      <c r="F370">
        <v>13.200652491691709</v>
      </c>
      <c r="G370">
        <v>2061.7926821681381</v>
      </c>
      <c r="H370">
        <f t="shared" si="28"/>
        <v>39299.8557685868</v>
      </c>
      <c r="I370">
        <f t="shared" si="29"/>
        <v>0.94021816332004904</v>
      </c>
      <c r="J370">
        <f t="shared" si="25"/>
        <v>-2.6033372809886046E-4</v>
      </c>
      <c r="K370">
        <f t="shared" si="26"/>
        <v>-1.0214035403787403E-2</v>
      </c>
      <c r="L370">
        <v>369</v>
      </c>
      <c r="M370">
        <f t="shared" si="27"/>
        <v>9</v>
      </c>
    </row>
    <row r="371" spans="1:13" hidden="1">
      <c r="A371" s="2">
        <v>43899.725729166668</v>
      </c>
      <c r="B371" s="5">
        <v>369</v>
      </c>
      <c r="C371">
        <v>53.461799999999997</v>
      </c>
      <c r="D371">
        <v>15.3925</v>
      </c>
      <c r="E371">
        <v>782.6</v>
      </c>
      <c r="F371">
        <v>13.02724138208294</v>
      </c>
      <c r="G371">
        <v>2074.99333465983</v>
      </c>
      <c r="H371">
        <f t="shared" si="28"/>
        <v>39288.974168586799</v>
      </c>
      <c r="I371">
        <f t="shared" si="29"/>
        <v>0.93995782959195018</v>
      </c>
      <c r="J371">
        <f t="shared" si="25"/>
        <v>-3.6825346546109916E-4</v>
      </c>
      <c r="K371">
        <f t="shared" si="26"/>
        <v>-1.0316290317887833E-2</v>
      </c>
      <c r="L371">
        <v>370</v>
      </c>
      <c r="M371">
        <f t="shared" si="27"/>
        <v>10</v>
      </c>
    </row>
    <row r="372" spans="1:13" hidden="1">
      <c r="A372" s="2">
        <v>43899.725740740738</v>
      </c>
      <c r="B372" s="5">
        <v>370</v>
      </c>
      <c r="C372">
        <v>54.2864</v>
      </c>
      <c r="D372">
        <v>3.97872</v>
      </c>
      <c r="E372">
        <v>782.75</v>
      </c>
      <c r="F372">
        <v>13.027241785947581</v>
      </c>
      <c r="G372">
        <v>2088.020576041913</v>
      </c>
      <c r="H372">
        <f t="shared" si="28"/>
        <v>39273.581668586798</v>
      </c>
      <c r="I372">
        <f t="shared" si="29"/>
        <v>0.93958957612648908</v>
      </c>
      <c r="J372">
        <f t="shared" si="25"/>
        <v>-9.5187749104996833E-5</v>
      </c>
      <c r="K372">
        <f t="shared" si="26"/>
        <v>-1.0665399627229899E-2</v>
      </c>
      <c r="L372">
        <v>371</v>
      </c>
      <c r="M372">
        <f t="shared" si="27"/>
        <v>11</v>
      </c>
    </row>
    <row r="373" spans="1:13" hidden="1">
      <c r="A373" s="2">
        <v>43899.725752314807</v>
      </c>
      <c r="B373" s="5">
        <v>371</v>
      </c>
      <c r="C373">
        <v>55.131</v>
      </c>
      <c r="D373">
        <v>2.7747350000000002</v>
      </c>
      <c r="E373">
        <v>782.9</v>
      </c>
      <c r="F373">
        <v>9.3167611523171079</v>
      </c>
      <c r="G373">
        <v>2101.0478178278599</v>
      </c>
      <c r="H373">
        <f t="shared" si="28"/>
        <v>39269.602948586798</v>
      </c>
      <c r="I373">
        <f t="shared" si="29"/>
        <v>0.93949438837738408</v>
      </c>
      <c r="J373">
        <f t="shared" si="25"/>
        <v>-6.6383354197507849E-5</v>
      </c>
      <c r="K373">
        <f t="shared" si="26"/>
        <v>-1.0647733030573425E-2</v>
      </c>
      <c r="L373">
        <v>372</v>
      </c>
      <c r="M373">
        <f t="shared" si="27"/>
        <v>12</v>
      </c>
    </row>
    <row r="374" spans="1:13" hidden="1">
      <c r="A374" s="2">
        <v>43899.725763888891</v>
      </c>
      <c r="B374" s="5">
        <v>372</v>
      </c>
      <c r="C374">
        <v>54.731099999999998</v>
      </c>
      <c r="D374">
        <v>1.5707500000000001</v>
      </c>
      <c r="E374">
        <v>782.9</v>
      </c>
      <c r="F374">
        <v>9.3167613831898244</v>
      </c>
      <c r="G374">
        <v>2110.3645789801781</v>
      </c>
      <c r="H374">
        <f t="shared" si="28"/>
        <v>39266.828213586799</v>
      </c>
      <c r="I374">
        <f t="shared" si="29"/>
        <v>0.93942800502318657</v>
      </c>
      <c r="J374">
        <f t="shared" si="25"/>
        <v>-3.7578959290129887E-5</v>
      </c>
      <c r="K374">
        <f t="shared" si="26"/>
        <v>-1.0642740405955031E-2</v>
      </c>
      <c r="L374">
        <v>373</v>
      </c>
      <c r="M374">
        <f t="shared" si="27"/>
        <v>13</v>
      </c>
    </row>
    <row r="375" spans="1:13" hidden="1">
      <c r="A375" s="2">
        <v>43899.725775462961</v>
      </c>
      <c r="B375" s="5">
        <v>373</v>
      </c>
      <c r="C375">
        <v>54.726100000000002</v>
      </c>
      <c r="D375">
        <v>1.20153</v>
      </c>
      <c r="E375">
        <v>782.9</v>
      </c>
      <c r="F375">
        <v>8.5616054479519086</v>
      </c>
      <c r="G375">
        <v>2119.6813403633669</v>
      </c>
      <c r="H375">
        <f t="shared" si="28"/>
        <v>39265.2574635868</v>
      </c>
      <c r="I375">
        <f t="shared" si="29"/>
        <v>0.93939042606389644</v>
      </c>
      <c r="J375">
        <f t="shared" si="25"/>
        <v>-2.8745660961781994E-5</v>
      </c>
      <c r="K375">
        <f t="shared" si="26"/>
        <v>-1.0646901161725175E-2</v>
      </c>
      <c r="L375">
        <v>374</v>
      </c>
      <c r="M375">
        <f t="shared" si="27"/>
        <v>14</v>
      </c>
    </row>
    <row r="376" spans="1:13" hidden="1">
      <c r="A376" s="2">
        <v>43899.725787037038</v>
      </c>
      <c r="B376" s="5">
        <v>374</v>
      </c>
      <c r="C376">
        <v>54.773299999999999</v>
      </c>
      <c r="D376">
        <v>2.1005099999999999</v>
      </c>
      <c r="E376">
        <v>783.1</v>
      </c>
      <c r="F376">
        <v>7.8106860391126496</v>
      </c>
      <c r="G376">
        <v>2128.2429458113188</v>
      </c>
      <c r="H376">
        <f t="shared" si="28"/>
        <v>39264.055933586802</v>
      </c>
      <c r="I376">
        <f t="shared" si="29"/>
        <v>0.93936168040293466</v>
      </c>
      <c r="J376">
        <f t="shared" si="25"/>
        <v>-5.0253050949078393E-5</v>
      </c>
      <c r="K376">
        <f t="shared" si="26"/>
        <v>-1.0640244201304827E-2</v>
      </c>
      <c r="L376">
        <v>375</v>
      </c>
      <c r="M376">
        <f t="shared" si="27"/>
        <v>15</v>
      </c>
    </row>
    <row r="377" spans="1:13" hidden="1">
      <c r="A377" s="2">
        <v>43899.725798611107</v>
      </c>
      <c r="B377" s="5">
        <v>375</v>
      </c>
      <c r="C377">
        <v>54.902500000000003</v>
      </c>
      <c r="D377">
        <v>0.101892</v>
      </c>
      <c r="E377">
        <v>783.40000000000009</v>
      </c>
      <c r="F377">
        <v>7.8106857702229018</v>
      </c>
      <c r="G377">
        <v>2136.0536318504319</v>
      </c>
      <c r="H377">
        <f t="shared" si="28"/>
        <v>39261.955423586805</v>
      </c>
      <c r="I377">
        <f t="shared" si="29"/>
        <v>0.93931142735198558</v>
      </c>
      <c r="J377">
        <f t="shared" si="25"/>
        <v>-2.4376860225938657E-6</v>
      </c>
      <c r="K377">
        <f t="shared" si="26"/>
        <v>-1.0592428836378343E-2</v>
      </c>
      <c r="L377">
        <v>376</v>
      </c>
      <c r="M377">
        <f t="shared" si="27"/>
        <v>16</v>
      </c>
    </row>
    <row r="378" spans="1:13" hidden="1">
      <c r="A378" s="2">
        <v>43899.725810185177</v>
      </c>
      <c r="B378" s="5">
        <v>376</v>
      </c>
      <c r="C378">
        <v>54.9099</v>
      </c>
      <c r="D378">
        <v>0.11794499999999999</v>
      </c>
      <c r="E378">
        <v>783.7</v>
      </c>
      <c r="F378">
        <v>4.7577583067089533</v>
      </c>
      <c r="G378">
        <v>2143.8643176206551</v>
      </c>
      <c r="H378">
        <f t="shared" si="28"/>
        <v>39261.853531586807</v>
      </c>
      <c r="I378">
        <f t="shared" si="29"/>
        <v>0.93930898966596299</v>
      </c>
      <c r="J378">
        <f t="shared" si="25"/>
        <v>-2.821741431402458E-6</v>
      </c>
      <c r="K378">
        <f t="shared" si="26"/>
        <v>-1.0607983212020833E-2</v>
      </c>
      <c r="L378">
        <v>377</v>
      </c>
      <c r="M378">
        <f t="shared" si="27"/>
        <v>17</v>
      </c>
    </row>
    <row r="379" spans="1:13" hidden="1">
      <c r="A379" s="2">
        <v>43899.725821759261</v>
      </c>
      <c r="B379" s="5">
        <v>377</v>
      </c>
      <c r="C379">
        <v>54.932299999999998</v>
      </c>
      <c r="D379">
        <v>0.22229099999999999</v>
      </c>
      <c r="E379">
        <v>783.23333333333335</v>
      </c>
      <c r="F379">
        <v>4.7577581736332624</v>
      </c>
      <c r="G379">
        <v>2148.6220759273642</v>
      </c>
      <c r="H379">
        <f t="shared" si="28"/>
        <v>39261.735586586808</v>
      </c>
      <c r="I379">
        <f t="shared" si="29"/>
        <v>0.93930616792453159</v>
      </c>
      <c r="J379">
        <f t="shared" si="25"/>
        <v>-5.318137475396334E-6</v>
      </c>
      <c r="K379">
        <f t="shared" si="26"/>
        <v>-1.0608175251687446E-2</v>
      </c>
      <c r="L379">
        <v>378</v>
      </c>
      <c r="M379">
        <f t="shared" si="27"/>
        <v>18</v>
      </c>
    </row>
    <row r="380" spans="1:13" hidden="1">
      <c r="A380" s="2">
        <v>43899.72583333333</v>
      </c>
      <c r="B380" s="5">
        <v>378</v>
      </c>
      <c r="C380">
        <v>53.4071</v>
      </c>
      <c r="D380">
        <v>15.055400000000001</v>
      </c>
      <c r="E380">
        <v>782.76666666666665</v>
      </c>
      <c r="F380">
        <v>4.7577580440785008</v>
      </c>
      <c r="G380">
        <v>2153.379834100997</v>
      </c>
      <c r="H380">
        <f t="shared" si="28"/>
        <v>39261.51329558681</v>
      </c>
      <c r="I380">
        <f t="shared" si="29"/>
        <v>0.93930084978705619</v>
      </c>
      <c r="J380">
        <f t="shared" si="25"/>
        <v>-3.6018861288955595E-4</v>
      </c>
      <c r="K380">
        <f t="shared" si="26"/>
        <v>-1.0605294800234644E-2</v>
      </c>
      <c r="L380">
        <v>379</v>
      </c>
      <c r="M380">
        <f t="shared" si="27"/>
        <v>19</v>
      </c>
    </row>
    <row r="381" spans="1:13" hidden="1">
      <c r="A381" s="2">
        <v>43899.725844907407</v>
      </c>
      <c r="B381" s="5">
        <v>379</v>
      </c>
      <c r="C381">
        <v>55.203000000000003</v>
      </c>
      <c r="D381">
        <v>15.092866666666669</v>
      </c>
      <c r="E381">
        <v>782.3</v>
      </c>
      <c r="F381">
        <v>16.90844255579287</v>
      </c>
      <c r="G381">
        <v>2158.1375921450749</v>
      </c>
      <c r="H381">
        <f t="shared" si="28"/>
        <v>39246.457895586813</v>
      </c>
      <c r="I381">
        <f t="shared" si="29"/>
        <v>0.93894066117416664</v>
      </c>
      <c r="J381">
        <f t="shared" si="25"/>
        <v>-3.6108497344433665E-4</v>
      </c>
      <c r="K381">
        <f t="shared" si="26"/>
        <v>-1.0247543873367682E-2</v>
      </c>
      <c r="L381">
        <v>380</v>
      </c>
      <c r="M381">
        <f t="shared" si="27"/>
        <v>20</v>
      </c>
    </row>
    <row r="382" spans="1:13" hidden="1">
      <c r="A382" s="2">
        <v>43899.725856481477</v>
      </c>
      <c r="B382" s="5">
        <v>380</v>
      </c>
      <c r="C382">
        <v>55.193100000000001</v>
      </c>
      <c r="D382">
        <v>15.130333333333329</v>
      </c>
      <c r="E382">
        <v>781.7</v>
      </c>
      <c r="F382">
        <v>8.2011299261200623</v>
      </c>
      <c r="G382">
        <v>2175.0460347008679</v>
      </c>
      <c r="H382">
        <f t="shared" si="28"/>
        <v>39231.365028920147</v>
      </c>
      <c r="I382">
        <f t="shared" si="29"/>
        <v>0.9385795762007223</v>
      </c>
      <c r="J382">
        <f t="shared" si="25"/>
        <v>-3.6198133399911736E-4</v>
      </c>
      <c r="K382">
        <f t="shared" si="26"/>
        <v>-9.8887045702036325E-3</v>
      </c>
      <c r="L382">
        <v>381</v>
      </c>
      <c r="M382">
        <f t="shared" si="27"/>
        <v>21</v>
      </c>
    </row>
    <row r="383" spans="1:13" hidden="1">
      <c r="A383" s="2">
        <v>43899.725868055553</v>
      </c>
      <c r="B383" s="5">
        <v>381</v>
      </c>
      <c r="C383">
        <v>53.335099999999997</v>
      </c>
      <c r="D383">
        <v>15.1678</v>
      </c>
      <c r="E383">
        <v>781.5</v>
      </c>
      <c r="F383">
        <v>6.674030436968744</v>
      </c>
      <c r="G383">
        <v>2183.2471646269878</v>
      </c>
      <c r="H383">
        <f t="shared" si="28"/>
        <v>39216.234695586812</v>
      </c>
      <c r="I383">
        <f t="shared" si="29"/>
        <v>0.93821759486672318</v>
      </c>
      <c r="J383">
        <f t="shared" si="25"/>
        <v>-3.6287769455400909E-4</v>
      </c>
      <c r="K383">
        <f t="shared" si="26"/>
        <v>-9.5289689064848027E-3</v>
      </c>
      <c r="L383">
        <v>382</v>
      </c>
      <c r="M383">
        <f t="shared" si="27"/>
        <v>22</v>
      </c>
    </row>
    <row r="384" spans="1:13" hidden="1">
      <c r="A384" s="2">
        <v>43899.72587962963</v>
      </c>
      <c r="B384" s="5">
        <v>382</v>
      </c>
      <c r="C384">
        <v>53.667900000000003</v>
      </c>
      <c r="D384">
        <v>13.145099999999999</v>
      </c>
      <c r="E384">
        <v>781.3</v>
      </c>
      <c r="F384">
        <v>6.0807512358114408</v>
      </c>
      <c r="G384">
        <v>2189.9211950639569</v>
      </c>
      <c r="H384">
        <f t="shared" si="28"/>
        <v>39201.06689558681</v>
      </c>
      <c r="I384">
        <f t="shared" si="29"/>
        <v>0.93785471717216917</v>
      </c>
      <c r="J384">
        <f t="shared" si="25"/>
        <v>-3.1448618670348871E-4</v>
      </c>
      <c r="K384">
        <f t="shared" si="26"/>
        <v>-9.1683368822110811E-3</v>
      </c>
      <c r="L384">
        <v>383</v>
      </c>
      <c r="M384">
        <f t="shared" si="27"/>
        <v>23</v>
      </c>
    </row>
    <row r="385" spans="1:13" hidden="1">
      <c r="A385" s="2">
        <v>43899.725891203707</v>
      </c>
      <c r="B385" s="5">
        <v>383</v>
      </c>
      <c r="C385">
        <v>53.6952</v>
      </c>
      <c r="D385">
        <v>12.7437</v>
      </c>
      <c r="E385">
        <v>781.25</v>
      </c>
      <c r="F385">
        <v>6.0807511946237121</v>
      </c>
      <c r="G385">
        <v>2196.001946299768</v>
      </c>
      <c r="H385">
        <f t="shared" si="28"/>
        <v>39187.921795586808</v>
      </c>
      <c r="I385">
        <f t="shared" si="29"/>
        <v>0.93754023098546568</v>
      </c>
      <c r="J385">
        <f t="shared" si="25"/>
        <v>-3.0488300716557948E-4</v>
      </c>
      <c r="K385">
        <f t="shared" si="26"/>
        <v>-8.85609636578788E-3</v>
      </c>
      <c r="L385">
        <v>384</v>
      </c>
      <c r="M385">
        <f t="shared" si="27"/>
        <v>24</v>
      </c>
    </row>
    <row r="386" spans="1:13" hidden="1">
      <c r="A386" s="2">
        <v>43899.725902777784</v>
      </c>
      <c r="B386" s="5">
        <v>384</v>
      </c>
      <c r="C386">
        <v>54.214399999999998</v>
      </c>
      <c r="D386">
        <v>6.0575999999999999</v>
      </c>
      <c r="E386">
        <v>781.2</v>
      </c>
      <c r="F386">
        <v>6.8586597889003249</v>
      </c>
      <c r="G386">
        <v>2202.0826974943921</v>
      </c>
      <c r="H386">
        <f t="shared" si="28"/>
        <v>39175.178095586809</v>
      </c>
      <c r="I386">
        <f t="shared" si="29"/>
        <v>0.9372353479783001</v>
      </c>
      <c r="J386">
        <f t="shared" si="25"/>
        <v>-1.4492331930338054E-4</v>
      </c>
      <c r="K386">
        <f t="shared" si="26"/>
        <v>-8.5536510446448943E-3</v>
      </c>
      <c r="L386">
        <v>385</v>
      </c>
      <c r="M386">
        <f t="shared" si="27"/>
        <v>25</v>
      </c>
    </row>
    <row r="387" spans="1:13" hidden="1">
      <c r="A387" s="2">
        <v>43899.725914351853</v>
      </c>
      <c r="B387" s="5">
        <v>385</v>
      </c>
      <c r="C387">
        <v>53.901400000000002</v>
      </c>
      <c r="D387">
        <v>9.9344300000000008</v>
      </c>
      <c r="E387">
        <v>781.15000000000009</v>
      </c>
      <c r="F387">
        <v>6.8586597843197614</v>
      </c>
      <c r="G387">
        <v>2208.9413572832918</v>
      </c>
      <c r="H387">
        <f t="shared" si="28"/>
        <v>39169.120495586809</v>
      </c>
      <c r="I387">
        <f t="shared" si="29"/>
        <v>0.93709042465899672</v>
      </c>
      <c r="J387">
        <f t="shared" ref="J387:J450" si="30">I388-I387</f>
        <v>-2.3767343023428644E-4</v>
      </c>
      <c r="K387">
        <f t="shared" ref="K387:K450" si="31">SUM(J387:J446)</f>
        <v>-8.4109733956218014E-3</v>
      </c>
      <c r="L387">
        <v>386</v>
      </c>
      <c r="M387">
        <f t="shared" ref="M387:M450" si="32">MOD(L387,60)</f>
        <v>26</v>
      </c>
    </row>
    <row r="388" spans="1:13" hidden="1">
      <c r="A388" s="2">
        <v>43899.725925925923</v>
      </c>
      <c r="B388" s="5">
        <v>386</v>
      </c>
      <c r="C388">
        <v>54.072800000000001</v>
      </c>
      <c r="D388">
        <v>7.3498799999999997</v>
      </c>
      <c r="E388">
        <v>781.1</v>
      </c>
      <c r="F388">
        <v>7.5708800866913197</v>
      </c>
      <c r="G388">
        <v>2215.8000170676119</v>
      </c>
      <c r="H388">
        <f t="shared" ref="H388:H451" si="33">H387-D387</f>
        <v>39159.186065586808</v>
      </c>
      <c r="I388">
        <f t="shared" ref="I388:I451" si="34">I387-((H387-H388)/$H$2)</f>
        <v>0.93685275122876244</v>
      </c>
      <c r="J388">
        <f t="shared" si="30"/>
        <v>-1.7584010269444672E-4</v>
      </c>
      <c r="K388">
        <f t="shared" si="31"/>
        <v>-8.3848574842732004E-3</v>
      </c>
      <c r="L388">
        <v>387</v>
      </c>
      <c r="M388">
        <f t="shared" si="32"/>
        <v>27</v>
      </c>
    </row>
    <row r="389" spans="1:13" hidden="1">
      <c r="A389" s="2">
        <v>43899.725937499999</v>
      </c>
      <c r="B389" s="5">
        <v>387</v>
      </c>
      <c r="C389">
        <v>54.892499999999998</v>
      </c>
      <c r="D389">
        <v>3.725886</v>
      </c>
      <c r="E389">
        <v>781</v>
      </c>
      <c r="F389">
        <v>8.2907905458873579</v>
      </c>
      <c r="G389">
        <v>2223.3708971543028</v>
      </c>
      <c r="H389">
        <f t="shared" si="33"/>
        <v>39151.836185586806</v>
      </c>
      <c r="I389">
        <f t="shared" si="34"/>
        <v>0.93667691112606799</v>
      </c>
      <c r="J389">
        <f t="shared" si="30"/>
        <v>-8.9138894358464782E-5</v>
      </c>
      <c r="K389">
        <f t="shared" si="31"/>
        <v>-8.447266906888351E-3</v>
      </c>
      <c r="L389">
        <v>388</v>
      </c>
      <c r="M389">
        <f t="shared" si="32"/>
        <v>28</v>
      </c>
    </row>
    <row r="390" spans="1:13" hidden="1">
      <c r="A390" s="2">
        <v>43899.725949074083</v>
      </c>
      <c r="B390" s="5">
        <v>388</v>
      </c>
      <c r="C390">
        <v>54.89</v>
      </c>
      <c r="D390">
        <v>0.101892</v>
      </c>
      <c r="E390">
        <v>781</v>
      </c>
      <c r="F390">
        <v>7.5088257700473324</v>
      </c>
      <c r="G390">
        <v>2231.6616877001911</v>
      </c>
      <c r="H390">
        <f t="shared" si="33"/>
        <v>39148.110299586806</v>
      </c>
      <c r="I390">
        <f t="shared" si="34"/>
        <v>0.93658777223170953</v>
      </c>
      <c r="J390">
        <f t="shared" si="30"/>
        <v>-2.4376860225938657E-6</v>
      </c>
      <c r="K390">
        <f t="shared" si="31"/>
        <v>-8.3928267356850883E-3</v>
      </c>
      <c r="L390">
        <v>389</v>
      </c>
      <c r="M390">
        <f t="shared" si="32"/>
        <v>29</v>
      </c>
    </row>
    <row r="391" spans="1:13" hidden="1">
      <c r="A391" s="2">
        <v>43899.725960648153</v>
      </c>
      <c r="B391" s="5">
        <v>389</v>
      </c>
      <c r="C391">
        <v>54.912399999999998</v>
      </c>
      <c r="D391">
        <v>0.101892</v>
      </c>
      <c r="E391">
        <v>780.9</v>
      </c>
      <c r="F391">
        <v>7.5088257699046181</v>
      </c>
      <c r="G391">
        <v>2239.1705134702379</v>
      </c>
      <c r="H391">
        <f t="shared" si="33"/>
        <v>39148.008407586807</v>
      </c>
      <c r="I391">
        <f t="shared" si="34"/>
        <v>0.93658533454568693</v>
      </c>
      <c r="J391">
        <f t="shared" si="30"/>
        <v>-2.4376860225938657E-6</v>
      </c>
      <c r="K391">
        <f t="shared" si="31"/>
        <v>-8.3928267356850883E-3</v>
      </c>
      <c r="L391">
        <v>390</v>
      </c>
      <c r="M391">
        <f t="shared" si="32"/>
        <v>30</v>
      </c>
    </row>
    <row r="392" spans="1:13" hidden="1">
      <c r="A392" s="2">
        <v>43899.725972222222</v>
      </c>
      <c r="B392" s="5">
        <v>390</v>
      </c>
      <c r="C392">
        <v>54.927300000000002</v>
      </c>
      <c r="D392">
        <v>9.3866000000000005E-2</v>
      </c>
      <c r="E392">
        <v>780.8</v>
      </c>
      <c r="F392">
        <v>6.2442059784067228</v>
      </c>
      <c r="G392">
        <v>2246.6793392401419</v>
      </c>
      <c r="H392">
        <f t="shared" si="33"/>
        <v>39147.906515586808</v>
      </c>
      <c r="I392">
        <f t="shared" si="34"/>
        <v>0.93658289685966434</v>
      </c>
      <c r="J392">
        <f t="shared" si="30"/>
        <v>-2.2456702802875483E-6</v>
      </c>
      <c r="K392">
        <f t="shared" si="31"/>
        <v>-9.0493743496518064E-3</v>
      </c>
      <c r="L392">
        <v>391</v>
      </c>
      <c r="M392">
        <f t="shared" si="32"/>
        <v>31</v>
      </c>
    </row>
    <row r="393" spans="1:13" hidden="1">
      <c r="A393" s="2">
        <v>43899.725983796299</v>
      </c>
      <c r="B393" s="5">
        <v>391</v>
      </c>
      <c r="C393">
        <v>54.939700000000002</v>
      </c>
      <c r="D393">
        <v>0.101892</v>
      </c>
      <c r="E393">
        <v>780.65</v>
      </c>
      <c r="F393">
        <v>6.2442059621925763</v>
      </c>
      <c r="G393">
        <v>2252.923545218549</v>
      </c>
      <c r="H393">
        <f t="shared" si="33"/>
        <v>39147.812649586805</v>
      </c>
      <c r="I393">
        <f t="shared" si="34"/>
        <v>0.93658065118938405</v>
      </c>
      <c r="J393">
        <f t="shared" si="30"/>
        <v>-2.4376860225938657E-6</v>
      </c>
      <c r="K393">
        <f t="shared" si="31"/>
        <v>-9.7093796345848471E-3</v>
      </c>
      <c r="L393">
        <v>392</v>
      </c>
      <c r="M393">
        <f t="shared" si="32"/>
        <v>32</v>
      </c>
    </row>
    <row r="394" spans="1:13" hidden="1">
      <c r="A394" s="2">
        <v>43899.725995370369</v>
      </c>
      <c r="B394" s="5">
        <v>392</v>
      </c>
      <c r="C394">
        <v>54.9497</v>
      </c>
      <c r="D394">
        <v>0.109919</v>
      </c>
      <c r="E394">
        <v>780.5</v>
      </c>
      <c r="F394">
        <v>6.4598304623195961</v>
      </c>
      <c r="G394">
        <v>2259.167751180742</v>
      </c>
      <c r="H394">
        <f t="shared" si="33"/>
        <v>39147.710757586807</v>
      </c>
      <c r="I394">
        <f t="shared" si="34"/>
        <v>0.93657821350336146</v>
      </c>
      <c r="J394">
        <f t="shared" si="30"/>
        <v>-2.629725689207163E-6</v>
      </c>
      <c r="K394">
        <f t="shared" si="31"/>
        <v>-9.7698688519283206E-3</v>
      </c>
      <c r="L394">
        <v>393</v>
      </c>
      <c r="M394">
        <f t="shared" si="32"/>
        <v>33</v>
      </c>
    </row>
    <row r="395" spans="1:13" hidden="1">
      <c r="A395" s="2">
        <v>43899.726006944453</v>
      </c>
      <c r="B395" s="5">
        <v>393</v>
      </c>
      <c r="C395">
        <v>54.959600000000002</v>
      </c>
      <c r="D395">
        <v>0.101892</v>
      </c>
      <c r="E395">
        <v>780.2</v>
      </c>
      <c r="F395">
        <v>6.2838146274348983</v>
      </c>
      <c r="G395">
        <v>2265.6275816430611</v>
      </c>
      <c r="H395">
        <f t="shared" si="33"/>
        <v>39147.600838586804</v>
      </c>
      <c r="I395">
        <f t="shared" si="34"/>
        <v>0.93657558377767225</v>
      </c>
      <c r="J395">
        <f t="shared" si="30"/>
        <v>-2.4376860225938657E-6</v>
      </c>
      <c r="K395">
        <f t="shared" si="31"/>
        <v>-9.7696768122617073E-3</v>
      </c>
      <c r="L395">
        <v>394</v>
      </c>
      <c r="M395">
        <f t="shared" si="32"/>
        <v>34</v>
      </c>
    </row>
    <row r="396" spans="1:13" hidden="1">
      <c r="A396" s="2">
        <v>43899.726018518522</v>
      </c>
      <c r="B396" s="5">
        <v>394</v>
      </c>
      <c r="C396">
        <v>54.969499999999996</v>
      </c>
      <c r="D396">
        <v>0.18215799999999999</v>
      </c>
      <c r="E396">
        <v>780</v>
      </c>
      <c r="F396">
        <v>7.8802698483747822</v>
      </c>
      <c r="G396">
        <v>2271.911396270496</v>
      </c>
      <c r="H396">
        <f t="shared" si="33"/>
        <v>39147.498946586806</v>
      </c>
      <c r="I396">
        <f t="shared" si="34"/>
        <v>0.93657314609164966</v>
      </c>
      <c r="J396">
        <f t="shared" si="30"/>
        <v>-4.3579869912768743E-6</v>
      </c>
      <c r="K396">
        <f t="shared" si="31"/>
        <v>-9.7696768122617073E-3</v>
      </c>
      <c r="L396">
        <v>395</v>
      </c>
      <c r="M396">
        <f t="shared" si="32"/>
        <v>35</v>
      </c>
    </row>
    <row r="397" spans="1:13" hidden="1">
      <c r="A397" s="2">
        <v>43899.726030092592</v>
      </c>
      <c r="B397" s="5">
        <v>395</v>
      </c>
      <c r="C397">
        <v>51.606200000000001</v>
      </c>
      <c r="D397">
        <v>14.621929</v>
      </c>
      <c r="E397">
        <v>779.65</v>
      </c>
      <c r="F397">
        <v>7.8802698211688282</v>
      </c>
      <c r="G397">
        <v>2279.791666118871</v>
      </c>
      <c r="H397">
        <f t="shared" si="33"/>
        <v>39147.316788586802</v>
      </c>
      <c r="I397">
        <f t="shared" si="34"/>
        <v>0.93656878810465838</v>
      </c>
      <c r="J397">
        <f t="shared" si="30"/>
        <v>-3.4981815988155418E-4</v>
      </c>
      <c r="K397">
        <f t="shared" si="31"/>
        <v>-9.7677565112930242E-3</v>
      </c>
      <c r="L397">
        <v>396</v>
      </c>
      <c r="M397">
        <f t="shared" si="32"/>
        <v>36</v>
      </c>
    </row>
    <row r="398" spans="1:13" hidden="1">
      <c r="A398" s="2">
        <v>43899.726041666669</v>
      </c>
      <c r="B398" s="5">
        <v>396</v>
      </c>
      <c r="C398">
        <v>51.894300000000001</v>
      </c>
      <c r="D398">
        <v>29.061699999999998</v>
      </c>
      <c r="E398">
        <v>779.3</v>
      </c>
      <c r="F398">
        <v>9.7882253241692592</v>
      </c>
      <c r="G398">
        <v>2287.671935940039</v>
      </c>
      <c r="H398">
        <f t="shared" si="33"/>
        <v>39132.694859586802</v>
      </c>
      <c r="I398">
        <f t="shared" si="34"/>
        <v>0.93621896994477682</v>
      </c>
      <c r="J398">
        <f t="shared" si="30"/>
        <v>-6.9527833277183149E-4</v>
      </c>
      <c r="K398">
        <f t="shared" si="31"/>
        <v>-9.4211441482517921E-3</v>
      </c>
      <c r="L398">
        <v>397</v>
      </c>
      <c r="M398">
        <f t="shared" si="32"/>
        <v>37</v>
      </c>
    </row>
    <row r="399" spans="1:13" hidden="1">
      <c r="A399" s="2">
        <v>43899.726053240738</v>
      </c>
      <c r="B399" s="5">
        <v>397</v>
      </c>
      <c r="C399">
        <v>51.459600000000002</v>
      </c>
      <c r="D399">
        <v>31.7667</v>
      </c>
      <c r="E399">
        <v>778.8</v>
      </c>
      <c r="F399">
        <v>10.23314465716645</v>
      </c>
      <c r="G399">
        <v>2297.4601612642091</v>
      </c>
      <c r="H399">
        <f t="shared" si="33"/>
        <v>39103.633159586803</v>
      </c>
      <c r="I399">
        <f t="shared" si="34"/>
        <v>0.93552369161200499</v>
      </c>
      <c r="J399">
        <f t="shared" si="30"/>
        <v>-7.5999333189957774E-4</v>
      </c>
      <c r="K399">
        <f t="shared" si="31"/>
        <v>-8.729263651986896E-3</v>
      </c>
      <c r="L399">
        <v>398</v>
      </c>
      <c r="M399">
        <f t="shared" si="32"/>
        <v>38</v>
      </c>
    </row>
    <row r="400" spans="1:13" hidden="1">
      <c r="A400" s="2">
        <v>43899.726064814808</v>
      </c>
      <c r="B400" s="5">
        <v>398</v>
      </c>
      <c r="C400">
        <v>52.356400000000001</v>
      </c>
      <c r="D400">
        <v>27.006900000000002</v>
      </c>
      <c r="E400">
        <v>778.3</v>
      </c>
      <c r="F400">
        <v>11.35498556972431</v>
      </c>
      <c r="G400">
        <v>2307.6933059213752</v>
      </c>
      <c r="H400">
        <f t="shared" si="33"/>
        <v>39071.866459586803</v>
      </c>
      <c r="I400">
        <f t="shared" si="34"/>
        <v>0.93476369828010542</v>
      </c>
      <c r="J400">
        <f t="shared" si="30"/>
        <v>-6.4611885764898069E-4</v>
      </c>
      <c r="K400">
        <f t="shared" si="31"/>
        <v>-7.9721880813520274E-3</v>
      </c>
      <c r="L400">
        <v>399</v>
      </c>
      <c r="M400">
        <f t="shared" si="32"/>
        <v>39</v>
      </c>
    </row>
    <row r="401" spans="1:13" hidden="1">
      <c r="A401" s="2">
        <v>43899.726076388892</v>
      </c>
      <c r="B401" s="5">
        <v>399</v>
      </c>
      <c r="C401">
        <v>51.181399999999996</v>
      </c>
      <c r="D401">
        <v>35.097700000000003</v>
      </c>
      <c r="E401">
        <v>777.95</v>
      </c>
      <c r="F401">
        <v>11.35498554214827</v>
      </c>
      <c r="G401">
        <v>2319.048291491099</v>
      </c>
      <c r="H401">
        <f t="shared" si="33"/>
        <v>39044.859559586803</v>
      </c>
      <c r="I401">
        <f t="shared" si="34"/>
        <v>0.93411757942245643</v>
      </c>
      <c r="J401">
        <f t="shared" si="30"/>
        <v>-8.3968488905072913E-4</v>
      </c>
      <c r="K401">
        <f t="shared" si="31"/>
        <v>-7.3285069097256406E-3</v>
      </c>
      <c r="L401">
        <v>400</v>
      </c>
      <c r="M401">
        <f t="shared" si="32"/>
        <v>40</v>
      </c>
    </row>
    <row r="402" spans="1:13" hidden="1">
      <c r="A402" s="2">
        <v>43899.726087962961</v>
      </c>
      <c r="B402" s="5">
        <v>400</v>
      </c>
      <c r="C402">
        <v>51.718000000000004</v>
      </c>
      <c r="D402">
        <v>29.1661</v>
      </c>
      <c r="E402">
        <v>777.6</v>
      </c>
      <c r="F402">
        <v>13.03754951899802</v>
      </c>
      <c r="G402">
        <v>2330.4032770332478</v>
      </c>
      <c r="H402">
        <f t="shared" si="33"/>
        <v>39009.761859586804</v>
      </c>
      <c r="I402">
        <f t="shared" si="34"/>
        <v>0.93327789453340571</v>
      </c>
      <c r="J402">
        <f t="shared" si="30"/>
        <v>-6.977760207235173E-4</v>
      </c>
      <c r="K402">
        <f t="shared" si="31"/>
        <v>-6.4912597066975053E-3</v>
      </c>
      <c r="L402">
        <v>401</v>
      </c>
      <c r="M402">
        <f t="shared" si="32"/>
        <v>41</v>
      </c>
    </row>
    <row r="403" spans="1:13" hidden="1">
      <c r="A403" s="2">
        <v>43899.726099537038</v>
      </c>
      <c r="B403" s="5">
        <v>401</v>
      </c>
      <c r="C403">
        <v>51.416200000000003</v>
      </c>
      <c r="D403">
        <v>32.151949999999999</v>
      </c>
      <c r="E403">
        <v>777.55</v>
      </c>
      <c r="F403">
        <v>13.03754948025008</v>
      </c>
      <c r="G403">
        <v>2343.4408265522461</v>
      </c>
      <c r="H403">
        <f t="shared" si="33"/>
        <v>38980.595759586802</v>
      </c>
      <c r="I403">
        <f t="shared" si="34"/>
        <v>0.93258011851268219</v>
      </c>
      <c r="J403">
        <f t="shared" si="30"/>
        <v>-7.6921013537967209E-4</v>
      </c>
      <c r="K403">
        <f t="shared" si="31"/>
        <v>-6.6531405089516049E-3</v>
      </c>
      <c r="L403">
        <v>402</v>
      </c>
      <c r="M403">
        <f t="shared" si="32"/>
        <v>42</v>
      </c>
    </row>
    <row r="404" spans="1:13" hidden="1">
      <c r="A404" s="2">
        <v>43899.726111111107</v>
      </c>
      <c r="B404" s="5">
        <v>402</v>
      </c>
      <c r="C404">
        <v>51.114400000000003</v>
      </c>
      <c r="D404">
        <v>35.137799999999999</v>
      </c>
      <c r="E404">
        <v>777.5</v>
      </c>
      <c r="F404">
        <v>13.073703289951601</v>
      </c>
      <c r="G404">
        <v>2356.4783760324958</v>
      </c>
      <c r="H404">
        <f t="shared" si="33"/>
        <v>38948.443809586803</v>
      </c>
      <c r="I404">
        <f t="shared" si="34"/>
        <v>0.93181090837730252</v>
      </c>
      <c r="J404">
        <f t="shared" si="30"/>
        <v>-8.406442500359379E-4</v>
      </c>
      <c r="K404">
        <f t="shared" si="31"/>
        <v>-6.6971144106693359E-3</v>
      </c>
      <c r="L404">
        <v>403</v>
      </c>
      <c r="M404">
        <f t="shared" si="32"/>
        <v>43</v>
      </c>
    </row>
    <row r="405" spans="1:13" hidden="1">
      <c r="A405" s="2">
        <v>43899.726122685177</v>
      </c>
      <c r="B405" s="5">
        <v>403</v>
      </c>
      <c r="C405">
        <v>54.485100000000003</v>
      </c>
      <c r="D405">
        <v>0.101892</v>
      </c>
      <c r="E405">
        <v>777.2</v>
      </c>
      <c r="F405">
        <v>13.07370328771175</v>
      </c>
      <c r="G405">
        <v>2369.5520793224468</v>
      </c>
      <c r="H405">
        <f t="shared" si="33"/>
        <v>38913.306009586806</v>
      </c>
      <c r="I405">
        <f t="shared" si="34"/>
        <v>0.93097026412726658</v>
      </c>
      <c r="J405">
        <f t="shared" si="30"/>
        <v>-2.4376860225938657E-6</v>
      </c>
      <c r="K405">
        <f t="shared" si="31"/>
        <v>-6.0647632205058644E-3</v>
      </c>
      <c r="L405">
        <v>404</v>
      </c>
      <c r="M405">
        <f t="shared" si="32"/>
        <v>44</v>
      </c>
    </row>
    <row r="406" spans="1:13" hidden="1">
      <c r="A406" s="2">
        <v>43899.726134259261</v>
      </c>
      <c r="B406" s="5">
        <v>404</v>
      </c>
      <c r="C406">
        <v>54.567100000000003</v>
      </c>
      <c r="D406">
        <v>9.3866000000000005E-2</v>
      </c>
      <c r="E406">
        <v>776.9</v>
      </c>
      <c r="F406">
        <v>10.513539173723331</v>
      </c>
      <c r="G406">
        <v>2382.6257826101591</v>
      </c>
      <c r="H406">
        <f t="shared" si="33"/>
        <v>38913.204117586807</v>
      </c>
      <c r="I406">
        <f t="shared" si="34"/>
        <v>0.93096782644124398</v>
      </c>
      <c r="J406">
        <f t="shared" si="30"/>
        <v>-2.2456702802875483E-6</v>
      </c>
      <c r="K406">
        <f t="shared" si="31"/>
        <v>-6.064571204763558E-3</v>
      </c>
      <c r="L406">
        <v>405</v>
      </c>
      <c r="M406">
        <f t="shared" si="32"/>
        <v>45</v>
      </c>
    </row>
    <row r="407" spans="1:13" hidden="1">
      <c r="A407" s="2">
        <v>43899.726145833331</v>
      </c>
      <c r="B407" s="5">
        <v>405</v>
      </c>
      <c r="C407">
        <v>54.619300000000003</v>
      </c>
      <c r="D407">
        <v>0.101892</v>
      </c>
      <c r="E407">
        <v>776.8</v>
      </c>
      <c r="F407">
        <v>10.513539172680829</v>
      </c>
      <c r="G407">
        <v>2393.1393217838831</v>
      </c>
      <c r="H407">
        <f t="shared" si="33"/>
        <v>38913.110251586804</v>
      </c>
      <c r="I407">
        <f t="shared" si="34"/>
        <v>0.9309655807709637</v>
      </c>
      <c r="J407">
        <f t="shared" si="30"/>
        <v>-2.4376860225938657E-6</v>
      </c>
      <c r="K407">
        <f t="shared" si="31"/>
        <v>-6.0651152852531087E-3</v>
      </c>
      <c r="L407">
        <v>406</v>
      </c>
      <c r="M407">
        <f t="shared" si="32"/>
        <v>46</v>
      </c>
    </row>
    <row r="408" spans="1:13" hidden="1">
      <c r="A408" s="2">
        <v>43899.726157407407</v>
      </c>
      <c r="B408" s="5">
        <v>406</v>
      </c>
      <c r="C408">
        <v>54.658999999999999</v>
      </c>
      <c r="D408">
        <v>0.101892</v>
      </c>
      <c r="E408">
        <v>776.7</v>
      </c>
      <c r="F408">
        <v>8.9011269581959862</v>
      </c>
      <c r="G408">
        <v>2403.652860956563</v>
      </c>
      <c r="H408">
        <f t="shared" si="33"/>
        <v>38913.008359586805</v>
      </c>
      <c r="I408">
        <f t="shared" si="34"/>
        <v>0.9309631430849411</v>
      </c>
      <c r="J408">
        <f t="shared" si="30"/>
        <v>-2.4376860225938657E-6</v>
      </c>
      <c r="K408">
        <f t="shared" si="31"/>
        <v>-6.0660114304899038E-3</v>
      </c>
      <c r="L408">
        <v>407</v>
      </c>
      <c r="M408">
        <f t="shared" si="32"/>
        <v>47</v>
      </c>
    </row>
    <row r="409" spans="1:13" hidden="1">
      <c r="A409" s="2">
        <v>43899.726168981477</v>
      </c>
      <c r="B409" s="5">
        <v>407</v>
      </c>
      <c r="C409">
        <v>54.686399999999999</v>
      </c>
      <c r="D409">
        <v>0.101892</v>
      </c>
      <c r="E409">
        <v>776.5</v>
      </c>
      <c r="F409">
        <v>6.8548805714235321</v>
      </c>
      <c r="G409">
        <v>2412.55398791476</v>
      </c>
      <c r="H409">
        <f t="shared" si="33"/>
        <v>38912.906467586807</v>
      </c>
      <c r="I409">
        <f t="shared" si="34"/>
        <v>0.93096070539891851</v>
      </c>
      <c r="J409">
        <f t="shared" si="30"/>
        <v>-2.4376860225938657E-6</v>
      </c>
      <c r="K409">
        <f t="shared" si="31"/>
        <v>-6.0674516562163605E-3</v>
      </c>
      <c r="L409">
        <v>408</v>
      </c>
      <c r="M409">
        <f t="shared" si="32"/>
        <v>48</v>
      </c>
    </row>
    <row r="410" spans="1:13" hidden="1">
      <c r="A410" s="2">
        <v>43899.726180555554</v>
      </c>
      <c r="B410" s="5">
        <v>408</v>
      </c>
      <c r="C410">
        <v>54.711199999999998</v>
      </c>
      <c r="D410">
        <v>0.101892</v>
      </c>
      <c r="E410">
        <v>776.4</v>
      </c>
      <c r="F410">
        <v>6.8548805679081211</v>
      </c>
      <c r="G410">
        <v>2419.4088684861831</v>
      </c>
      <c r="H410">
        <f t="shared" si="33"/>
        <v>38912.804575586808</v>
      </c>
      <c r="I410">
        <f t="shared" si="34"/>
        <v>0.93095826771289591</v>
      </c>
      <c r="J410">
        <f t="shared" si="30"/>
        <v>-2.4376860225938657E-6</v>
      </c>
      <c r="K410">
        <f t="shared" si="31"/>
        <v>-6.1506803306680125E-3</v>
      </c>
      <c r="L410">
        <v>409</v>
      </c>
      <c r="M410">
        <f t="shared" si="32"/>
        <v>49</v>
      </c>
    </row>
    <row r="411" spans="1:13" hidden="1">
      <c r="A411" s="2">
        <v>43899.72619212963</v>
      </c>
      <c r="B411" s="5">
        <v>409</v>
      </c>
      <c r="C411">
        <v>54.718666666666657</v>
      </c>
      <c r="D411">
        <v>9.9216666666666661E-2</v>
      </c>
      <c r="E411">
        <v>776.3</v>
      </c>
      <c r="F411">
        <v>6.3439459516862353</v>
      </c>
      <c r="G411">
        <v>2426.263749054091</v>
      </c>
      <c r="H411">
        <f t="shared" si="33"/>
        <v>38912.702683586809</v>
      </c>
      <c r="I411">
        <f t="shared" si="34"/>
        <v>0.93095583002687332</v>
      </c>
      <c r="J411">
        <f t="shared" si="30"/>
        <v>-2.3736807751584266E-6</v>
      </c>
      <c r="K411">
        <f t="shared" si="31"/>
        <v>-6.3156974538447486E-3</v>
      </c>
      <c r="L411">
        <v>410</v>
      </c>
      <c r="M411">
        <f t="shared" si="32"/>
        <v>50</v>
      </c>
    </row>
    <row r="412" spans="1:13" hidden="1">
      <c r="A412" s="2">
        <v>43899.726203703707</v>
      </c>
      <c r="B412" s="5">
        <v>410</v>
      </c>
      <c r="C412">
        <v>54.726133333333337</v>
      </c>
      <c r="D412">
        <v>9.654133333333334E-2</v>
      </c>
      <c r="E412">
        <v>776.1</v>
      </c>
      <c r="F412">
        <v>4.2610762275846792</v>
      </c>
      <c r="G412">
        <v>2432.6076950057768</v>
      </c>
      <c r="H412">
        <f t="shared" si="33"/>
        <v>38912.60346692014</v>
      </c>
      <c r="I412">
        <f t="shared" si="34"/>
        <v>0.93095345634609816</v>
      </c>
      <c r="J412">
        <f t="shared" si="30"/>
        <v>-2.3096755277229875E-6</v>
      </c>
      <c r="K412">
        <f t="shared" si="31"/>
        <v>-6.3155694433498777E-3</v>
      </c>
      <c r="L412">
        <v>411</v>
      </c>
      <c r="M412">
        <f t="shared" si="32"/>
        <v>51</v>
      </c>
    </row>
    <row r="413" spans="1:13" hidden="1">
      <c r="A413" s="2">
        <v>43899.726215277777</v>
      </c>
      <c r="B413" s="5">
        <v>411</v>
      </c>
      <c r="C413">
        <v>54.733600000000003</v>
      </c>
      <c r="D413">
        <v>9.3866000000000005E-2</v>
      </c>
      <c r="E413">
        <v>776</v>
      </c>
      <c r="F413">
        <v>4.2610762057010074</v>
      </c>
      <c r="G413">
        <v>2436.8687712333622</v>
      </c>
      <c r="H413">
        <f t="shared" si="33"/>
        <v>38912.506925586807</v>
      </c>
      <c r="I413">
        <f t="shared" si="34"/>
        <v>0.93095114667057044</v>
      </c>
      <c r="J413">
        <f t="shared" si="30"/>
        <v>-2.2456702802875483E-6</v>
      </c>
      <c r="K413">
        <f t="shared" si="31"/>
        <v>-6.3155054381024422E-3</v>
      </c>
      <c r="L413">
        <v>412</v>
      </c>
      <c r="M413">
        <f t="shared" si="32"/>
        <v>52</v>
      </c>
    </row>
    <row r="414" spans="1:13" hidden="1">
      <c r="A414" s="2">
        <v>43899.726226851853</v>
      </c>
      <c r="B414" s="5">
        <v>412</v>
      </c>
      <c r="C414">
        <v>54.768300000000004</v>
      </c>
      <c r="D414">
        <v>9.6541333333333326E-2</v>
      </c>
      <c r="E414">
        <v>775.9</v>
      </c>
      <c r="F414">
        <v>5.3661449291352774</v>
      </c>
      <c r="G414">
        <v>2441.1298474390628</v>
      </c>
      <c r="H414">
        <f t="shared" si="33"/>
        <v>38912.413059586805</v>
      </c>
      <c r="I414">
        <f t="shared" si="34"/>
        <v>0.93094890100029015</v>
      </c>
      <c r="J414">
        <f t="shared" si="30"/>
        <v>-2.3096755277229875E-6</v>
      </c>
      <c r="K414">
        <f t="shared" si="31"/>
        <v>-6.3156974538447486E-3</v>
      </c>
      <c r="L414">
        <v>413</v>
      </c>
      <c r="M414">
        <f t="shared" si="32"/>
        <v>53</v>
      </c>
    </row>
    <row r="415" spans="1:13" hidden="1">
      <c r="A415" s="2">
        <v>43899.726238425923</v>
      </c>
      <c r="B415" s="5">
        <v>413</v>
      </c>
      <c r="C415">
        <v>54.803150000000002</v>
      </c>
      <c r="D415">
        <v>9.7878999999999994E-2</v>
      </c>
      <c r="E415">
        <v>775.7</v>
      </c>
      <c r="F415">
        <v>5.3661449123533611</v>
      </c>
      <c r="G415">
        <v>2446.4959923681981</v>
      </c>
      <c r="H415">
        <f t="shared" si="33"/>
        <v>38912.316518253472</v>
      </c>
      <c r="I415">
        <f t="shared" si="34"/>
        <v>0.93094659132476243</v>
      </c>
      <c r="J415">
        <f t="shared" si="30"/>
        <v>-2.3416781514962182E-6</v>
      </c>
      <c r="K415">
        <f t="shared" si="31"/>
        <v>-6.3156334485973131E-3</v>
      </c>
      <c r="L415">
        <v>414</v>
      </c>
      <c r="M415">
        <f t="shared" si="32"/>
        <v>54</v>
      </c>
    </row>
    <row r="416" spans="1:13" hidden="1">
      <c r="A416" s="2">
        <v>43899.72625</v>
      </c>
      <c r="B416" s="5">
        <v>414</v>
      </c>
      <c r="C416">
        <v>54.823</v>
      </c>
      <c r="D416">
        <v>9.3866000000000005E-2</v>
      </c>
      <c r="E416">
        <v>775.5</v>
      </c>
      <c r="F416">
        <v>7.9596071764394916</v>
      </c>
      <c r="G416">
        <v>2451.862137280551</v>
      </c>
      <c r="H416">
        <f t="shared" si="33"/>
        <v>38912.218639253471</v>
      </c>
      <c r="I416">
        <f t="shared" si="34"/>
        <v>0.93094424964661093</v>
      </c>
      <c r="J416">
        <f t="shared" si="30"/>
        <v>-2.2456702802875483E-6</v>
      </c>
      <c r="K416">
        <f t="shared" si="31"/>
        <v>-6.3155374407261045E-3</v>
      </c>
      <c r="L416">
        <v>415</v>
      </c>
      <c r="M416">
        <f t="shared" si="32"/>
        <v>55</v>
      </c>
    </row>
    <row r="417" spans="1:13" hidden="1">
      <c r="A417" s="2">
        <v>43899.726261574076</v>
      </c>
      <c r="B417" s="5">
        <v>415</v>
      </c>
      <c r="C417">
        <v>54.8354</v>
      </c>
      <c r="D417">
        <v>0.101892</v>
      </c>
      <c r="E417">
        <v>775.3</v>
      </c>
      <c r="F417">
        <v>7.4514406532246982</v>
      </c>
      <c r="G417">
        <v>2459.8217444569909</v>
      </c>
      <c r="H417">
        <f t="shared" si="33"/>
        <v>38912.124773253468</v>
      </c>
      <c r="I417">
        <f t="shared" si="34"/>
        <v>0.93094200397633065</v>
      </c>
      <c r="J417">
        <f t="shared" si="30"/>
        <v>-2.4376860225938657E-6</v>
      </c>
      <c r="K417">
        <f t="shared" si="31"/>
        <v>-6.3155374407261045E-3</v>
      </c>
      <c r="L417">
        <v>416</v>
      </c>
      <c r="M417">
        <f t="shared" si="32"/>
        <v>56</v>
      </c>
    </row>
    <row r="418" spans="1:13" hidden="1">
      <c r="A418" s="2">
        <v>43899.726273148153</v>
      </c>
      <c r="B418" s="5">
        <v>416</v>
      </c>
      <c r="C418">
        <v>54.845300000000002</v>
      </c>
      <c r="D418">
        <v>9.3866000000000005E-2</v>
      </c>
      <c r="E418">
        <v>775</v>
      </c>
      <c r="F418">
        <v>7.4514405516248488</v>
      </c>
      <c r="G418">
        <v>2467.2731851102162</v>
      </c>
      <c r="H418">
        <f t="shared" si="33"/>
        <v>38912.02288125347</v>
      </c>
      <c r="I418">
        <f t="shared" si="34"/>
        <v>0.93093956629030805</v>
      </c>
      <c r="J418">
        <f t="shared" si="30"/>
        <v>-2.2456702802875483E-6</v>
      </c>
      <c r="K418">
        <f t="shared" si="31"/>
        <v>-6.3155374407261045E-3</v>
      </c>
      <c r="L418">
        <v>417</v>
      </c>
      <c r="M418">
        <f t="shared" si="32"/>
        <v>57</v>
      </c>
    </row>
    <row r="419" spans="1:13" hidden="1">
      <c r="A419" s="2">
        <v>43899.726284722223</v>
      </c>
      <c r="B419" s="5">
        <v>417</v>
      </c>
      <c r="C419">
        <v>54.8553</v>
      </c>
      <c r="D419">
        <v>0.101892</v>
      </c>
      <c r="E419">
        <v>774.7</v>
      </c>
      <c r="F419">
        <v>3.8100447832840381</v>
      </c>
      <c r="G419">
        <v>2474.72462566184</v>
      </c>
      <c r="H419">
        <f t="shared" si="33"/>
        <v>38911.929015253467</v>
      </c>
      <c r="I419">
        <f t="shared" si="34"/>
        <v>0.93093732062002776</v>
      </c>
      <c r="J419">
        <f t="shared" si="30"/>
        <v>-2.4376860225938657E-6</v>
      </c>
      <c r="K419">
        <f t="shared" si="31"/>
        <v>-6.3207222246320915E-3</v>
      </c>
      <c r="L419">
        <v>418</v>
      </c>
      <c r="M419">
        <f t="shared" si="32"/>
        <v>58</v>
      </c>
    </row>
    <row r="420" spans="1:13" hidden="1">
      <c r="A420" s="2">
        <v>43899.7262962963</v>
      </c>
      <c r="B420" s="5">
        <v>418</v>
      </c>
      <c r="C420">
        <v>54.840400000000002</v>
      </c>
      <c r="D420">
        <v>0.39887499999999998</v>
      </c>
      <c r="E420">
        <v>774.6</v>
      </c>
      <c r="F420">
        <v>2.1670501861037512</v>
      </c>
      <c r="G420">
        <v>2478.534670445124</v>
      </c>
      <c r="H420">
        <f t="shared" si="33"/>
        <v>38911.827123253468</v>
      </c>
      <c r="I420">
        <f t="shared" si="34"/>
        <v>0.93093488293400517</v>
      </c>
      <c r="J420">
        <f t="shared" si="30"/>
        <v>-9.5427708972639635E-6</v>
      </c>
      <c r="K420">
        <f t="shared" si="31"/>
        <v>-6.6681986944001626E-3</v>
      </c>
      <c r="L420">
        <v>419</v>
      </c>
      <c r="M420">
        <f t="shared" si="32"/>
        <v>59</v>
      </c>
    </row>
    <row r="421" spans="1:13" hidden="1">
      <c r="A421" s="2">
        <v>43899.726307870369</v>
      </c>
      <c r="B421" s="5">
        <v>419</v>
      </c>
      <c r="C421">
        <v>54.36345</v>
      </c>
      <c r="D421">
        <v>22.792999999999999</v>
      </c>
      <c r="E421">
        <v>774.55</v>
      </c>
      <c r="F421">
        <v>2.167050212508153</v>
      </c>
      <c r="G421">
        <v>2480.701720631228</v>
      </c>
      <c r="H421">
        <f t="shared" si="33"/>
        <v>38911.428248253469</v>
      </c>
      <c r="I421">
        <f t="shared" si="34"/>
        <v>0.93092534016310791</v>
      </c>
      <c r="J421">
        <f t="shared" si="30"/>
        <v>-5.4530461187296542E-4</v>
      </c>
      <c r="K421">
        <f t="shared" si="31"/>
        <v>-7.3510537808976206E-3</v>
      </c>
      <c r="L421">
        <v>420</v>
      </c>
      <c r="M421">
        <f t="shared" si="32"/>
        <v>0</v>
      </c>
    </row>
    <row r="422" spans="1:13">
      <c r="A422" s="2">
        <v>43899.726319444453</v>
      </c>
      <c r="B422" s="5">
        <v>420</v>
      </c>
      <c r="C422">
        <v>53.886499999999998</v>
      </c>
      <c r="D422">
        <v>8.0401600000000002</v>
      </c>
      <c r="E422">
        <v>774.5</v>
      </c>
      <c r="F422">
        <v>4.4815527991583828</v>
      </c>
      <c r="G422">
        <v>2482.868770843736</v>
      </c>
      <c r="H422">
        <f t="shared" si="33"/>
        <v>38888.635248253471</v>
      </c>
      <c r="I422">
        <f t="shared" si="34"/>
        <v>0.93038003555123494</v>
      </c>
      <c r="J422">
        <f t="shared" si="30"/>
        <v>-1.9235450919996566E-4</v>
      </c>
      <c r="K422">
        <f t="shared" si="31"/>
        <v>-7.4802899930188627E-3</v>
      </c>
      <c r="L422">
        <v>421</v>
      </c>
      <c r="M422">
        <f t="shared" si="32"/>
        <v>1</v>
      </c>
    </row>
    <row r="423" spans="1:13" hidden="1">
      <c r="A423" s="2">
        <v>43899.726331018523</v>
      </c>
      <c r="B423" s="5">
        <v>421</v>
      </c>
      <c r="C423">
        <v>54.122500000000002</v>
      </c>
      <c r="D423">
        <v>5.7766700000000002</v>
      </c>
      <c r="E423">
        <v>774.5</v>
      </c>
      <c r="F423">
        <v>11.376086158111409</v>
      </c>
      <c r="G423">
        <v>2487.3503236428942</v>
      </c>
      <c r="H423">
        <f t="shared" si="33"/>
        <v>38880.595088253474</v>
      </c>
      <c r="I423">
        <f t="shared" si="34"/>
        <v>0.93018768104203498</v>
      </c>
      <c r="J423">
        <f t="shared" si="30"/>
        <v>-1.3820228983763005E-4</v>
      </c>
      <c r="K423">
        <f t="shared" si="31"/>
        <v>-7.9797567676540559E-3</v>
      </c>
      <c r="L423">
        <v>422</v>
      </c>
      <c r="M423">
        <f t="shared" si="32"/>
        <v>2</v>
      </c>
    </row>
    <row r="424" spans="1:13" hidden="1">
      <c r="A424" s="2">
        <v>43899.726342592592</v>
      </c>
      <c r="B424" s="5">
        <v>422</v>
      </c>
      <c r="C424">
        <v>54.701300000000003</v>
      </c>
      <c r="D424">
        <v>0.41492800000000002</v>
      </c>
      <c r="E424">
        <v>774.3</v>
      </c>
      <c r="F424">
        <v>7.6649481834831814</v>
      </c>
      <c r="G424">
        <v>2498.726409801006</v>
      </c>
      <c r="H424">
        <f t="shared" si="33"/>
        <v>38874.818418253475</v>
      </c>
      <c r="I424">
        <f t="shared" si="34"/>
        <v>0.93004947875219734</v>
      </c>
      <c r="J424">
        <f t="shared" si="30"/>
        <v>-9.9268263060725559E-6</v>
      </c>
      <c r="K424">
        <f t="shared" si="31"/>
        <v>-8.518590597340725E-3</v>
      </c>
      <c r="L424">
        <v>423</v>
      </c>
      <c r="M424">
        <f t="shared" si="32"/>
        <v>3</v>
      </c>
    </row>
    <row r="425" spans="1:13" hidden="1">
      <c r="A425" s="2">
        <v>43899.726354166669</v>
      </c>
      <c r="B425" s="5">
        <v>423</v>
      </c>
      <c r="C425">
        <v>54.765900000000002</v>
      </c>
      <c r="D425">
        <v>0.86441599999999996</v>
      </c>
      <c r="E425">
        <v>774.15</v>
      </c>
      <c r="F425">
        <v>7.6649483047016478</v>
      </c>
      <c r="G425">
        <v>2506.3913579844889</v>
      </c>
      <c r="H425">
        <f t="shared" si="33"/>
        <v>38874.403490253477</v>
      </c>
      <c r="I425">
        <f t="shared" si="34"/>
        <v>0.93003955192589127</v>
      </c>
      <c r="J425">
        <f t="shared" si="30"/>
        <v>-2.0680473451273329E-5</v>
      </c>
      <c r="K425">
        <f t="shared" si="31"/>
        <v>-9.3347142504726088E-3</v>
      </c>
      <c r="L425">
        <v>424</v>
      </c>
      <c r="M425">
        <f t="shared" si="32"/>
        <v>4</v>
      </c>
    </row>
    <row r="426" spans="1:13" hidden="1">
      <c r="A426" s="2">
        <v>43899.726365740738</v>
      </c>
      <c r="B426" s="5">
        <v>424</v>
      </c>
      <c r="C426">
        <v>54.8279</v>
      </c>
      <c r="D426">
        <v>9.3866000000000005E-2</v>
      </c>
      <c r="E426">
        <v>774</v>
      </c>
      <c r="F426">
        <v>8.9033997471343795</v>
      </c>
      <c r="G426">
        <v>2514.0563062891911</v>
      </c>
      <c r="H426">
        <f t="shared" si="33"/>
        <v>38873.53907425348</v>
      </c>
      <c r="I426">
        <f t="shared" si="34"/>
        <v>0.93001887145244</v>
      </c>
      <c r="J426">
        <f t="shared" si="30"/>
        <v>-2.2456702802875483E-6</v>
      </c>
      <c r="K426">
        <f t="shared" si="31"/>
        <v>-1.0061448953360252E-2</v>
      </c>
      <c r="L426">
        <v>425</v>
      </c>
      <c r="M426">
        <f t="shared" si="32"/>
        <v>5</v>
      </c>
    </row>
    <row r="427" spans="1:13" hidden="1">
      <c r="A427" s="2">
        <v>43899.726377314822</v>
      </c>
      <c r="B427" s="5">
        <v>425</v>
      </c>
      <c r="C427">
        <v>54.842799999999997</v>
      </c>
      <c r="D427">
        <v>0.101892</v>
      </c>
      <c r="E427">
        <v>773.95</v>
      </c>
      <c r="F427">
        <v>8.9033998313674303</v>
      </c>
      <c r="G427">
        <v>2522.9597060363249</v>
      </c>
      <c r="H427">
        <f t="shared" si="33"/>
        <v>38873.445208253477</v>
      </c>
      <c r="I427">
        <f t="shared" si="34"/>
        <v>0.93001662578215971</v>
      </c>
      <c r="J427">
        <f t="shared" si="30"/>
        <v>-2.4376860225938657E-6</v>
      </c>
      <c r="K427">
        <f t="shared" si="31"/>
        <v>-1.0727983156320064E-2</v>
      </c>
      <c r="L427">
        <v>426</v>
      </c>
      <c r="M427">
        <f t="shared" si="32"/>
        <v>6</v>
      </c>
    </row>
    <row r="428" spans="1:13" hidden="1">
      <c r="A428" s="2">
        <v>43899.726388888892</v>
      </c>
      <c r="B428" s="5">
        <v>426</v>
      </c>
      <c r="C428">
        <v>54.8553</v>
      </c>
      <c r="D428">
        <v>9.3866000000000005E-2</v>
      </c>
      <c r="E428">
        <v>773.9</v>
      </c>
      <c r="F428">
        <v>8.072378805310148</v>
      </c>
      <c r="G428">
        <v>2531.863105867692</v>
      </c>
      <c r="H428">
        <f t="shared" si="33"/>
        <v>38873.343316253478</v>
      </c>
      <c r="I428">
        <f t="shared" si="34"/>
        <v>0.93001418809613712</v>
      </c>
      <c r="J428">
        <f t="shared" si="30"/>
        <v>-2.2456702802875483E-6</v>
      </c>
      <c r="K428">
        <f t="shared" si="31"/>
        <v>-1.1601140604705296E-2</v>
      </c>
      <c r="L428">
        <v>427</v>
      </c>
      <c r="M428">
        <f t="shared" si="32"/>
        <v>7</v>
      </c>
    </row>
    <row r="429" spans="1:13" hidden="1">
      <c r="A429" s="2">
        <v>43899.726400462961</v>
      </c>
      <c r="B429" s="5">
        <v>427</v>
      </c>
      <c r="C429">
        <v>54.845300000000002</v>
      </c>
      <c r="D429">
        <v>0.32663599999999998</v>
      </c>
      <c r="E429">
        <v>773.95</v>
      </c>
      <c r="F429">
        <v>8.0723784589949847</v>
      </c>
      <c r="G429">
        <v>2539.935484673003</v>
      </c>
      <c r="H429">
        <f t="shared" si="33"/>
        <v>38873.249450253476</v>
      </c>
      <c r="I429">
        <f t="shared" si="34"/>
        <v>0.93001194242585683</v>
      </c>
      <c r="J429">
        <f t="shared" si="30"/>
        <v>-7.8145095951942523E-6</v>
      </c>
      <c r="K429">
        <f t="shared" si="31"/>
        <v>-1.2446644676047391E-2</v>
      </c>
      <c r="L429">
        <v>428</v>
      </c>
      <c r="M429">
        <f t="shared" si="32"/>
        <v>8</v>
      </c>
    </row>
    <row r="430" spans="1:13" hidden="1">
      <c r="A430" s="2">
        <v>43899.726412037038</v>
      </c>
      <c r="B430" s="5">
        <v>428</v>
      </c>
      <c r="C430">
        <v>51.487000000000002</v>
      </c>
      <c r="D430">
        <v>15.155718</v>
      </c>
      <c r="E430">
        <v>774</v>
      </c>
      <c r="F430">
        <v>4.9741611786887114</v>
      </c>
      <c r="G430">
        <v>2548.007863131998</v>
      </c>
      <c r="H430">
        <f t="shared" si="33"/>
        <v>38872.922814253478</v>
      </c>
      <c r="I430">
        <f t="shared" si="34"/>
        <v>0.93000412791626164</v>
      </c>
      <c r="J430">
        <f t="shared" si="30"/>
        <v>-3.6258864219929077E-4</v>
      </c>
      <c r="K430">
        <f t="shared" si="31"/>
        <v>-1.3160800744890122E-2</v>
      </c>
      <c r="L430">
        <v>429</v>
      </c>
      <c r="M430">
        <f t="shared" si="32"/>
        <v>9</v>
      </c>
    </row>
    <row r="431" spans="1:13" hidden="1">
      <c r="A431" s="2">
        <v>43899.726423611108</v>
      </c>
      <c r="B431" s="5">
        <v>429</v>
      </c>
      <c r="C431">
        <v>55.019199999999998</v>
      </c>
      <c r="D431">
        <v>29.9848</v>
      </c>
      <c r="E431">
        <v>774</v>
      </c>
      <c r="F431">
        <v>6.6828750775442369</v>
      </c>
      <c r="G431">
        <v>2552.982024310686</v>
      </c>
      <c r="H431">
        <f t="shared" si="33"/>
        <v>38857.767096253476</v>
      </c>
      <c r="I431">
        <f t="shared" si="34"/>
        <v>0.92964153927406235</v>
      </c>
      <c r="J431">
        <f t="shared" si="30"/>
        <v>-7.1736277480316524E-4</v>
      </c>
      <c r="K431">
        <f t="shared" si="31"/>
        <v>-1.3594689861085696E-2</v>
      </c>
      <c r="L431">
        <v>430</v>
      </c>
      <c r="M431">
        <f t="shared" si="32"/>
        <v>10</v>
      </c>
    </row>
    <row r="432" spans="1:13" hidden="1">
      <c r="A432" s="2">
        <v>43899.726435185177</v>
      </c>
      <c r="B432" s="5">
        <v>430</v>
      </c>
      <c r="C432">
        <v>54.515000000000001</v>
      </c>
      <c r="D432">
        <v>3.2402799999999998</v>
      </c>
      <c r="E432">
        <v>774</v>
      </c>
      <c r="F432">
        <v>6.682875057817351</v>
      </c>
      <c r="G432">
        <v>2559.66489938823</v>
      </c>
      <c r="H432">
        <f t="shared" si="33"/>
        <v>38827.782296253477</v>
      </c>
      <c r="I432">
        <f t="shared" si="34"/>
        <v>0.92892417649925918</v>
      </c>
      <c r="J432">
        <f t="shared" si="30"/>
        <v>-7.752115244852309E-5</v>
      </c>
      <c r="K432">
        <f t="shared" si="31"/>
        <v>-1.3552250697702162E-2</v>
      </c>
      <c r="L432">
        <v>431</v>
      </c>
      <c r="M432">
        <f t="shared" si="32"/>
        <v>11</v>
      </c>
    </row>
    <row r="433" spans="1:13" hidden="1">
      <c r="A433" s="2">
        <v>43899.726446759261</v>
      </c>
      <c r="B433" s="5">
        <v>431</v>
      </c>
      <c r="C433">
        <v>54.363399999999999</v>
      </c>
      <c r="D433">
        <v>2.5660500000000002</v>
      </c>
      <c r="E433">
        <v>774</v>
      </c>
      <c r="F433">
        <v>8.452188525790838</v>
      </c>
      <c r="G433">
        <v>2566.3477744460479</v>
      </c>
      <c r="H433">
        <f t="shared" si="33"/>
        <v>38824.542016253479</v>
      </c>
      <c r="I433">
        <f t="shared" si="34"/>
        <v>0.92884665534681066</v>
      </c>
      <c r="J433">
        <f t="shared" si="30"/>
        <v>-6.1390729579113845E-5</v>
      </c>
      <c r="K433">
        <f t="shared" si="31"/>
        <v>-1.4067849091417339E-2</v>
      </c>
      <c r="L433">
        <v>432</v>
      </c>
      <c r="M433">
        <f t="shared" si="32"/>
        <v>12</v>
      </c>
    </row>
    <row r="434" spans="1:13" hidden="1">
      <c r="A434" s="2">
        <v>43899.726458333331</v>
      </c>
      <c r="B434" s="5">
        <v>432</v>
      </c>
      <c r="C434">
        <v>54.7286</v>
      </c>
      <c r="D434">
        <v>1.744664</v>
      </c>
      <c r="E434">
        <v>774.05</v>
      </c>
      <c r="F434">
        <v>8.4521884784540706</v>
      </c>
      <c r="G434">
        <v>2574.7999629718388</v>
      </c>
      <c r="H434">
        <f t="shared" si="33"/>
        <v>38821.975966253478</v>
      </c>
      <c r="I434">
        <f t="shared" si="34"/>
        <v>0.92878526461723154</v>
      </c>
      <c r="J434">
        <f t="shared" si="30"/>
        <v>-4.1739715060273852E-5</v>
      </c>
      <c r="K434">
        <f t="shared" si="31"/>
        <v>-1.4008896047860819E-2</v>
      </c>
      <c r="L434">
        <v>433</v>
      </c>
      <c r="M434">
        <f t="shared" si="32"/>
        <v>13</v>
      </c>
    </row>
    <row r="435" spans="1:13" hidden="1">
      <c r="A435" s="2">
        <v>43899.726469907408</v>
      </c>
      <c r="B435" s="5">
        <v>433</v>
      </c>
      <c r="C435">
        <v>54.870199999999997</v>
      </c>
      <c r="D435">
        <v>0.92327800000000004</v>
      </c>
      <c r="E435">
        <v>774.1</v>
      </c>
      <c r="F435">
        <v>7.6323946152724593</v>
      </c>
      <c r="G435">
        <v>2583.2521514502928</v>
      </c>
      <c r="H435">
        <f t="shared" si="33"/>
        <v>38820.23130225348</v>
      </c>
      <c r="I435">
        <f t="shared" si="34"/>
        <v>0.92874352490217127</v>
      </c>
      <c r="J435">
        <f t="shared" si="30"/>
        <v>-2.2088700541433859E-5</v>
      </c>
      <c r="K435">
        <f t="shared" si="31"/>
        <v>-1.3969402003080833E-2</v>
      </c>
      <c r="L435">
        <v>434</v>
      </c>
      <c r="M435">
        <f t="shared" si="32"/>
        <v>14</v>
      </c>
    </row>
    <row r="436" spans="1:13" hidden="1">
      <c r="A436" s="2">
        <v>43899.726481481477</v>
      </c>
      <c r="B436" s="5">
        <v>434</v>
      </c>
      <c r="C436">
        <v>54.780799999999999</v>
      </c>
      <c r="D436">
        <v>0.101892</v>
      </c>
      <c r="E436">
        <v>774.1</v>
      </c>
      <c r="F436">
        <v>6.0920460299754886</v>
      </c>
      <c r="G436">
        <v>2590.8845460655648</v>
      </c>
      <c r="H436">
        <f t="shared" si="33"/>
        <v>38819.308024253478</v>
      </c>
      <c r="I436">
        <f t="shared" si="34"/>
        <v>0.92872143620162984</v>
      </c>
      <c r="J436">
        <f t="shared" si="30"/>
        <v>-2.4376860225938657E-6</v>
      </c>
      <c r="K436">
        <f t="shared" si="31"/>
        <v>-1.3949750988561993E-2</v>
      </c>
      <c r="L436">
        <v>435</v>
      </c>
      <c r="M436">
        <f t="shared" si="32"/>
        <v>15</v>
      </c>
    </row>
    <row r="437" spans="1:13" hidden="1">
      <c r="A437" s="2">
        <v>43899.726493055547</v>
      </c>
      <c r="B437" s="5">
        <v>435</v>
      </c>
      <c r="C437">
        <v>54.765900000000002</v>
      </c>
      <c r="D437">
        <v>0.75204400000000005</v>
      </c>
      <c r="E437">
        <v>774.1</v>
      </c>
      <c r="F437">
        <v>6.0920461351962256</v>
      </c>
      <c r="G437">
        <v>2596.976592095541</v>
      </c>
      <c r="H437">
        <f t="shared" si="33"/>
        <v>38819.206132253479</v>
      </c>
      <c r="I437">
        <f t="shared" si="34"/>
        <v>0.92871899851560724</v>
      </c>
      <c r="J437">
        <f t="shared" si="30"/>
        <v>-1.7992061665084158E-5</v>
      </c>
      <c r="K437">
        <f t="shared" si="31"/>
        <v>-1.3952823455757213E-2</v>
      </c>
      <c r="L437">
        <v>436</v>
      </c>
      <c r="M437">
        <f t="shared" si="32"/>
        <v>16</v>
      </c>
    </row>
    <row r="438" spans="1:13" hidden="1">
      <c r="A438" s="2">
        <v>43899.726504629631</v>
      </c>
      <c r="B438" s="5">
        <v>436</v>
      </c>
      <c r="C438">
        <v>54.788200000000003</v>
      </c>
      <c r="D438">
        <v>0.125972</v>
      </c>
      <c r="E438">
        <v>774.1</v>
      </c>
      <c r="F438">
        <v>5.4120326984343778</v>
      </c>
      <c r="G438">
        <v>2603.0686382307372</v>
      </c>
      <c r="H438">
        <f t="shared" si="33"/>
        <v>38818.454088253478</v>
      </c>
      <c r="I438">
        <f t="shared" si="34"/>
        <v>0.92870100645394216</v>
      </c>
      <c r="J438">
        <f t="shared" si="30"/>
        <v>-3.0137810980157553E-6</v>
      </c>
      <c r="K438">
        <f t="shared" si="31"/>
        <v>-1.4702889578563139E-2</v>
      </c>
      <c r="L438">
        <v>437</v>
      </c>
      <c r="M438">
        <f t="shared" si="32"/>
        <v>17</v>
      </c>
    </row>
    <row r="439" spans="1:13" hidden="1">
      <c r="A439" s="2">
        <v>43899.7265162037</v>
      </c>
      <c r="B439" s="5">
        <v>437</v>
      </c>
      <c r="C439">
        <v>54.817999999999998</v>
      </c>
      <c r="D439">
        <v>0.101892</v>
      </c>
      <c r="E439">
        <v>774.1</v>
      </c>
      <c r="F439">
        <v>2.6428498675612389</v>
      </c>
      <c r="G439">
        <v>2608.4806709291711</v>
      </c>
      <c r="H439">
        <f t="shared" si="33"/>
        <v>38818.328116253477</v>
      </c>
      <c r="I439">
        <f t="shared" si="34"/>
        <v>0.92869799267284414</v>
      </c>
      <c r="J439">
        <f t="shared" si="30"/>
        <v>-2.4376860225938657E-6</v>
      </c>
      <c r="K439">
        <f t="shared" si="31"/>
        <v>-1.5439897195438035E-2</v>
      </c>
      <c r="L439">
        <v>438</v>
      </c>
      <c r="M439">
        <f t="shared" si="32"/>
        <v>18</v>
      </c>
    </row>
    <row r="440" spans="1:13" hidden="1">
      <c r="A440" s="2">
        <v>43899.726527777777</v>
      </c>
      <c r="B440" s="5">
        <v>438</v>
      </c>
      <c r="C440">
        <v>54.830399999999997</v>
      </c>
      <c r="D440">
        <v>0.101892</v>
      </c>
      <c r="E440">
        <v>774.15000000000009</v>
      </c>
      <c r="F440">
        <v>2.6428498890050198</v>
      </c>
      <c r="G440">
        <v>2611.123520796732</v>
      </c>
      <c r="H440">
        <f t="shared" si="33"/>
        <v>38818.226224253478</v>
      </c>
      <c r="I440">
        <f t="shared" si="34"/>
        <v>0.92869555498682155</v>
      </c>
      <c r="J440">
        <f t="shared" si="30"/>
        <v>-2.4376860225938657E-6</v>
      </c>
      <c r="K440">
        <f t="shared" si="31"/>
        <v>-1.5996204744767151E-2</v>
      </c>
      <c r="L440">
        <v>439</v>
      </c>
      <c r="M440">
        <f t="shared" si="32"/>
        <v>19</v>
      </c>
    </row>
    <row r="441" spans="1:13" hidden="1">
      <c r="A441" s="2">
        <v>43899.726539351846</v>
      </c>
      <c r="B441" s="5">
        <v>439</v>
      </c>
      <c r="C441">
        <v>54.842799999999997</v>
      </c>
      <c r="D441">
        <v>9.3866000000000005E-2</v>
      </c>
      <c r="E441">
        <v>774.2</v>
      </c>
      <c r="F441">
        <v>1.608717425115439</v>
      </c>
      <c r="G441">
        <v>2613.766370685737</v>
      </c>
      <c r="H441">
        <f t="shared" si="33"/>
        <v>38818.124332253479</v>
      </c>
      <c r="I441">
        <f t="shared" si="34"/>
        <v>0.92869311730079895</v>
      </c>
      <c r="J441">
        <f t="shared" si="30"/>
        <v>-2.2456702802875483E-6</v>
      </c>
      <c r="K441">
        <f t="shared" si="31"/>
        <v>-1.5996012729024844E-2</v>
      </c>
      <c r="L441">
        <v>440</v>
      </c>
      <c r="M441">
        <f t="shared" si="32"/>
        <v>20</v>
      </c>
    </row>
    <row r="442" spans="1:13" hidden="1">
      <c r="A442" s="2">
        <v>43899.726550925923</v>
      </c>
      <c r="B442" s="5">
        <v>440</v>
      </c>
      <c r="C442">
        <v>54.852800000000002</v>
      </c>
      <c r="D442">
        <v>9.3866000000000005E-2</v>
      </c>
      <c r="E442">
        <v>774.2</v>
      </c>
      <c r="F442">
        <v>1.6087174403260669</v>
      </c>
      <c r="G442">
        <v>2615.3750881108531</v>
      </c>
      <c r="H442">
        <f t="shared" si="33"/>
        <v>38818.030466253476</v>
      </c>
      <c r="I442">
        <f t="shared" si="34"/>
        <v>0.92869087163051867</v>
      </c>
      <c r="J442">
        <f t="shared" si="30"/>
        <v>-2.2456702802875483E-6</v>
      </c>
      <c r="K442">
        <f t="shared" si="31"/>
        <v>-1.5996012729024844E-2</v>
      </c>
      <c r="L442">
        <v>441</v>
      </c>
      <c r="M442">
        <f t="shared" si="32"/>
        <v>21</v>
      </c>
    </row>
    <row r="443" spans="1:13" hidden="1">
      <c r="A443" s="2">
        <v>43899.7265625</v>
      </c>
      <c r="B443" s="5">
        <v>441</v>
      </c>
      <c r="C443">
        <v>54.865200000000002</v>
      </c>
      <c r="D443">
        <v>9.3866000000000005E-2</v>
      </c>
      <c r="E443">
        <v>774.2</v>
      </c>
      <c r="F443">
        <v>0.51565617571306244</v>
      </c>
      <c r="G443">
        <v>2616.9838055511791</v>
      </c>
      <c r="H443">
        <f t="shared" si="33"/>
        <v>38817.936600253473</v>
      </c>
      <c r="I443">
        <f t="shared" si="34"/>
        <v>0.92868862596023838</v>
      </c>
      <c r="J443">
        <f t="shared" si="30"/>
        <v>-2.2456702802875483E-6</v>
      </c>
      <c r="K443">
        <f t="shared" si="31"/>
        <v>-1.5996012729024844E-2</v>
      </c>
      <c r="L443">
        <v>442</v>
      </c>
      <c r="M443">
        <f t="shared" si="32"/>
        <v>22</v>
      </c>
    </row>
    <row r="444" spans="1:13" hidden="1">
      <c r="A444" s="2">
        <v>43899.726574074077</v>
      </c>
      <c r="B444" s="5">
        <v>442</v>
      </c>
      <c r="C444">
        <v>54.872700000000002</v>
      </c>
      <c r="D444">
        <v>9.3866000000000005E-2</v>
      </c>
      <c r="E444">
        <v>774.2</v>
      </c>
      <c r="F444">
        <v>0.51565617552883725</v>
      </c>
      <c r="G444">
        <v>2617.4994617268922</v>
      </c>
      <c r="H444">
        <f t="shared" si="33"/>
        <v>38817.842734253471</v>
      </c>
      <c r="I444">
        <f t="shared" si="34"/>
        <v>0.92868638028995809</v>
      </c>
      <c r="J444">
        <f t="shared" si="30"/>
        <v>-2.2456702802875483E-6</v>
      </c>
      <c r="K444">
        <f t="shared" si="31"/>
        <v>-1.6313052634189251E-2</v>
      </c>
      <c r="L444">
        <v>443</v>
      </c>
      <c r="M444">
        <f t="shared" si="32"/>
        <v>23</v>
      </c>
    </row>
    <row r="445" spans="1:13" hidden="1">
      <c r="A445" s="2">
        <v>43899.726585648154</v>
      </c>
      <c r="B445" s="5">
        <v>443</v>
      </c>
      <c r="C445">
        <v>54.880099999999999</v>
      </c>
      <c r="D445">
        <v>0.101892</v>
      </c>
      <c r="E445">
        <v>774.2</v>
      </c>
      <c r="F445">
        <v>0.51565617534779162</v>
      </c>
      <c r="G445">
        <v>2618.015117902421</v>
      </c>
      <c r="H445">
        <f t="shared" si="33"/>
        <v>38817.748868253468</v>
      </c>
      <c r="I445">
        <f t="shared" si="34"/>
        <v>0.9286841346196778</v>
      </c>
      <c r="J445">
        <f t="shared" si="30"/>
        <v>-2.4376860225938657E-6</v>
      </c>
      <c r="K445">
        <f t="shared" si="31"/>
        <v>-1.6947132444517954E-2</v>
      </c>
      <c r="L445">
        <v>444</v>
      </c>
      <c r="M445">
        <f t="shared" si="32"/>
        <v>24</v>
      </c>
    </row>
    <row r="446" spans="1:13" hidden="1">
      <c r="A446" s="2">
        <v>43899.726597222223</v>
      </c>
      <c r="B446" s="5">
        <v>444</v>
      </c>
      <c r="C446">
        <v>54.885100000000001</v>
      </c>
      <c r="D446">
        <v>9.3866000000000005E-2</v>
      </c>
      <c r="E446">
        <v>774.2</v>
      </c>
      <c r="F446">
        <v>0.51565617376596573</v>
      </c>
      <c r="G446">
        <v>2618.5307740777689</v>
      </c>
      <c r="H446">
        <f t="shared" si="33"/>
        <v>38817.646976253469</v>
      </c>
      <c r="I446">
        <f t="shared" si="34"/>
        <v>0.92868169693365521</v>
      </c>
      <c r="J446">
        <f t="shared" si="30"/>
        <v>-2.2456702802875483E-6</v>
      </c>
      <c r="K446">
        <f t="shared" si="31"/>
        <v>-1.7264028337875659E-2</v>
      </c>
      <c r="L446">
        <v>445</v>
      </c>
      <c r="M446">
        <f t="shared" si="32"/>
        <v>25</v>
      </c>
    </row>
    <row r="447" spans="1:13" hidden="1">
      <c r="A447" s="2">
        <v>43899.7266087963</v>
      </c>
      <c r="B447" s="5">
        <v>445</v>
      </c>
      <c r="C447">
        <v>53.854199999999999</v>
      </c>
      <c r="D447">
        <v>8.8428199999999997</v>
      </c>
      <c r="E447">
        <v>774.2</v>
      </c>
      <c r="F447">
        <v>0.51565617498887983</v>
      </c>
      <c r="G447">
        <v>2619.0464302515352</v>
      </c>
      <c r="H447">
        <f t="shared" si="33"/>
        <v>38817.553110253466</v>
      </c>
      <c r="I447">
        <f t="shared" si="34"/>
        <v>0.92867945126337492</v>
      </c>
      <c r="J447">
        <f t="shared" si="30"/>
        <v>-2.1155751888568552E-4</v>
      </c>
      <c r="K447">
        <f t="shared" si="31"/>
        <v>-1.7264124345746867E-2</v>
      </c>
      <c r="L447">
        <v>446</v>
      </c>
      <c r="M447">
        <f t="shared" si="32"/>
        <v>26</v>
      </c>
    </row>
    <row r="448" spans="1:13" hidden="1">
      <c r="A448" s="2">
        <v>43899.726620370369</v>
      </c>
      <c r="B448" s="5">
        <v>446</v>
      </c>
      <c r="C448">
        <v>53.5884</v>
      </c>
      <c r="D448">
        <v>9.9585100000000004</v>
      </c>
      <c r="E448">
        <v>774.2</v>
      </c>
      <c r="F448">
        <v>0.51565617480465453</v>
      </c>
      <c r="G448">
        <v>2619.5620864265238</v>
      </c>
      <c r="H448">
        <f t="shared" si="33"/>
        <v>38808.710290253468</v>
      </c>
      <c r="I448">
        <f t="shared" si="34"/>
        <v>0.92846789374448924</v>
      </c>
      <c r="J448">
        <f t="shared" si="30"/>
        <v>-2.3824952530959731E-4</v>
      </c>
      <c r="K448">
        <f t="shared" si="31"/>
        <v>-1.7089233783147861E-2</v>
      </c>
      <c r="L448">
        <v>447</v>
      </c>
      <c r="M448">
        <f t="shared" si="32"/>
        <v>27</v>
      </c>
    </row>
    <row r="449" spans="1:13" hidden="1">
      <c r="A449" s="2">
        <v>43899.726631944453</v>
      </c>
      <c r="B449" s="5">
        <v>447</v>
      </c>
      <c r="C449">
        <v>54.661499999999997</v>
      </c>
      <c r="D449">
        <v>1.4503600000000001</v>
      </c>
      <c r="E449">
        <v>774.2</v>
      </c>
      <c r="F449">
        <v>4.992062859341261</v>
      </c>
      <c r="G449">
        <v>2620.0777426013278</v>
      </c>
      <c r="H449">
        <f t="shared" si="33"/>
        <v>38798.751780253471</v>
      </c>
      <c r="I449">
        <f t="shared" si="34"/>
        <v>0.92822964421917964</v>
      </c>
      <c r="J449">
        <f t="shared" si="30"/>
        <v>-3.469872315520206E-5</v>
      </c>
      <c r="K449">
        <f t="shared" si="31"/>
        <v>-1.6921976492260238E-2</v>
      </c>
      <c r="L449">
        <v>448</v>
      </c>
      <c r="M449">
        <f t="shared" si="32"/>
        <v>28</v>
      </c>
    </row>
    <row r="450" spans="1:13" hidden="1">
      <c r="A450" s="2">
        <v>43899.726643518523</v>
      </c>
      <c r="B450" s="5">
        <v>448</v>
      </c>
      <c r="C450">
        <v>54.8155</v>
      </c>
      <c r="D450">
        <v>0.101892</v>
      </c>
      <c r="E450">
        <v>774.38</v>
      </c>
      <c r="F450">
        <v>4.9920628663593689</v>
      </c>
      <c r="G450">
        <v>2625.0698054606701</v>
      </c>
      <c r="H450">
        <f t="shared" si="33"/>
        <v>38797.301420253469</v>
      </c>
      <c r="I450">
        <f t="shared" si="34"/>
        <v>0.92819494549602444</v>
      </c>
      <c r="J450">
        <f t="shared" si="30"/>
        <v>-2.4376860225938657E-6</v>
      </c>
      <c r="K450">
        <f t="shared" si="31"/>
        <v>-1.712956067766902E-2</v>
      </c>
      <c r="L450">
        <v>449</v>
      </c>
      <c r="M450">
        <f t="shared" si="32"/>
        <v>29</v>
      </c>
    </row>
    <row r="451" spans="1:13" hidden="1">
      <c r="A451" s="2">
        <v>43899.726655092592</v>
      </c>
      <c r="B451" s="5">
        <v>449</v>
      </c>
      <c r="C451">
        <v>54.488849999999999</v>
      </c>
      <c r="D451">
        <v>27.544699999999999</v>
      </c>
      <c r="E451">
        <v>774.56000000000006</v>
      </c>
      <c r="F451">
        <v>4.992062874778969</v>
      </c>
      <c r="G451">
        <v>2630.0618683270291</v>
      </c>
      <c r="H451">
        <f t="shared" si="33"/>
        <v>38797.19952825347</v>
      </c>
      <c r="I451">
        <f t="shared" si="34"/>
        <v>0.92819250781000184</v>
      </c>
      <c r="J451">
        <f t="shared" ref="J451:J514" si="35">I452-I451</f>
        <v>-6.5898529998931199E-4</v>
      </c>
      <c r="K451">
        <f t="shared" ref="K451:K514" si="36">SUM(J451:J510)</f>
        <v>-1.7129368661926714E-2</v>
      </c>
      <c r="L451">
        <v>450</v>
      </c>
      <c r="M451">
        <f t="shared" ref="M451:M514" si="37">MOD(L451,60)</f>
        <v>30</v>
      </c>
    </row>
    <row r="452" spans="1:13" hidden="1">
      <c r="A452" s="2">
        <v>43899.726666666669</v>
      </c>
      <c r="B452" s="5">
        <v>450</v>
      </c>
      <c r="C452">
        <v>54.162199999999999</v>
      </c>
      <c r="D452">
        <v>27.6812</v>
      </c>
      <c r="E452">
        <v>774.74</v>
      </c>
      <c r="F452">
        <v>4.9920628832017213</v>
      </c>
      <c r="G452">
        <v>2635.0539312018082</v>
      </c>
      <c r="H452">
        <f t="shared" ref="H452:H515" si="38">H451-D451</f>
        <v>38769.654828253471</v>
      </c>
      <c r="I452">
        <f t="shared" ref="I452:I515" si="39">I451-((H451-H452)/$H$2)</f>
        <v>0.92753352251001253</v>
      </c>
      <c r="J452">
        <f t="shared" si="35"/>
        <v>-6.6225095521332822E-4</v>
      </c>
      <c r="K452">
        <f t="shared" si="36"/>
        <v>-1.6472629032217689E-2</v>
      </c>
      <c r="L452">
        <v>451</v>
      </c>
      <c r="M452">
        <f t="shared" si="37"/>
        <v>31</v>
      </c>
    </row>
    <row r="453" spans="1:13" hidden="1">
      <c r="A453" s="2">
        <v>43899.726678240739</v>
      </c>
      <c r="B453" s="5">
        <v>451</v>
      </c>
      <c r="C453">
        <v>54.438000000000002</v>
      </c>
      <c r="D453">
        <v>2.6302599999999998</v>
      </c>
      <c r="E453">
        <v>774.92000000000007</v>
      </c>
      <c r="F453">
        <v>4.9920628930259632</v>
      </c>
      <c r="G453">
        <v>2640.0459940850101</v>
      </c>
      <c r="H453">
        <f t="shared" si="38"/>
        <v>38741.973628253472</v>
      </c>
      <c r="I453">
        <f t="shared" si="39"/>
        <v>0.9268712715547992</v>
      </c>
      <c r="J453">
        <f t="shared" si="35"/>
        <v>-6.2926903366067322E-5</v>
      </c>
      <c r="K453">
        <f t="shared" si="36"/>
        <v>-1.5812815763026955E-2</v>
      </c>
      <c r="L453">
        <v>452</v>
      </c>
      <c r="M453">
        <f t="shared" si="37"/>
        <v>32</v>
      </c>
    </row>
    <row r="454" spans="1:13" hidden="1">
      <c r="A454" s="2">
        <v>43899.726689814823</v>
      </c>
      <c r="B454" s="5">
        <v>452</v>
      </c>
      <c r="C454">
        <v>54.780799999999999</v>
      </c>
      <c r="D454">
        <v>0.101892</v>
      </c>
      <c r="E454">
        <v>775.1</v>
      </c>
      <c r="F454">
        <v>11.08955327025334</v>
      </c>
      <c r="G454">
        <v>2645.0380569780359</v>
      </c>
      <c r="H454">
        <f t="shared" si="38"/>
        <v>38739.343368253474</v>
      </c>
      <c r="I454">
        <f t="shared" si="39"/>
        <v>0.92680834465143314</v>
      </c>
      <c r="J454">
        <f t="shared" si="35"/>
        <v>-2.4376860225938657E-6</v>
      </c>
      <c r="K454">
        <f t="shared" si="36"/>
        <v>-1.6098939458981665E-2</v>
      </c>
      <c r="L454">
        <v>453</v>
      </c>
      <c r="M454">
        <f t="shared" si="37"/>
        <v>33</v>
      </c>
    </row>
    <row r="455" spans="1:13" hidden="1">
      <c r="A455" s="2">
        <v>43899.726701388892</v>
      </c>
      <c r="B455" s="5">
        <v>453</v>
      </c>
      <c r="C455">
        <v>54.808100000000003</v>
      </c>
      <c r="D455">
        <v>0.101892</v>
      </c>
      <c r="E455">
        <v>775.6</v>
      </c>
      <c r="F455">
        <v>11.089553578829721</v>
      </c>
      <c r="G455">
        <v>2656.1276102482889</v>
      </c>
      <c r="H455">
        <f t="shared" si="38"/>
        <v>38739.241476253475</v>
      </c>
      <c r="I455">
        <f t="shared" si="39"/>
        <v>0.92680590696541054</v>
      </c>
      <c r="J455">
        <f t="shared" si="35"/>
        <v>-2.4376860225938657E-6</v>
      </c>
      <c r="K455">
        <f t="shared" si="36"/>
        <v>-1.6792165285577809E-2</v>
      </c>
      <c r="L455">
        <v>454</v>
      </c>
      <c r="M455">
        <f t="shared" si="37"/>
        <v>34</v>
      </c>
    </row>
    <row r="456" spans="1:13" hidden="1">
      <c r="A456" s="2">
        <v>43899.726712962962</v>
      </c>
      <c r="B456" s="5">
        <v>454</v>
      </c>
      <c r="C456">
        <v>54.8279</v>
      </c>
      <c r="D456">
        <v>0.101892</v>
      </c>
      <c r="E456">
        <v>776.1</v>
      </c>
      <c r="F456">
        <v>9.7809684769679759</v>
      </c>
      <c r="G456">
        <v>2667.2171638271188</v>
      </c>
      <c r="H456">
        <f t="shared" si="38"/>
        <v>38739.139584253477</v>
      </c>
      <c r="I456">
        <f t="shared" si="39"/>
        <v>0.92680346927938795</v>
      </c>
      <c r="J456">
        <f t="shared" si="35"/>
        <v>-2.4376860225938657E-6</v>
      </c>
      <c r="K456">
        <f t="shared" si="36"/>
        <v>-1.6792357325244422E-2</v>
      </c>
      <c r="L456">
        <v>455</v>
      </c>
      <c r="M456">
        <f t="shared" si="37"/>
        <v>35</v>
      </c>
    </row>
    <row r="457" spans="1:13" hidden="1">
      <c r="A457" s="2">
        <v>43899.726724537039</v>
      </c>
      <c r="B457" s="5">
        <v>455</v>
      </c>
      <c r="C457">
        <v>54.837899999999998</v>
      </c>
      <c r="D457">
        <v>0.13399800000000001</v>
      </c>
      <c r="E457">
        <v>775.8</v>
      </c>
      <c r="F457">
        <v>7.6485886413030766</v>
      </c>
      <c r="G457">
        <v>2676.998132304087</v>
      </c>
      <c r="H457">
        <f t="shared" si="38"/>
        <v>38739.037692253478</v>
      </c>
      <c r="I457">
        <f t="shared" si="39"/>
        <v>0.92680103159336535</v>
      </c>
      <c r="J457">
        <f t="shared" si="35"/>
        <v>-3.2057968403220727E-6</v>
      </c>
      <c r="K457">
        <f t="shared" si="36"/>
        <v>-1.6792549364911036E-2</v>
      </c>
      <c r="L457">
        <v>456</v>
      </c>
      <c r="M457">
        <f t="shared" si="37"/>
        <v>36</v>
      </c>
    </row>
    <row r="458" spans="1:13" hidden="1">
      <c r="A458" s="2">
        <v>43899.726736111108</v>
      </c>
      <c r="B458" s="5">
        <v>456</v>
      </c>
      <c r="C458">
        <v>54.842799999999997</v>
      </c>
      <c r="D458">
        <v>0.14202500000000001</v>
      </c>
      <c r="E458">
        <v>775.55</v>
      </c>
      <c r="F458">
        <v>7.6485887359654887</v>
      </c>
      <c r="G458">
        <v>2684.6467209453899</v>
      </c>
      <c r="H458">
        <f t="shared" si="38"/>
        <v>38738.90369425348</v>
      </c>
      <c r="I458">
        <f t="shared" si="39"/>
        <v>0.92679782579652503</v>
      </c>
      <c r="J458">
        <f t="shared" si="35"/>
        <v>-3.39783650693537E-6</v>
      </c>
      <c r="K458">
        <f t="shared" si="36"/>
        <v>-1.684842991734814E-2</v>
      </c>
      <c r="L458">
        <v>457</v>
      </c>
      <c r="M458">
        <f t="shared" si="37"/>
        <v>37</v>
      </c>
    </row>
    <row r="459" spans="1:13" hidden="1">
      <c r="A459" s="2">
        <v>43899.726747685178</v>
      </c>
      <c r="B459" s="5">
        <v>457</v>
      </c>
      <c r="C459">
        <v>54.85275</v>
      </c>
      <c r="D459">
        <v>0.1219585</v>
      </c>
      <c r="E459">
        <v>775.3</v>
      </c>
      <c r="F459">
        <v>4.7224977895629374</v>
      </c>
      <c r="G459">
        <v>2692.2953096813549</v>
      </c>
      <c r="H459">
        <f t="shared" si="38"/>
        <v>38738.761669253479</v>
      </c>
      <c r="I459">
        <f t="shared" si="39"/>
        <v>0.9267944279600181</v>
      </c>
      <c r="J459">
        <f t="shared" si="35"/>
        <v>-2.9177612647091067E-6</v>
      </c>
      <c r="K459">
        <f t="shared" si="36"/>
        <v>-1.7148955966263646E-2</v>
      </c>
      <c r="L459">
        <v>458</v>
      </c>
      <c r="M459">
        <f t="shared" si="37"/>
        <v>38</v>
      </c>
    </row>
    <row r="460" spans="1:13" hidden="1">
      <c r="A460" s="2">
        <v>43899.726759259262</v>
      </c>
      <c r="B460" s="5">
        <v>458</v>
      </c>
      <c r="C460">
        <v>54.862699999999997</v>
      </c>
      <c r="D460">
        <v>0.101892</v>
      </c>
      <c r="E460">
        <v>775.2</v>
      </c>
      <c r="F460">
        <v>6.5005955281943937</v>
      </c>
      <c r="G460">
        <v>2697.0178074709179</v>
      </c>
      <c r="H460">
        <f t="shared" si="38"/>
        <v>38738.639710753479</v>
      </c>
      <c r="I460">
        <f t="shared" si="39"/>
        <v>0.92679151019875339</v>
      </c>
      <c r="J460">
        <f t="shared" si="35"/>
        <v>-2.4376860225938657E-6</v>
      </c>
      <c r="K460">
        <f t="shared" si="36"/>
        <v>-1.7424325979186639E-2</v>
      </c>
      <c r="L460">
        <v>459</v>
      </c>
      <c r="M460">
        <f t="shared" si="37"/>
        <v>39</v>
      </c>
    </row>
    <row r="461" spans="1:13" hidden="1">
      <c r="A461" s="2">
        <v>43899.726770833331</v>
      </c>
      <c r="B461" s="5">
        <v>459</v>
      </c>
      <c r="C461">
        <v>54.870199999999997</v>
      </c>
      <c r="D461">
        <v>0.101892</v>
      </c>
      <c r="E461">
        <v>775.1</v>
      </c>
      <c r="F461">
        <v>7.1363816177858403</v>
      </c>
      <c r="G461">
        <v>2703.5184029991128</v>
      </c>
      <c r="H461">
        <f t="shared" si="38"/>
        <v>38738.537818753481</v>
      </c>
      <c r="I461">
        <f t="shared" si="39"/>
        <v>0.92678907251273079</v>
      </c>
      <c r="J461">
        <f t="shared" si="35"/>
        <v>-2.4376860225938657E-6</v>
      </c>
      <c r="K461">
        <f t="shared" si="36"/>
        <v>-1.7674539956116897E-2</v>
      </c>
      <c r="L461">
        <v>460</v>
      </c>
      <c r="M461">
        <f t="shared" si="37"/>
        <v>40</v>
      </c>
    </row>
    <row r="462" spans="1:13" hidden="1">
      <c r="A462" s="2">
        <v>43899.726782407408</v>
      </c>
      <c r="B462" s="5">
        <v>460</v>
      </c>
      <c r="C462">
        <v>53.425749999999987</v>
      </c>
      <c r="D462">
        <v>35.932499999999997</v>
      </c>
      <c r="E462">
        <v>774.75</v>
      </c>
      <c r="F462">
        <v>7.1363816777680809</v>
      </c>
      <c r="G462">
        <v>2710.6547846168992</v>
      </c>
      <c r="H462">
        <f t="shared" si="38"/>
        <v>38738.435926753482</v>
      </c>
      <c r="I462">
        <f t="shared" si="39"/>
        <v>0.9267866348267082</v>
      </c>
      <c r="J462">
        <f t="shared" si="35"/>
        <v>-8.5965682297761692E-4</v>
      </c>
      <c r="K462">
        <f t="shared" si="36"/>
        <v>-1.7862536621871095E-2</v>
      </c>
      <c r="L462">
        <v>461</v>
      </c>
      <c r="M462">
        <f t="shared" si="37"/>
        <v>41</v>
      </c>
    </row>
    <row r="463" spans="1:13" hidden="1">
      <c r="A463" s="2">
        <v>43899.726793981477</v>
      </c>
      <c r="B463" s="5">
        <v>461</v>
      </c>
      <c r="C463">
        <v>51.981299999999997</v>
      </c>
      <c r="D463">
        <v>33.99</v>
      </c>
      <c r="E463">
        <v>774.4</v>
      </c>
      <c r="F463">
        <v>8.6829065895445297</v>
      </c>
      <c r="G463">
        <v>2717.7911662946672</v>
      </c>
      <c r="H463">
        <f t="shared" si="38"/>
        <v>38702.503426753479</v>
      </c>
      <c r="I463">
        <f t="shared" si="39"/>
        <v>0.92592697800373058</v>
      </c>
      <c r="J463">
        <f t="shared" si="35"/>
        <v>-8.1318403709740306E-4</v>
      </c>
      <c r="K463">
        <f t="shared" si="36"/>
        <v>-1.7011654458973013E-2</v>
      </c>
      <c r="L463">
        <v>462</v>
      </c>
      <c r="M463">
        <f t="shared" si="37"/>
        <v>42</v>
      </c>
    </row>
    <row r="464" spans="1:13" hidden="1">
      <c r="A464" s="2">
        <v>43899.726805555547</v>
      </c>
      <c r="B464" s="5">
        <v>462</v>
      </c>
      <c r="C464">
        <v>53.737499999999997</v>
      </c>
      <c r="D464">
        <v>8.7063699999999997</v>
      </c>
      <c r="E464">
        <v>773.9</v>
      </c>
      <c r="F464">
        <v>8.6829066702844386</v>
      </c>
      <c r="G464">
        <v>2726.4740728842112</v>
      </c>
      <c r="H464">
        <f t="shared" si="38"/>
        <v>38668.513426753481</v>
      </c>
      <c r="I464">
        <f t="shared" si="39"/>
        <v>0.92511379396663318</v>
      </c>
      <c r="J464">
        <f t="shared" si="35"/>
        <v>-2.0829305987246638E-4</v>
      </c>
      <c r="K464">
        <f t="shared" si="36"/>
        <v>-1.6273879305461647E-2</v>
      </c>
      <c r="L464">
        <v>463</v>
      </c>
      <c r="M464">
        <f t="shared" si="37"/>
        <v>43</v>
      </c>
    </row>
    <row r="465" spans="1:13" hidden="1">
      <c r="A465" s="2">
        <v>43899.726817129631</v>
      </c>
      <c r="B465" s="5">
        <v>463</v>
      </c>
      <c r="C465">
        <v>54.713700000000003</v>
      </c>
      <c r="D465">
        <v>9.3866000000000005E-2</v>
      </c>
      <c r="E465">
        <v>773.4</v>
      </c>
      <c r="F465">
        <v>7.7947849419841031</v>
      </c>
      <c r="G465">
        <v>2735.156979554496</v>
      </c>
      <c r="H465">
        <f t="shared" si="38"/>
        <v>38659.807056753481</v>
      </c>
      <c r="I465">
        <f t="shared" si="39"/>
        <v>0.92490550090676071</v>
      </c>
      <c r="J465">
        <f t="shared" si="35"/>
        <v>-2.2456702802875483E-6</v>
      </c>
      <c r="K465">
        <f t="shared" si="36"/>
        <v>-1.6227216082837392E-2</v>
      </c>
      <c r="L465">
        <v>464</v>
      </c>
      <c r="M465">
        <f t="shared" si="37"/>
        <v>44</v>
      </c>
    </row>
    <row r="466" spans="1:13" hidden="1">
      <c r="A466" s="2">
        <v>43899.7268287037</v>
      </c>
      <c r="B466" s="5">
        <v>464</v>
      </c>
      <c r="C466">
        <v>54.505311111111112</v>
      </c>
      <c r="D466">
        <v>0.1166078333333333</v>
      </c>
      <c r="E466">
        <v>773.15</v>
      </c>
      <c r="F466">
        <v>7.7947850007842083</v>
      </c>
      <c r="G466">
        <v>2742.9517644964799</v>
      </c>
      <c r="H466">
        <f t="shared" si="38"/>
        <v>38659.713190753479</v>
      </c>
      <c r="I466">
        <f t="shared" si="39"/>
        <v>0.92490325523648043</v>
      </c>
      <c r="J466">
        <f t="shared" si="35"/>
        <v>-2.7897507698382285E-6</v>
      </c>
      <c r="K466">
        <f t="shared" si="36"/>
        <v>-1.6231824771668069E-2</v>
      </c>
      <c r="L466">
        <v>465</v>
      </c>
      <c r="M466">
        <f t="shared" si="37"/>
        <v>45</v>
      </c>
    </row>
    <row r="467" spans="1:13" hidden="1">
      <c r="A467" s="2">
        <v>43899.726840277777</v>
      </c>
      <c r="B467" s="5">
        <v>465</v>
      </c>
      <c r="C467">
        <v>54.296922222222229</v>
      </c>
      <c r="D467">
        <v>0.1393496666666667</v>
      </c>
      <c r="E467">
        <v>772.9</v>
      </c>
      <c r="F467">
        <v>7.8788368691021651</v>
      </c>
      <c r="G467">
        <v>2750.7465494972639</v>
      </c>
      <c r="H467">
        <f t="shared" si="38"/>
        <v>38659.596582920145</v>
      </c>
      <c r="I467">
        <f t="shared" si="39"/>
        <v>0.92490046548571059</v>
      </c>
      <c r="J467">
        <f t="shared" si="35"/>
        <v>-3.3338312593889086E-6</v>
      </c>
      <c r="K467">
        <f t="shared" si="36"/>
        <v>-1.6288633396205787E-2</v>
      </c>
      <c r="L467">
        <v>466</v>
      </c>
      <c r="M467">
        <f t="shared" si="37"/>
        <v>46</v>
      </c>
    </row>
    <row r="468" spans="1:13" hidden="1">
      <c r="A468" s="2">
        <v>43899.726851851847</v>
      </c>
      <c r="B468" s="5">
        <v>466</v>
      </c>
      <c r="C468">
        <v>54.088533333333338</v>
      </c>
      <c r="D468">
        <v>0.1620915</v>
      </c>
      <c r="E468">
        <v>772.8</v>
      </c>
      <c r="F468">
        <v>9.2394981816710846</v>
      </c>
      <c r="G468">
        <v>2758.625386366366</v>
      </c>
      <c r="H468">
        <f t="shared" si="38"/>
        <v>38659.457233253481</v>
      </c>
      <c r="I468">
        <f t="shared" si="39"/>
        <v>0.9248971316544512</v>
      </c>
      <c r="J468">
        <f t="shared" si="35"/>
        <v>-3.877911749050611E-6</v>
      </c>
      <c r="K468">
        <f t="shared" si="36"/>
        <v>-1.6397641956450548E-2</v>
      </c>
      <c r="L468">
        <v>467</v>
      </c>
      <c r="M468">
        <f t="shared" si="37"/>
        <v>47</v>
      </c>
    </row>
    <row r="469" spans="1:13" hidden="1">
      <c r="A469" s="2">
        <v>43899.726863425924</v>
      </c>
      <c r="B469" s="5">
        <v>467</v>
      </c>
      <c r="C469">
        <v>54.172166666666669</v>
      </c>
      <c r="D469">
        <v>3.5807387499999992</v>
      </c>
      <c r="E469">
        <v>772.65</v>
      </c>
      <c r="F469">
        <v>9.2394979830958892</v>
      </c>
      <c r="G469">
        <v>2767.864884548037</v>
      </c>
      <c r="H469">
        <f t="shared" si="38"/>
        <v>38659.295141753479</v>
      </c>
      <c r="I469">
        <f t="shared" si="39"/>
        <v>0.92489325374270215</v>
      </c>
      <c r="J469">
        <f t="shared" si="35"/>
        <v>-8.5666360474245806E-5</v>
      </c>
      <c r="K469">
        <f t="shared" si="36"/>
        <v>-1.6558850452402241E-2</v>
      </c>
      <c r="L469">
        <v>468</v>
      </c>
      <c r="M469">
        <f t="shared" si="37"/>
        <v>48</v>
      </c>
    </row>
    <row r="470" spans="1:13" hidden="1">
      <c r="A470" s="2">
        <v>43899.726875</v>
      </c>
      <c r="B470" s="5">
        <v>468</v>
      </c>
      <c r="C470">
        <v>54.255800000000001</v>
      </c>
      <c r="D470">
        <v>6.9993859999999994</v>
      </c>
      <c r="E470">
        <v>772.5</v>
      </c>
      <c r="F470">
        <v>7.1244526167221336</v>
      </c>
      <c r="G470">
        <v>2777.1043825311331</v>
      </c>
      <c r="H470">
        <f t="shared" si="38"/>
        <v>38655.714403003476</v>
      </c>
      <c r="I470">
        <f t="shared" si="39"/>
        <v>0.9248075873822279</v>
      </c>
      <c r="J470">
        <f t="shared" si="35"/>
        <v>-1.6745480919932998E-4</v>
      </c>
      <c r="K470">
        <f t="shared" si="36"/>
        <v>-1.6555217829639202E-2</v>
      </c>
      <c r="L470">
        <v>469</v>
      </c>
      <c r="M470">
        <f t="shared" si="37"/>
        <v>49</v>
      </c>
    </row>
    <row r="471" spans="1:13" hidden="1">
      <c r="A471" s="2">
        <v>43899.726886574077</v>
      </c>
      <c r="B471" s="5">
        <v>469</v>
      </c>
      <c r="C471">
        <v>54.750900000000001</v>
      </c>
      <c r="D471">
        <v>9.3866000000000005E-2</v>
      </c>
      <c r="E471">
        <v>772.85</v>
      </c>
      <c r="F471">
        <v>7.1244525970042094</v>
      </c>
      <c r="G471">
        <v>2784.2288351478551</v>
      </c>
      <c r="H471">
        <f t="shared" si="38"/>
        <v>38648.715017003473</v>
      </c>
      <c r="I471">
        <f t="shared" si="39"/>
        <v>0.92464013257302857</v>
      </c>
      <c r="J471">
        <f t="shared" si="35"/>
        <v>-2.2456702802875483E-6</v>
      </c>
      <c r="K471">
        <f t="shared" si="36"/>
        <v>-1.6429998738287765E-2</v>
      </c>
      <c r="L471">
        <v>470</v>
      </c>
      <c r="M471">
        <f t="shared" si="37"/>
        <v>50</v>
      </c>
    </row>
    <row r="472" spans="1:13" hidden="1">
      <c r="A472" s="2">
        <v>43899.726898148147</v>
      </c>
      <c r="B472" s="5">
        <v>470</v>
      </c>
      <c r="C472">
        <v>54.770800000000001</v>
      </c>
      <c r="D472">
        <v>9.3866000000000005E-2</v>
      </c>
      <c r="E472">
        <v>773.2</v>
      </c>
      <c r="F472">
        <v>5.1854743793597482</v>
      </c>
      <c r="G472">
        <v>2791.3532877448588</v>
      </c>
      <c r="H472">
        <f t="shared" si="38"/>
        <v>38648.62115100347</v>
      </c>
      <c r="I472">
        <f t="shared" si="39"/>
        <v>0.92463788690274828</v>
      </c>
      <c r="J472">
        <f t="shared" si="35"/>
        <v>-2.2456702802875483E-6</v>
      </c>
      <c r="K472">
        <f t="shared" si="36"/>
        <v>-1.6430190765992281E-2</v>
      </c>
      <c r="L472">
        <v>471</v>
      </c>
      <c r="M472">
        <f t="shared" si="37"/>
        <v>51</v>
      </c>
    </row>
    <row r="473" spans="1:13" hidden="1">
      <c r="A473" s="2">
        <v>43899.726909722223</v>
      </c>
      <c r="B473" s="5">
        <v>471</v>
      </c>
      <c r="C473">
        <v>54.788200000000003</v>
      </c>
      <c r="D473">
        <v>0.101892</v>
      </c>
      <c r="E473">
        <v>773.25</v>
      </c>
      <c r="F473">
        <v>5.1854744504636852</v>
      </c>
      <c r="G473">
        <v>2796.5387621242189</v>
      </c>
      <c r="H473">
        <f t="shared" si="38"/>
        <v>38648.527285003467</v>
      </c>
      <c r="I473">
        <f t="shared" si="39"/>
        <v>0.924635641232468</v>
      </c>
      <c r="J473">
        <f t="shared" si="35"/>
        <v>-2.4376860225938657E-6</v>
      </c>
      <c r="K473">
        <f t="shared" si="36"/>
        <v>-1.6430190765992281E-2</v>
      </c>
      <c r="L473">
        <v>472</v>
      </c>
      <c r="M473">
        <f t="shared" si="37"/>
        <v>52</v>
      </c>
    </row>
    <row r="474" spans="1:13" hidden="1">
      <c r="A474" s="2">
        <v>43899.726921296293</v>
      </c>
      <c r="B474" s="5">
        <v>472</v>
      </c>
      <c r="C474">
        <v>54.800600000000003</v>
      </c>
      <c r="D474">
        <v>9.3866000000000005E-2</v>
      </c>
      <c r="E474">
        <v>773.3</v>
      </c>
      <c r="F474">
        <v>2.9944505848784289</v>
      </c>
      <c r="G474">
        <v>2801.724236574682</v>
      </c>
      <c r="H474">
        <f t="shared" si="38"/>
        <v>38648.425393003468</v>
      </c>
      <c r="I474">
        <f t="shared" si="39"/>
        <v>0.9246332035464454</v>
      </c>
      <c r="J474">
        <f t="shared" si="35"/>
        <v>-2.2456702802875483E-6</v>
      </c>
      <c r="K474">
        <f t="shared" si="36"/>
        <v>-1.6434415423338233E-2</v>
      </c>
      <c r="L474">
        <v>473</v>
      </c>
      <c r="M474">
        <f t="shared" si="37"/>
        <v>53</v>
      </c>
    </row>
    <row r="475" spans="1:13" hidden="1">
      <c r="A475" s="2">
        <v>43899.72693287037</v>
      </c>
      <c r="B475" s="5">
        <v>473</v>
      </c>
      <c r="C475">
        <v>54.810600000000001</v>
      </c>
      <c r="D475">
        <v>9.3866000000000005E-2</v>
      </c>
      <c r="E475">
        <v>773.34999999999991</v>
      </c>
      <c r="F475">
        <v>2.994450599142068</v>
      </c>
      <c r="G475">
        <v>2804.7186871595609</v>
      </c>
      <c r="H475">
        <f t="shared" si="38"/>
        <v>38648.331527003465</v>
      </c>
      <c r="I475">
        <f t="shared" si="39"/>
        <v>0.92463095787616512</v>
      </c>
      <c r="J475">
        <f t="shared" si="35"/>
        <v>-2.2456702802875483E-6</v>
      </c>
      <c r="K475">
        <f t="shared" si="36"/>
        <v>-1.6453714369122463E-2</v>
      </c>
      <c r="L475">
        <v>474</v>
      </c>
      <c r="M475">
        <f t="shared" si="37"/>
        <v>54</v>
      </c>
    </row>
    <row r="476" spans="1:13" hidden="1">
      <c r="A476" s="2">
        <v>43899.726944444446</v>
      </c>
      <c r="B476" s="5">
        <v>474</v>
      </c>
      <c r="C476">
        <v>54.825499999999998</v>
      </c>
      <c r="D476">
        <v>9.3866000000000005E-2</v>
      </c>
      <c r="E476">
        <v>773.4</v>
      </c>
      <c r="F476">
        <v>2.4870811731064171</v>
      </c>
      <c r="G476">
        <v>2807.7131377587029</v>
      </c>
      <c r="H476">
        <f t="shared" si="38"/>
        <v>38648.237661003463</v>
      </c>
      <c r="I476">
        <f t="shared" si="39"/>
        <v>0.92462871220588483</v>
      </c>
      <c r="J476">
        <f t="shared" si="35"/>
        <v>-2.2456702802875483E-6</v>
      </c>
      <c r="K476">
        <f t="shared" si="36"/>
        <v>-1.6487895587602552E-2</v>
      </c>
      <c r="L476">
        <v>475</v>
      </c>
      <c r="M476">
        <f t="shared" si="37"/>
        <v>55</v>
      </c>
    </row>
    <row r="477" spans="1:13" hidden="1">
      <c r="A477" s="2">
        <v>43899.726956018523</v>
      </c>
      <c r="B477" s="5">
        <v>475</v>
      </c>
      <c r="C477">
        <v>54.8354</v>
      </c>
      <c r="D477">
        <v>0.101892</v>
      </c>
      <c r="E477">
        <v>773.4</v>
      </c>
      <c r="F477">
        <v>2.4870811783418909</v>
      </c>
      <c r="G477">
        <v>2810.20021893181</v>
      </c>
      <c r="H477">
        <f t="shared" si="38"/>
        <v>38648.14379500346</v>
      </c>
      <c r="I477">
        <f t="shared" si="39"/>
        <v>0.92462646653560454</v>
      </c>
      <c r="J477">
        <f t="shared" si="35"/>
        <v>-2.4376860225938657E-6</v>
      </c>
      <c r="K477">
        <f t="shared" si="36"/>
        <v>-1.6664754479029931E-2</v>
      </c>
      <c r="L477">
        <v>476</v>
      </c>
      <c r="M477">
        <f t="shared" si="37"/>
        <v>56</v>
      </c>
    </row>
    <row r="478" spans="1:13" hidden="1">
      <c r="A478" s="2">
        <v>43899.726967592593</v>
      </c>
      <c r="B478" s="5">
        <v>476</v>
      </c>
      <c r="C478">
        <v>54.820500000000003</v>
      </c>
      <c r="D478">
        <v>0.310583</v>
      </c>
      <c r="E478">
        <v>773.4</v>
      </c>
      <c r="F478">
        <v>5.45203268895348</v>
      </c>
      <c r="G478">
        <v>2812.6873001101512</v>
      </c>
      <c r="H478">
        <f t="shared" si="38"/>
        <v>38648.041903003461</v>
      </c>
      <c r="I478">
        <f t="shared" si="39"/>
        <v>0.92462402884958195</v>
      </c>
      <c r="J478">
        <f t="shared" si="35"/>
        <v>-7.4304541862746376E-6</v>
      </c>
      <c r="K478">
        <f t="shared" si="36"/>
        <v>-1.6726395886524248E-2</v>
      </c>
      <c r="L478">
        <v>477</v>
      </c>
      <c r="M478">
        <f t="shared" si="37"/>
        <v>57</v>
      </c>
    </row>
    <row r="479" spans="1:13" hidden="1">
      <c r="A479" s="2">
        <v>43899.726979166669</v>
      </c>
      <c r="B479" s="5">
        <v>477</v>
      </c>
      <c r="C479">
        <v>51.111899999999999</v>
      </c>
      <c r="D479">
        <v>14.6259415</v>
      </c>
      <c r="E479">
        <v>773.5</v>
      </c>
      <c r="F479">
        <v>5.1777781593308072</v>
      </c>
      <c r="G479">
        <v>2818.139332799105</v>
      </c>
      <c r="H479">
        <f t="shared" si="38"/>
        <v>38647.731320003462</v>
      </c>
      <c r="I479">
        <f t="shared" si="39"/>
        <v>0.92461659839539567</v>
      </c>
      <c r="J479">
        <f t="shared" si="35"/>
        <v>-3.4991415579066487E-4</v>
      </c>
      <c r="K479">
        <f t="shared" si="36"/>
        <v>-1.6789829552593449E-2</v>
      </c>
      <c r="L479">
        <v>478</v>
      </c>
      <c r="M479">
        <f t="shared" si="37"/>
        <v>58</v>
      </c>
    </row>
    <row r="480" spans="1:13" hidden="1">
      <c r="A480" s="2">
        <v>43899.726990740739</v>
      </c>
      <c r="B480" s="5">
        <v>478</v>
      </c>
      <c r="C480">
        <v>51.151600000000002</v>
      </c>
      <c r="D480">
        <v>28.941299999999998</v>
      </c>
      <c r="E480">
        <v>774.5</v>
      </c>
      <c r="F480">
        <v>7.2154576037284519</v>
      </c>
      <c r="G480">
        <v>2823.317110958435</v>
      </c>
      <c r="H480">
        <f t="shared" si="38"/>
        <v>38633.10537850346</v>
      </c>
      <c r="I480">
        <f t="shared" si="39"/>
        <v>0.92426668423960501</v>
      </c>
      <c r="J480">
        <f t="shared" si="35"/>
        <v>-6.9239785739472204E-4</v>
      </c>
      <c r="K480">
        <f t="shared" si="36"/>
        <v>-1.6517564543796714E-2</v>
      </c>
      <c r="L480">
        <v>479</v>
      </c>
      <c r="M480">
        <f t="shared" si="37"/>
        <v>59</v>
      </c>
    </row>
    <row r="481" spans="1:13" hidden="1">
      <c r="A481" s="2">
        <v>43899.727002314823</v>
      </c>
      <c r="B481" s="5">
        <v>479</v>
      </c>
      <c r="C481">
        <v>50.982700000000001</v>
      </c>
      <c r="D481">
        <v>28.194900000000001</v>
      </c>
      <c r="E481">
        <v>774.8</v>
      </c>
      <c r="F481">
        <v>7.215457671580328</v>
      </c>
      <c r="G481">
        <v>2830.5325685621642</v>
      </c>
      <c r="H481">
        <f t="shared" si="38"/>
        <v>38604.164078503461</v>
      </c>
      <c r="I481">
        <f t="shared" si="39"/>
        <v>0.92357428638221029</v>
      </c>
      <c r="J481">
        <f t="shared" si="35"/>
        <v>-6.7454082399420745E-4</v>
      </c>
      <c r="K481">
        <f t="shared" si="36"/>
        <v>-1.5909600860134487E-2</v>
      </c>
      <c r="L481">
        <v>480</v>
      </c>
      <c r="M481">
        <f t="shared" si="37"/>
        <v>0</v>
      </c>
    </row>
    <row r="482" spans="1:13">
      <c r="A482" s="2">
        <v>43899.727013888893</v>
      </c>
      <c r="B482" s="5">
        <v>480</v>
      </c>
      <c r="C482">
        <v>51.382599999999996</v>
      </c>
      <c r="D482">
        <v>28.917200000000001</v>
      </c>
      <c r="E482">
        <v>775.1</v>
      </c>
      <c r="F482">
        <v>10.845656284929349</v>
      </c>
      <c r="G482">
        <v>2837.748026233744</v>
      </c>
      <c r="H482">
        <f t="shared" si="38"/>
        <v>38575.969178503459</v>
      </c>
      <c r="I482">
        <f t="shared" si="39"/>
        <v>0.92289974555821608</v>
      </c>
      <c r="J482">
        <f t="shared" si="35"/>
        <v>-6.9182128383515895E-4</v>
      </c>
      <c r="K482">
        <f t="shared" si="36"/>
        <v>-1.5260637198111549E-2</v>
      </c>
      <c r="L482">
        <v>481</v>
      </c>
      <c r="M482">
        <f t="shared" si="37"/>
        <v>1</v>
      </c>
    </row>
    <row r="483" spans="1:13" hidden="1">
      <c r="A483" s="2">
        <v>43899.727025462962</v>
      </c>
      <c r="B483" s="5">
        <v>481</v>
      </c>
      <c r="C483">
        <v>51.062199999999997</v>
      </c>
      <c r="D483">
        <v>28.299199999999999</v>
      </c>
      <c r="E483">
        <v>775.6</v>
      </c>
      <c r="F483">
        <v>11.84196112388493</v>
      </c>
      <c r="G483">
        <v>2848.5936825186732</v>
      </c>
      <c r="H483">
        <f t="shared" si="38"/>
        <v>38547.051978503456</v>
      </c>
      <c r="I483">
        <f t="shared" si="39"/>
        <v>0.92220792427438092</v>
      </c>
      <c r="J483">
        <f t="shared" si="35"/>
        <v>-6.770361195242991E-4</v>
      </c>
      <c r="K483">
        <f t="shared" si="36"/>
        <v>-1.4571445639965597E-2</v>
      </c>
      <c r="L483">
        <v>482</v>
      </c>
      <c r="M483">
        <f t="shared" si="37"/>
        <v>2</v>
      </c>
    </row>
    <row r="484" spans="1:13" hidden="1">
      <c r="A484" s="2">
        <v>43899.727037037039</v>
      </c>
      <c r="B484" s="5">
        <v>482</v>
      </c>
      <c r="C484">
        <v>50.883400000000002</v>
      </c>
      <c r="D484">
        <v>34.527799999999999</v>
      </c>
      <c r="E484">
        <v>776.1</v>
      </c>
      <c r="F484">
        <v>11.86459353946163</v>
      </c>
      <c r="G484">
        <v>2860.4356436425578</v>
      </c>
      <c r="H484">
        <f t="shared" si="38"/>
        <v>38518.752778503454</v>
      </c>
      <c r="I484">
        <f t="shared" si="39"/>
        <v>0.92153088815485662</v>
      </c>
      <c r="J484">
        <f t="shared" si="35"/>
        <v>-8.260504794379564E-4</v>
      </c>
      <c r="K484">
        <f t="shared" si="36"/>
        <v>-1.3896943226297198E-2</v>
      </c>
      <c r="L484">
        <v>483</v>
      </c>
      <c r="M484">
        <f t="shared" si="37"/>
        <v>3</v>
      </c>
    </row>
    <row r="485" spans="1:13" hidden="1">
      <c r="A485" s="2">
        <v>43899.727048611108</v>
      </c>
      <c r="B485" s="5">
        <v>483</v>
      </c>
      <c r="C485">
        <v>50.869700000000002</v>
      </c>
      <c r="D485">
        <v>31.240950000000002</v>
      </c>
      <c r="E485">
        <v>776.2</v>
      </c>
      <c r="F485">
        <v>12.95353624625862</v>
      </c>
      <c r="G485">
        <v>2872.3002371820198</v>
      </c>
      <c r="H485">
        <f t="shared" si="38"/>
        <v>38484.224978503451</v>
      </c>
      <c r="I485">
        <f t="shared" si="39"/>
        <v>0.92070483767541866</v>
      </c>
      <c r="J485">
        <f t="shared" si="35"/>
        <v>-7.4741517633891696E-4</v>
      </c>
      <c r="K485">
        <f t="shared" si="36"/>
        <v>-1.3073330432881836E-2</v>
      </c>
      <c r="L485">
        <v>484</v>
      </c>
      <c r="M485">
        <f t="shared" si="37"/>
        <v>4</v>
      </c>
    </row>
    <row r="486" spans="1:13" hidden="1">
      <c r="A486" s="2">
        <v>43899.727060185192</v>
      </c>
      <c r="B486" s="5">
        <v>484</v>
      </c>
      <c r="C486">
        <v>50.856000000000002</v>
      </c>
      <c r="D486">
        <v>27.9541</v>
      </c>
      <c r="E486">
        <v>775.85</v>
      </c>
      <c r="F486">
        <v>12.953536324449241</v>
      </c>
      <c r="G486">
        <v>2885.2537734282778</v>
      </c>
      <c r="H486">
        <f t="shared" si="38"/>
        <v>38452.984028503452</v>
      </c>
      <c r="I486">
        <f t="shared" si="39"/>
        <v>0.91995742249907975</v>
      </c>
      <c r="J486">
        <f t="shared" si="35"/>
        <v>-6.6877987324009958E-4</v>
      </c>
      <c r="K486">
        <f t="shared" si="36"/>
        <v>-1.2328352942565513E-2</v>
      </c>
      <c r="L486">
        <v>485</v>
      </c>
      <c r="M486">
        <f t="shared" si="37"/>
        <v>5</v>
      </c>
    </row>
    <row r="487" spans="1:13" hidden="1">
      <c r="A487" s="2">
        <v>43899.727071759262</v>
      </c>
      <c r="B487" s="5">
        <v>485</v>
      </c>
      <c r="C487">
        <v>50.707000000000001</v>
      </c>
      <c r="D487">
        <v>36.598700000000001</v>
      </c>
      <c r="E487">
        <v>775.5</v>
      </c>
      <c r="F487">
        <v>13.075702834094569</v>
      </c>
      <c r="G487">
        <v>2898.2073097527268</v>
      </c>
      <c r="H487">
        <f t="shared" si="38"/>
        <v>38425.029928503449</v>
      </c>
      <c r="I487">
        <f t="shared" si="39"/>
        <v>0.91928864262583965</v>
      </c>
      <c r="J487">
        <f t="shared" si="35"/>
        <v>-8.7559513440782499E-4</v>
      </c>
      <c r="K487">
        <f t="shared" si="36"/>
        <v>-1.1662010761329111E-2</v>
      </c>
      <c r="L487">
        <v>486</v>
      </c>
      <c r="M487">
        <f t="shared" si="37"/>
        <v>6</v>
      </c>
    </row>
    <row r="488" spans="1:13" hidden="1">
      <c r="A488" s="2">
        <v>43899.727083333331</v>
      </c>
      <c r="B488" s="5">
        <v>486</v>
      </c>
      <c r="C488">
        <v>51.089500000000001</v>
      </c>
      <c r="D488">
        <v>35.434800000000003</v>
      </c>
      <c r="E488">
        <v>775.7</v>
      </c>
      <c r="F488">
        <v>13.07570286443945</v>
      </c>
      <c r="G488">
        <v>2911.2830125868222</v>
      </c>
      <c r="H488">
        <f t="shared" si="38"/>
        <v>38388.431228503447</v>
      </c>
      <c r="I488">
        <f t="shared" si="39"/>
        <v>0.91841304749143182</v>
      </c>
      <c r="J488">
        <f t="shared" si="35"/>
        <v>-8.4774974162238337E-4</v>
      </c>
      <c r="K488">
        <f t="shared" si="36"/>
        <v>-1.0788853324906089E-2</v>
      </c>
      <c r="L488">
        <v>487</v>
      </c>
      <c r="M488">
        <f t="shared" si="37"/>
        <v>7</v>
      </c>
    </row>
    <row r="489" spans="1:13" hidden="1">
      <c r="A489" s="2">
        <v>43899.727094907408</v>
      </c>
      <c r="B489" s="5">
        <v>487</v>
      </c>
      <c r="C489">
        <v>51.2684</v>
      </c>
      <c r="D489">
        <v>30.177399999999999</v>
      </c>
      <c r="E489">
        <v>775.9</v>
      </c>
      <c r="F489">
        <v>13.931765945373471</v>
      </c>
      <c r="G489">
        <v>2924.3587154512611</v>
      </c>
      <c r="H489">
        <f t="shared" si="38"/>
        <v>38352.996428503444</v>
      </c>
      <c r="I489">
        <f t="shared" si="39"/>
        <v>0.91756529774980944</v>
      </c>
      <c r="J489">
        <f t="shared" si="35"/>
        <v>-7.2197057843792489E-4</v>
      </c>
      <c r="K489">
        <f t="shared" si="36"/>
        <v>-9.9436372951207108E-3</v>
      </c>
      <c r="L489">
        <v>488</v>
      </c>
      <c r="M489">
        <f t="shared" si="37"/>
        <v>8</v>
      </c>
    </row>
    <row r="490" spans="1:13" hidden="1">
      <c r="A490" s="2">
        <v>43899.727106481478</v>
      </c>
      <c r="B490" s="5">
        <v>488</v>
      </c>
      <c r="C490">
        <v>51.1342</v>
      </c>
      <c r="D490">
        <v>33.291699999999999</v>
      </c>
      <c r="E490">
        <v>776.1</v>
      </c>
      <c r="F490">
        <v>15.074383001527361</v>
      </c>
      <c r="G490">
        <v>2938.2904813966352</v>
      </c>
      <c r="H490">
        <f t="shared" si="38"/>
        <v>38322.819028503443</v>
      </c>
      <c r="I490">
        <f t="shared" si="39"/>
        <v>0.91684332717137151</v>
      </c>
      <c r="J490">
        <f t="shared" si="35"/>
        <v>-7.9647775839486457E-4</v>
      </c>
      <c r="K490">
        <f t="shared" si="36"/>
        <v>-9.2242964423719931E-3</v>
      </c>
      <c r="L490">
        <v>489</v>
      </c>
      <c r="M490">
        <f t="shared" si="37"/>
        <v>9</v>
      </c>
    </row>
    <row r="491" spans="1:13" hidden="1">
      <c r="A491" s="2">
        <v>43899.727118055547</v>
      </c>
      <c r="B491" s="5">
        <v>489</v>
      </c>
      <c r="C491">
        <v>51.476999999999997</v>
      </c>
      <c r="D491">
        <v>28.210899999999999</v>
      </c>
      <c r="E491">
        <v>776.6</v>
      </c>
      <c r="F491">
        <v>14.075881038713151</v>
      </c>
      <c r="G491">
        <v>2953.3648643981619</v>
      </c>
      <c r="H491">
        <f t="shared" si="38"/>
        <v>38289.527328503442</v>
      </c>
      <c r="I491">
        <f t="shared" si="39"/>
        <v>0.91604684941297665</v>
      </c>
      <c r="J491">
        <f t="shared" si="35"/>
        <v>-6.7492361141963109E-4</v>
      </c>
      <c r="K491">
        <f t="shared" si="36"/>
        <v>-8.4304484096663357E-3</v>
      </c>
      <c r="L491">
        <v>490</v>
      </c>
      <c r="M491">
        <f t="shared" si="37"/>
        <v>10</v>
      </c>
    </row>
    <row r="492" spans="1:13" hidden="1">
      <c r="A492" s="2">
        <v>43899.727129629631</v>
      </c>
      <c r="B492" s="5">
        <v>490</v>
      </c>
      <c r="C492">
        <v>51.618600000000001</v>
      </c>
      <c r="D492">
        <v>24.791599999999999</v>
      </c>
      <c r="E492">
        <v>776.95</v>
      </c>
      <c r="F492">
        <v>14.07588104172101</v>
      </c>
      <c r="G492">
        <v>2967.4407454368752</v>
      </c>
      <c r="H492">
        <f t="shared" si="38"/>
        <v>38261.316428503444</v>
      </c>
      <c r="I492">
        <f t="shared" si="39"/>
        <v>0.91537192580155702</v>
      </c>
      <c r="J492">
        <f t="shared" si="35"/>
        <v>-5.9311954616370066E-4</v>
      </c>
      <c r="K492">
        <f t="shared" si="36"/>
        <v>-7.7581545239359118E-3</v>
      </c>
      <c r="L492">
        <v>491</v>
      </c>
      <c r="M492">
        <f t="shared" si="37"/>
        <v>11</v>
      </c>
    </row>
    <row r="493" spans="1:13" hidden="1">
      <c r="A493" s="2">
        <v>43899.727141203701</v>
      </c>
      <c r="B493" s="5">
        <v>491</v>
      </c>
      <c r="C493">
        <v>54.102600000000002</v>
      </c>
      <c r="D493">
        <v>0.101892</v>
      </c>
      <c r="E493">
        <v>777.3</v>
      </c>
      <c r="F493">
        <v>11.790362322258609</v>
      </c>
      <c r="G493">
        <v>2981.5166264785962</v>
      </c>
      <c r="H493">
        <f t="shared" si="38"/>
        <v>38236.524828503447</v>
      </c>
      <c r="I493">
        <f t="shared" si="39"/>
        <v>0.91477880625539332</v>
      </c>
      <c r="J493">
        <f t="shared" si="35"/>
        <v>-2.4376860225938657E-6</v>
      </c>
      <c r="K493">
        <f t="shared" si="36"/>
        <v>-7.167472663794805E-3</v>
      </c>
      <c r="L493">
        <v>492</v>
      </c>
      <c r="M493">
        <f t="shared" si="37"/>
        <v>12</v>
      </c>
    </row>
    <row r="494" spans="1:13" hidden="1">
      <c r="A494" s="2">
        <v>43899.727152777778</v>
      </c>
      <c r="B494" s="5">
        <v>492</v>
      </c>
      <c r="C494">
        <v>54.194499999999998</v>
      </c>
      <c r="D494">
        <v>9.3866000000000005E-2</v>
      </c>
      <c r="E494">
        <v>776.9</v>
      </c>
      <c r="F494">
        <v>8.2326741537491657</v>
      </c>
      <c r="G494">
        <v>2993.3069888008549</v>
      </c>
      <c r="H494">
        <f t="shared" si="38"/>
        <v>38236.422936503448</v>
      </c>
      <c r="I494">
        <f t="shared" si="39"/>
        <v>0.91477636856937072</v>
      </c>
      <c r="J494">
        <f t="shared" si="35"/>
        <v>-2.2456702802875483E-6</v>
      </c>
      <c r="K494">
        <f t="shared" si="36"/>
        <v>-7.1672806480524986E-3</v>
      </c>
      <c r="L494">
        <v>493</v>
      </c>
      <c r="M494">
        <f t="shared" si="37"/>
        <v>13</v>
      </c>
    </row>
    <row r="495" spans="1:13" hidden="1">
      <c r="A495" s="2">
        <v>43899.727164351847</v>
      </c>
      <c r="B495" s="5">
        <v>493</v>
      </c>
      <c r="C495">
        <v>54.2517</v>
      </c>
      <c r="D495">
        <v>0.101892</v>
      </c>
      <c r="E495">
        <v>776.65</v>
      </c>
      <c r="F495">
        <v>8.2326741541807955</v>
      </c>
      <c r="G495">
        <v>3001.539662954604</v>
      </c>
      <c r="H495">
        <f t="shared" si="38"/>
        <v>38236.329070503445</v>
      </c>
      <c r="I495">
        <f t="shared" si="39"/>
        <v>0.91477412289909044</v>
      </c>
      <c r="J495">
        <f t="shared" si="35"/>
        <v>-2.4376860225938657E-6</v>
      </c>
      <c r="K495">
        <f t="shared" si="36"/>
        <v>-7.170737170656416E-3</v>
      </c>
      <c r="L495">
        <v>494</v>
      </c>
      <c r="M495">
        <f t="shared" si="37"/>
        <v>14</v>
      </c>
    </row>
    <row r="496" spans="1:13" hidden="1">
      <c r="A496" s="2">
        <v>43899.727175925917</v>
      </c>
      <c r="B496" s="5">
        <v>494</v>
      </c>
      <c r="C496">
        <v>54.283999999999999</v>
      </c>
      <c r="D496">
        <v>0.23031699999999999</v>
      </c>
      <c r="E496">
        <v>776.4</v>
      </c>
      <c r="F496">
        <v>7.2509911030601071</v>
      </c>
      <c r="G496">
        <v>3009.772337108785</v>
      </c>
      <c r="H496">
        <f t="shared" si="38"/>
        <v>38236.227178503446</v>
      </c>
      <c r="I496">
        <f t="shared" si="39"/>
        <v>0.91477168521306784</v>
      </c>
      <c r="J496">
        <f t="shared" si="35"/>
        <v>-5.5101532178136736E-6</v>
      </c>
      <c r="K496">
        <f t="shared" si="36"/>
        <v>-8.0074078001249882E-3</v>
      </c>
      <c r="L496">
        <v>495</v>
      </c>
      <c r="M496">
        <f t="shared" si="37"/>
        <v>15</v>
      </c>
    </row>
    <row r="497" spans="1:13" hidden="1">
      <c r="A497" s="2">
        <v>43899.727187500001</v>
      </c>
      <c r="B497" s="5">
        <v>495</v>
      </c>
      <c r="C497">
        <v>51.099499999999999</v>
      </c>
      <c r="D497">
        <v>32.1038</v>
      </c>
      <c r="E497">
        <v>776.2</v>
      </c>
      <c r="F497">
        <v>8.8121002990443316</v>
      </c>
      <c r="G497">
        <v>3017.0233282118452</v>
      </c>
      <c r="H497">
        <f t="shared" si="38"/>
        <v>38235.996861503445</v>
      </c>
      <c r="I497">
        <f t="shared" si="39"/>
        <v>0.91476617505985003</v>
      </c>
      <c r="J497">
        <f t="shared" si="35"/>
        <v>-7.6805818447100993E-4</v>
      </c>
      <c r="K497">
        <f t="shared" si="36"/>
        <v>-8.0043353329297684E-3</v>
      </c>
      <c r="L497">
        <v>496</v>
      </c>
      <c r="M497">
        <f t="shared" si="37"/>
        <v>16</v>
      </c>
    </row>
    <row r="498" spans="1:13" hidden="1">
      <c r="A498" s="2">
        <v>43899.727199074077</v>
      </c>
      <c r="B498" s="5">
        <v>496</v>
      </c>
      <c r="C498">
        <v>50.9405</v>
      </c>
      <c r="D498">
        <v>30.931899999999999</v>
      </c>
      <c r="E498">
        <v>776.7</v>
      </c>
      <c r="F498">
        <v>8.8121003073430959</v>
      </c>
      <c r="G498">
        <v>3025.835428510889</v>
      </c>
      <c r="H498">
        <f t="shared" si="38"/>
        <v>38203.893061503448</v>
      </c>
      <c r="I498">
        <f t="shared" si="39"/>
        <v>0.91399811687537902</v>
      </c>
      <c r="J498">
        <f t="shared" si="35"/>
        <v>-7.40021397972912E-4</v>
      </c>
      <c r="K498">
        <f t="shared" si="36"/>
        <v>-7.3529722875510517E-3</v>
      </c>
      <c r="L498">
        <v>497</v>
      </c>
      <c r="M498">
        <f t="shared" si="37"/>
        <v>17</v>
      </c>
    </row>
    <row r="499" spans="1:13" hidden="1">
      <c r="A499" s="2">
        <v>43899.727210648147</v>
      </c>
      <c r="B499" s="5">
        <v>497</v>
      </c>
      <c r="C499">
        <v>54.142400000000002</v>
      </c>
      <c r="D499">
        <v>23.354800000000001</v>
      </c>
      <c r="E499">
        <v>777.2</v>
      </c>
      <c r="F499">
        <v>10.29255350594309</v>
      </c>
      <c r="G499">
        <v>3034.6475288182319</v>
      </c>
      <c r="H499">
        <f t="shared" si="38"/>
        <v>38172.961161503445</v>
      </c>
      <c r="I499">
        <f t="shared" si="39"/>
        <v>0.91325809547740611</v>
      </c>
      <c r="J499">
        <f t="shared" si="35"/>
        <v>-5.5874523535170972E-4</v>
      </c>
      <c r="K499">
        <f t="shared" si="36"/>
        <v>-6.740399484422066E-3</v>
      </c>
      <c r="L499">
        <v>498</v>
      </c>
      <c r="M499">
        <f t="shared" si="37"/>
        <v>18</v>
      </c>
    </row>
    <row r="500" spans="1:13" hidden="1">
      <c r="A500" s="2">
        <v>43899.727222222216</v>
      </c>
      <c r="B500" s="5">
        <v>498</v>
      </c>
      <c r="C500">
        <v>54.261600000000001</v>
      </c>
      <c r="D500">
        <v>9.3866000000000005E-2</v>
      </c>
      <c r="E500">
        <v>777.6</v>
      </c>
      <c r="F500">
        <v>7.9760902444686401</v>
      </c>
      <c r="G500">
        <v>3044.9400823241749</v>
      </c>
      <c r="H500">
        <f t="shared" si="38"/>
        <v>38149.606361503444</v>
      </c>
      <c r="I500">
        <f t="shared" si="39"/>
        <v>0.9126993502420544</v>
      </c>
      <c r="J500">
        <f t="shared" si="35"/>
        <v>-2.2456702802875483E-6</v>
      </c>
      <c r="K500">
        <f t="shared" si="36"/>
        <v>-6.1819796183819609E-3</v>
      </c>
      <c r="L500">
        <v>499</v>
      </c>
      <c r="M500">
        <f t="shared" si="37"/>
        <v>19</v>
      </c>
    </row>
    <row r="501" spans="1:13" hidden="1">
      <c r="A501" s="2">
        <v>43899.727233796293</v>
      </c>
      <c r="B501" s="5">
        <v>499</v>
      </c>
      <c r="C501">
        <v>54.292650000000002</v>
      </c>
      <c r="D501">
        <v>9.3866000000000005E-2</v>
      </c>
      <c r="E501">
        <v>777.75</v>
      </c>
      <c r="F501">
        <v>7.9760902514223693</v>
      </c>
      <c r="G501">
        <v>3052.916172568644</v>
      </c>
      <c r="H501">
        <f t="shared" si="38"/>
        <v>38149.512495503441</v>
      </c>
      <c r="I501">
        <f t="shared" si="39"/>
        <v>0.91269710457177411</v>
      </c>
      <c r="J501">
        <f t="shared" si="35"/>
        <v>-2.2456702802875483E-6</v>
      </c>
      <c r="K501">
        <f t="shared" si="36"/>
        <v>-6.762290953742478E-3</v>
      </c>
      <c r="L501">
        <v>500</v>
      </c>
      <c r="M501">
        <f t="shared" si="37"/>
        <v>20</v>
      </c>
    </row>
    <row r="502" spans="1:13" hidden="1">
      <c r="A502" s="2">
        <v>43899.72724537037</v>
      </c>
      <c r="B502" s="5">
        <v>500</v>
      </c>
      <c r="C502">
        <v>54.323700000000002</v>
      </c>
      <c r="D502">
        <v>9.3866000000000005E-2</v>
      </c>
      <c r="E502">
        <v>777.9</v>
      </c>
      <c r="F502">
        <v>7.1187093267167931</v>
      </c>
      <c r="G502">
        <v>3060.8922628200662</v>
      </c>
      <c r="H502">
        <f t="shared" si="38"/>
        <v>38149.418629503438</v>
      </c>
      <c r="I502">
        <f t="shared" si="39"/>
        <v>0.91269485890149382</v>
      </c>
      <c r="J502">
        <f t="shared" si="35"/>
        <v>-2.2456702802875483E-6</v>
      </c>
      <c r="K502">
        <f t="shared" si="36"/>
        <v>-6.9518236975868453E-3</v>
      </c>
      <c r="L502">
        <v>501</v>
      </c>
      <c r="M502">
        <f t="shared" si="37"/>
        <v>21</v>
      </c>
    </row>
    <row r="503" spans="1:13" hidden="1">
      <c r="A503" s="2">
        <v>43899.727256944447</v>
      </c>
      <c r="B503" s="5">
        <v>501</v>
      </c>
      <c r="C503">
        <v>53.195974999999997</v>
      </c>
      <c r="D503">
        <v>13.345708</v>
      </c>
      <c r="E503">
        <v>777.9</v>
      </c>
      <c r="F503">
        <v>8.0275583675633246</v>
      </c>
      <c r="G503">
        <v>3068.010972146782</v>
      </c>
      <c r="H503">
        <f t="shared" si="38"/>
        <v>38149.324763503435</v>
      </c>
      <c r="I503">
        <f t="shared" si="39"/>
        <v>0.91269261323121353</v>
      </c>
      <c r="J503">
        <f t="shared" si="35"/>
        <v>-3.1928557544469438E-4</v>
      </c>
      <c r="K503">
        <f t="shared" si="36"/>
        <v>-6.9520157133291516E-3</v>
      </c>
      <c r="L503">
        <v>502</v>
      </c>
      <c r="M503">
        <f t="shared" si="37"/>
        <v>22</v>
      </c>
    </row>
    <row r="504" spans="1:13" hidden="1">
      <c r="A504" s="2">
        <v>43899.727268518523</v>
      </c>
      <c r="B504" s="5">
        <v>502</v>
      </c>
      <c r="C504">
        <v>52.068249999999999</v>
      </c>
      <c r="D504">
        <v>26.597549999999998</v>
      </c>
      <c r="E504">
        <v>778</v>
      </c>
      <c r="F504">
        <v>8.2271952866334281</v>
      </c>
      <c r="G504">
        <v>3076.0385305143459</v>
      </c>
      <c r="H504">
        <f t="shared" si="38"/>
        <v>38135.979055503434</v>
      </c>
      <c r="I504">
        <f t="shared" si="39"/>
        <v>0.91237332765576884</v>
      </c>
      <c r="J504">
        <f t="shared" si="35"/>
        <v>-6.3632548060899019E-4</v>
      </c>
      <c r="K504">
        <f t="shared" si="36"/>
        <v>-6.6353598635736644E-3</v>
      </c>
      <c r="L504">
        <v>503</v>
      </c>
      <c r="M504">
        <f t="shared" si="37"/>
        <v>23</v>
      </c>
    </row>
    <row r="505" spans="1:13" hidden="1">
      <c r="A505" s="2">
        <v>43899.727280092593</v>
      </c>
      <c r="B505" s="5">
        <v>503</v>
      </c>
      <c r="C505">
        <v>53.148775000000001</v>
      </c>
      <c r="D505">
        <v>13.3477145</v>
      </c>
      <c r="E505">
        <v>778.05</v>
      </c>
      <c r="F505">
        <v>8.2271953190847782</v>
      </c>
      <c r="G505">
        <v>3084.265725800979</v>
      </c>
      <c r="H505">
        <f t="shared" si="38"/>
        <v>38109.381505503436</v>
      </c>
      <c r="I505">
        <f t="shared" si="39"/>
        <v>0.91173700217515985</v>
      </c>
      <c r="J505">
        <f t="shared" si="35"/>
        <v>-3.1933357938029872E-4</v>
      </c>
      <c r="K505">
        <f t="shared" si="36"/>
        <v>-6.001472068987268E-3</v>
      </c>
      <c r="L505">
        <v>504</v>
      </c>
      <c r="M505">
        <f t="shared" si="37"/>
        <v>24</v>
      </c>
    </row>
    <row r="506" spans="1:13" hidden="1">
      <c r="A506" s="2">
        <v>43899.72729166667</v>
      </c>
      <c r="B506" s="5">
        <v>504</v>
      </c>
      <c r="C506">
        <v>54.229299999999988</v>
      </c>
      <c r="D506">
        <v>9.7878999999999994E-2</v>
      </c>
      <c r="E506">
        <v>778.1</v>
      </c>
      <c r="F506">
        <v>8.1125184447937215</v>
      </c>
      <c r="G506">
        <v>3092.4929211200638</v>
      </c>
      <c r="H506">
        <f t="shared" si="38"/>
        <v>38096.033791003436</v>
      </c>
      <c r="I506">
        <f t="shared" si="39"/>
        <v>0.91141766859577955</v>
      </c>
      <c r="J506">
        <f t="shared" si="35"/>
        <v>-2.3416781514962182E-6</v>
      </c>
      <c r="K506">
        <f t="shared" si="36"/>
        <v>-5.6845761756295632E-3</v>
      </c>
      <c r="L506">
        <v>505</v>
      </c>
      <c r="M506">
        <f t="shared" si="37"/>
        <v>25</v>
      </c>
    </row>
    <row r="507" spans="1:13" hidden="1">
      <c r="A507" s="2">
        <v>43899.727303240739</v>
      </c>
      <c r="B507" s="5">
        <v>505</v>
      </c>
      <c r="C507">
        <v>54.173400000000001</v>
      </c>
      <c r="D507">
        <v>1.5326295000000001</v>
      </c>
      <c r="E507">
        <v>778.15000000000009</v>
      </c>
      <c r="F507">
        <v>8.1125184927150222</v>
      </c>
      <c r="G507">
        <v>3100.605439564858</v>
      </c>
      <c r="H507">
        <f t="shared" si="38"/>
        <v>38095.935912003435</v>
      </c>
      <c r="I507">
        <f t="shared" si="39"/>
        <v>0.91141532691762805</v>
      </c>
      <c r="J507">
        <f t="shared" si="35"/>
        <v>-3.6666956286679486E-5</v>
      </c>
      <c r="K507">
        <f t="shared" si="36"/>
        <v>-5.6844801677583545E-3</v>
      </c>
      <c r="L507">
        <v>506</v>
      </c>
      <c r="M507">
        <f t="shared" si="37"/>
        <v>26</v>
      </c>
    </row>
    <row r="508" spans="1:13" hidden="1">
      <c r="A508" s="2">
        <v>43899.727314814823</v>
      </c>
      <c r="B508" s="5">
        <v>506</v>
      </c>
      <c r="C508">
        <v>54.1175</v>
      </c>
      <c r="D508">
        <v>2.9673799999999999</v>
      </c>
      <c r="E508">
        <v>778.2</v>
      </c>
      <c r="F508">
        <v>7.3088780377576921</v>
      </c>
      <c r="G508">
        <v>3108.717958057573</v>
      </c>
      <c r="H508">
        <f t="shared" si="38"/>
        <v>38094.403282503437</v>
      </c>
      <c r="I508">
        <f t="shared" si="39"/>
        <v>0.91137865996134138</v>
      </c>
      <c r="J508">
        <f t="shared" si="35"/>
        <v>-7.0992234421973777E-5</v>
      </c>
      <c r="K508">
        <f t="shared" si="36"/>
        <v>-5.6500588817519626E-3</v>
      </c>
      <c r="L508">
        <v>507</v>
      </c>
      <c r="M508">
        <f t="shared" si="37"/>
        <v>27</v>
      </c>
    </row>
    <row r="509" spans="1:13" hidden="1">
      <c r="A509" s="2">
        <v>43899.727326388893</v>
      </c>
      <c r="B509" s="5">
        <v>507</v>
      </c>
      <c r="C509">
        <v>53.2804</v>
      </c>
      <c r="D509">
        <v>10.1271</v>
      </c>
      <c r="E509">
        <v>778.2</v>
      </c>
      <c r="F509">
        <v>6.1892288911935749</v>
      </c>
      <c r="G509">
        <v>3116.026836095331</v>
      </c>
      <c r="H509">
        <f t="shared" si="38"/>
        <v>38091.435902503435</v>
      </c>
      <c r="I509">
        <f t="shared" si="39"/>
        <v>0.9113076677269194</v>
      </c>
      <c r="J509">
        <f t="shared" si="35"/>
        <v>-2.4228290856398438E-4</v>
      </c>
      <c r="K509">
        <f t="shared" si="36"/>
        <v>-5.5815043333525827E-3</v>
      </c>
      <c r="L509">
        <v>508</v>
      </c>
      <c r="M509">
        <f t="shared" si="37"/>
        <v>28</v>
      </c>
    </row>
    <row r="510" spans="1:13" hidden="1">
      <c r="A510" s="2">
        <v>43899.727337962962</v>
      </c>
      <c r="B510" s="5">
        <v>508</v>
      </c>
      <c r="C510">
        <v>54.321199999999997</v>
      </c>
      <c r="D510">
        <v>9.3866000000000005E-2</v>
      </c>
      <c r="E510">
        <v>778.65000000000009</v>
      </c>
      <c r="F510">
        <v>6.1892289080012848</v>
      </c>
      <c r="G510">
        <v>3122.2160649865241</v>
      </c>
      <c r="H510">
        <f t="shared" si="38"/>
        <v>38081.308802503438</v>
      </c>
      <c r="I510">
        <f t="shared" si="39"/>
        <v>0.91106538481835542</v>
      </c>
      <c r="J510">
        <f t="shared" si="35"/>
        <v>-2.2456702802875483E-6</v>
      </c>
      <c r="K510">
        <f t="shared" si="36"/>
        <v>-5.3430033167043423E-3</v>
      </c>
      <c r="L510">
        <v>509</v>
      </c>
      <c r="M510">
        <f t="shared" si="37"/>
        <v>29</v>
      </c>
    </row>
    <row r="511" spans="1:13" hidden="1">
      <c r="A511" s="2">
        <v>43899.727349537039</v>
      </c>
      <c r="B511" s="5">
        <v>509</v>
      </c>
      <c r="C511">
        <v>54.356000000000002</v>
      </c>
      <c r="D511">
        <v>9.3866000000000005E-2</v>
      </c>
      <c r="E511">
        <v>779.1</v>
      </c>
      <c r="F511">
        <v>1.871651127322538</v>
      </c>
      <c r="G511">
        <v>3128.405293894526</v>
      </c>
      <c r="H511">
        <f t="shared" si="38"/>
        <v>38081.214936503435</v>
      </c>
      <c r="I511">
        <f t="shared" si="39"/>
        <v>0.91106313914807513</v>
      </c>
      <c r="J511">
        <f t="shared" si="35"/>
        <v>-2.2456702802875483E-6</v>
      </c>
      <c r="K511">
        <f t="shared" si="36"/>
        <v>-5.7558664220243028E-3</v>
      </c>
      <c r="L511">
        <v>510</v>
      </c>
      <c r="M511">
        <f t="shared" si="37"/>
        <v>30</v>
      </c>
    </row>
    <row r="512" spans="1:13" hidden="1">
      <c r="A512" s="2">
        <v>43899.727361111109</v>
      </c>
      <c r="B512" s="5">
        <v>510</v>
      </c>
      <c r="C512">
        <v>54.383299999999998</v>
      </c>
      <c r="D512">
        <v>0.101892</v>
      </c>
      <c r="E512">
        <v>779.26666666666665</v>
      </c>
      <c r="F512">
        <v>1.871651128269805</v>
      </c>
      <c r="G512">
        <v>3130.276945021848</v>
      </c>
      <c r="H512">
        <f t="shared" si="38"/>
        <v>38081.121070503432</v>
      </c>
      <c r="I512">
        <f t="shared" si="39"/>
        <v>0.91106089347779484</v>
      </c>
      <c r="J512">
        <f t="shared" si="35"/>
        <v>-2.4376860225938657E-6</v>
      </c>
      <c r="K512">
        <f t="shared" si="36"/>
        <v>-6.5800564110287674E-3</v>
      </c>
      <c r="L512">
        <v>511</v>
      </c>
      <c r="M512">
        <f t="shared" si="37"/>
        <v>31</v>
      </c>
    </row>
    <row r="513" spans="1:13" hidden="1">
      <c r="A513" s="2">
        <v>43899.727372685193</v>
      </c>
      <c r="B513" s="5">
        <v>511</v>
      </c>
      <c r="C513">
        <v>51.032400000000003</v>
      </c>
      <c r="D513">
        <v>14.589846</v>
      </c>
      <c r="E513">
        <v>779.43333333333339</v>
      </c>
      <c r="F513">
        <v>1.871651129815483</v>
      </c>
      <c r="G513">
        <v>3132.148596150118</v>
      </c>
      <c r="H513">
        <f t="shared" si="38"/>
        <v>38081.019178503433</v>
      </c>
      <c r="I513">
        <f t="shared" si="39"/>
        <v>0.91105845579177225</v>
      </c>
      <c r="J513">
        <f t="shared" si="35"/>
        <v>-3.4905059932077709E-4</v>
      </c>
      <c r="K513">
        <f t="shared" si="36"/>
        <v>-7.4960358102229563E-3</v>
      </c>
      <c r="L513">
        <v>512</v>
      </c>
      <c r="M513">
        <f t="shared" si="37"/>
        <v>32</v>
      </c>
    </row>
    <row r="514" spans="1:13" hidden="1">
      <c r="A514" s="2">
        <v>43899.727384259262</v>
      </c>
      <c r="B514" s="5">
        <v>512</v>
      </c>
      <c r="C514">
        <v>54.050400000000003</v>
      </c>
      <c r="D514">
        <v>29.0778</v>
      </c>
      <c r="E514">
        <v>779.6</v>
      </c>
      <c r="F514">
        <v>3.0535383370601918</v>
      </c>
      <c r="G514">
        <v>3134.0202472799328</v>
      </c>
      <c r="H514">
        <f t="shared" si="38"/>
        <v>38066.42933250343</v>
      </c>
      <c r="I514">
        <f t="shared" si="39"/>
        <v>0.91070940519245147</v>
      </c>
      <c r="J514">
        <f t="shared" si="35"/>
        <v>-6.9566351261873827E-4</v>
      </c>
      <c r="K514">
        <f t="shared" si="36"/>
        <v>-7.9398629731809445E-3</v>
      </c>
      <c r="L514">
        <v>513</v>
      </c>
      <c r="M514">
        <f t="shared" si="37"/>
        <v>33</v>
      </c>
    </row>
    <row r="515" spans="1:13" hidden="1">
      <c r="A515" s="2">
        <v>43899.727395833332</v>
      </c>
      <c r="B515" s="5">
        <v>513</v>
      </c>
      <c r="C515">
        <v>54.398200000000003</v>
      </c>
      <c r="D515">
        <v>0.109919</v>
      </c>
      <c r="E515">
        <v>779.85</v>
      </c>
      <c r="F515">
        <v>3.0535383431645862</v>
      </c>
      <c r="G515">
        <v>3137.0737856169931</v>
      </c>
      <c r="H515">
        <f t="shared" si="38"/>
        <v>38037.351532503431</v>
      </c>
      <c r="I515">
        <f t="shared" si="39"/>
        <v>0.91001374167983273</v>
      </c>
      <c r="J515">
        <f t="shared" ref="J515:J578" si="40">I516-I515</f>
        <v>-2.629725689207163E-6</v>
      </c>
      <c r="K515">
        <f t="shared" ref="K515:K578" si="41">SUM(J515:J574)</f>
        <v>-7.911537899902954E-3</v>
      </c>
      <c r="L515">
        <v>514</v>
      </c>
      <c r="M515">
        <f t="shared" ref="M515:M578" si="42">MOD(L515,60)</f>
        <v>34</v>
      </c>
    </row>
    <row r="516" spans="1:13" hidden="1">
      <c r="A516" s="2">
        <v>43899.727407407408</v>
      </c>
      <c r="B516" s="5">
        <v>514</v>
      </c>
      <c r="C516">
        <v>54.423000000000002</v>
      </c>
      <c r="D516">
        <v>0.109919</v>
      </c>
      <c r="E516">
        <v>780.1</v>
      </c>
      <c r="F516">
        <v>5.7410968777080758</v>
      </c>
      <c r="G516">
        <v>3140.1273239601578</v>
      </c>
      <c r="H516">
        <f t="shared" ref="H516:H579" si="43">H515-D515</f>
        <v>38037.241613503429</v>
      </c>
      <c r="I516">
        <f t="shared" ref="I516:I579" si="44">I515-((H515-H516)/$H$2)</f>
        <v>0.91001111195414353</v>
      </c>
      <c r="J516">
        <f t="shared" si="40"/>
        <v>-2.629725689207163E-6</v>
      </c>
      <c r="K516">
        <f t="shared" si="41"/>
        <v>-7.9149944225068714E-3</v>
      </c>
      <c r="L516">
        <v>515</v>
      </c>
      <c r="M516">
        <f t="shared" si="42"/>
        <v>35</v>
      </c>
    </row>
    <row r="517" spans="1:13" hidden="1">
      <c r="A517" s="2">
        <v>43899.727418981478</v>
      </c>
      <c r="B517" s="5">
        <v>515</v>
      </c>
      <c r="C517">
        <v>54.214399999999998</v>
      </c>
      <c r="D517">
        <v>2.4697300000000002</v>
      </c>
      <c r="E517">
        <v>780.6</v>
      </c>
      <c r="F517">
        <v>5.7410968924536707</v>
      </c>
      <c r="G517">
        <v>3145.8684208378659</v>
      </c>
      <c r="H517">
        <f t="shared" si="43"/>
        <v>38037.131694503427</v>
      </c>
      <c r="I517">
        <f t="shared" si="44"/>
        <v>0.91000848222845432</v>
      </c>
      <c r="J517">
        <f t="shared" si="40"/>
        <v>-5.9086349277426287E-5</v>
      </c>
      <c r="K517">
        <f t="shared" si="41"/>
        <v>-7.9146103670979517E-3</v>
      </c>
      <c r="L517">
        <v>516</v>
      </c>
      <c r="M517">
        <f t="shared" si="42"/>
        <v>36</v>
      </c>
    </row>
    <row r="518" spans="1:13" hidden="1">
      <c r="A518" s="2">
        <v>43899.727430555547</v>
      </c>
      <c r="B518" s="5">
        <v>516</v>
      </c>
      <c r="C518">
        <v>52.989800000000002</v>
      </c>
      <c r="D518">
        <v>12.703609999999999</v>
      </c>
      <c r="E518">
        <v>781.1</v>
      </c>
      <c r="F518">
        <v>2.363705973191657</v>
      </c>
      <c r="G518">
        <v>3151.60951773032</v>
      </c>
      <c r="H518">
        <f t="shared" si="43"/>
        <v>38034.66196450343</v>
      </c>
      <c r="I518">
        <f t="shared" si="44"/>
        <v>0.90994939587917689</v>
      </c>
      <c r="J518">
        <f t="shared" si="40"/>
        <v>-3.0392388542244131E-4</v>
      </c>
      <c r="K518">
        <f t="shared" si="41"/>
        <v>-7.857769688100813E-3</v>
      </c>
      <c r="L518">
        <v>517</v>
      </c>
      <c r="M518">
        <f t="shared" si="42"/>
        <v>37</v>
      </c>
    </row>
    <row r="519" spans="1:13" hidden="1">
      <c r="A519" s="2">
        <v>43899.727442129632</v>
      </c>
      <c r="B519" s="5">
        <v>517</v>
      </c>
      <c r="C519">
        <v>53.104700000000001</v>
      </c>
      <c r="D519">
        <v>11.632054999999999</v>
      </c>
      <c r="E519">
        <v>781.2</v>
      </c>
      <c r="F519">
        <v>2.3637060125371132</v>
      </c>
      <c r="G519">
        <v>3153.9732237035109</v>
      </c>
      <c r="H519">
        <f t="shared" si="43"/>
        <v>38021.958354503433</v>
      </c>
      <c r="I519">
        <f t="shared" si="44"/>
        <v>0.90964547199375445</v>
      </c>
      <c r="J519">
        <f t="shared" si="40"/>
        <v>-2.7828777418770212E-4</v>
      </c>
      <c r="K519">
        <f t="shared" si="41"/>
        <v>-7.5562834887009656E-3</v>
      </c>
      <c r="L519">
        <v>518</v>
      </c>
      <c r="M519">
        <f t="shared" si="42"/>
        <v>38</v>
      </c>
    </row>
    <row r="520" spans="1:13" hidden="1">
      <c r="A520" s="2">
        <v>43899.727453703701</v>
      </c>
      <c r="B520" s="5">
        <v>518</v>
      </c>
      <c r="C520">
        <v>53.2196</v>
      </c>
      <c r="D520">
        <v>10.560499999999999</v>
      </c>
      <c r="E520">
        <v>781.3</v>
      </c>
      <c r="F520">
        <v>5.853690495464007</v>
      </c>
      <c r="G520">
        <v>3156.336929716048</v>
      </c>
      <c r="H520">
        <f t="shared" si="43"/>
        <v>38010.326299503431</v>
      </c>
      <c r="I520">
        <f t="shared" si="44"/>
        <v>0.90936718421956675</v>
      </c>
      <c r="J520">
        <f t="shared" si="40"/>
        <v>-2.5265166295285191E-4</v>
      </c>
      <c r="K520">
        <f t="shared" si="41"/>
        <v>-7.2804334005358573E-3</v>
      </c>
      <c r="L520">
        <v>519</v>
      </c>
      <c r="M520">
        <f t="shared" si="42"/>
        <v>39</v>
      </c>
    </row>
    <row r="521" spans="1:13" hidden="1">
      <c r="A521" s="2">
        <v>43899.727465277778</v>
      </c>
      <c r="B521" s="5">
        <v>519</v>
      </c>
      <c r="C521">
        <v>53.494</v>
      </c>
      <c r="D521">
        <v>7.9599000000000002</v>
      </c>
      <c r="E521">
        <v>781.1</v>
      </c>
      <c r="F521">
        <v>7.6267697415551634</v>
      </c>
      <c r="G521">
        <v>3162.1906202115119</v>
      </c>
      <c r="H521">
        <f t="shared" si="43"/>
        <v>37999.765799503431</v>
      </c>
      <c r="I521">
        <f t="shared" si="44"/>
        <v>0.9091145325566139</v>
      </c>
      <c r="J521">
        <f t="shared" si="40"/>
        <v>-1.9043435177679147E-4</v>
      </c>
      <c r="K521">
        <f t="shared" si="41"/>
        <v>-7.0300274078632929E-3</v>
      </c>
      <c r="L521">
        <v>520</v>
      </c>
      <c r="M521">
        <f t="shared" si="42"/>
        <v>40</v>
      </c>
    </row>
    <row r="522" spans="1:13" hidden="1">
      <c r="A522" s="2">
        <v>43899.727476851847</v>
      </c>
      <c r="B522" s="5">
        <v>520</v>
      </c>
      <c r="C522">
        <v>54.363399999999999</v>
      </c>
      <c r="D522">
        <v>0.36676900000000001</v>
      </c>
      <c r="E522">
        <v>780.9</v>
      </c>
      <c r="F522">
        <v>3.3146782469983642</v>
      </c>
      <c r="G522">
        <v>3169.817389953068</v>
      </c>
      <c r="H522">
        <f t="shared" si="43"/>
        <v>37991.80589950343</v>
      </c>
      <c r="I522">
        <f t="shared" si="44"/>
        <v>0.90892409820483711</v>
      </c>
      <c r="J522">
        <f t="shared" si="40"/>
        <v>-8.7746600795357566E-6</v>
      </c>
      <c r="K522">
        <f t="shared" si="41"/>
        <v>-7.1849941122438254E-3</v>
      </c>
      <c r="L522">
        <v>521</v>
      </c>
      <c r="M522">
        <f t="shared" si="42"/>
        <v>41</v>
      </c>
    </row>
    <row r="523" spans="1:13" hidden="1">
      <c r="A523" s="2">
        <v>43899.727488425917</v>
      </c>
      <c r="B523" s="5">
        <v>521</v>
      </c>
      <c r="C523">
        <v>54.060400000000001</v>
      </c>
      <c r="D523">
        <v>3.1519900000000001</v>
      </c>
      <c r="E523">
        <v>780.8</v>
      </c>
      <c r="F523">
        <v>4.3411444873138993</v>
      </c>
      <c r="G523">
        <v>3173.132068200066</v>
      </c>
      <c r="H523">
        <f t="shared" si="43"/>
        <v>37991.43913050343</v>
      </c>
      <c r="I523">
        <f t="shared" si="44"/>
        <v>0.90891532354475757</v>
      </c>
      <c r="J523">
        <f t="shared" si="40"/>
        <v>-7.5408883586036701E-5</v>
      </c>
      <c r="K523">
        <f t="shared" si="41"/>
        <v>-8.0203207511370112E-3</v>
      </c>
      <c r="L523">
        <v>522</v>
      </c>
      <c r="M523">
        <f t="shared" si="42"/>
        <v>42</v>
      </c>
    </row>
    <row r="524" spans="1:13" hidden="1">
      <c r="A524" s="2">
        <v>43899.727500000001</v>
      </c>
      <c r="B524" s="5">
        <v>522</v>
      </c>
      <c r="C524">
        <v>53.744900000000001</v>
      </c>
      <c r="D524">
        <v>6.7559100000000001</v>
      </c>
      <c r="E524">
        <v>780.7</v>
      </c>
      <c r="F524">
        <v>6.9287506316775884</v>
      </c>
      <c r="G524">
        <v>3177.4732126873801</v>
      </c>
      <c r="H524">
        <f t="shared" si="43"/>
        <v>37988.287140503431</v>
      </c>
      <c r="I524">
        <f t="shared" si="44"/>
        <v>0.90883991466117153</v>
      </c>
      <c r="J524">
        <f t="shared" si="40"/>
        <v>-1.6162983724821167E-4</v>
      </c>
      <c r="K524">
        <f t="shared" si="41"/>
        <v>-8.6250198561651503E-3</v>
      </c>
      <c r="L524">
        <v>523</v>
      </c>
      <c r="M524">
        <f t="shared" si="42"/>
        <v>43</v>
      </c>
    </row>
    <row r="525" spans="1:13" hidden="1">
      <c r="A525" s="2">
        <v>43899.727511574078</v>
      </c>
      <c r="B525" s="5">
        <v>523</v>
      </c>
      <c r="C525">
        <v>54.368400000000001</v>
      </c>
      <c r="D525">
        <v>0.28650300000000001</v>
      </c>
      <c r="E525">
        <v>780.8</v>
      </c>
      <c r="F525">
        <v>6.9287505519586281</v>
      </c>
      <c r="G525">
        <v>3184.4019633190578</v>
      </c>
      <c r="H525">
        <f t="shared" si="43"/>
        <v>37981.531230503431</v>
      </c>
      <c r="I525">
        <f t="shared" si="44"/>
        <v>0.90867828482392332</v>
      </c>
      <c r="J525">
        <f t="shared" si="40"/>
        <v>-6.8543591109637703E-6</v>
      </c>
      <c r="K525">
        <f t="shared" si="41"/>
        <v>-9.3103717932667696E-3</v>
      </c>
      <c r="L525">
        <v>524</v>
      </c>
      <c r="M525">
        <f t="shared" si="42"/>
        <v>44</v>
      </c>
    </row>
    <row r="526" spans="1:13" hidden="1">
      <c r="A526" s="2">
        <v>43899.727523148147</v>
      </c>
      <c r="B526" s="5">
        <v>524</v>
      </c>
      <c r="C526">
        <v>54.134483333333343</v>
      </c>
      <c r="D526">
        <v>2.4911319999999999</v>
      </c>
      <c r="E526">
        <v>780.9</v>
      </c>
      <c r="F526">
        <v>8.5609867220532081</v>
      </c>
      <c r="G526">
        <v>3191.330713871017</v>
      </c>
      <c r="H526">
        <f t="shared" si="43"/>
        <v>37981.244727503428</v>
      </c>
      <c r="I526">
        <f t="shared" si="44"/>
        <v>0.90867143046481236</v>
      </c>
      <c r="J526">
        <f t="shared" si="40"/>
        <v>-5.959837530755685E-5</v>
      </c>
      <c r="K526">
        <f t="shared" si="41"/>
        <v>-9.968455078612104E-3</v>
      </c>
      <c r="L526">
        <v>525</v>
      </c>
      <c r="M526">
        <f t="shared" si="42"/>
        <v>45</v>
      </c>
    </row>
    <row r="527" spans="1:13" hidden="1">
      <c r="A527" s="2">
        <v>43899.727534722217</v>
      </c>
      <c r="B527" s="5">
        <v>525</v>
      </c>
      <c r="C527">
        <v>53.90056666666667</v>
      </c>
      <c r="D527">
        <v>4.6957610000000001</v>
      </c>
      <c r="E527">
        <v>781.65</v>
      </c>
      <c r="F527">
        <v>8.5609866873828153</v>
      </c>
      <c r="G527">
        <v>3199.8917005930698</v>
      </c>
      <c r="H527">
        <f t="shared" si="43"/>
        <v>37978.753595503425</v>
      </c>
      <c r="I527">
        <f t="shared" si="44"/>
        <v>0.9086118320895048</v>
      </c>
      <c r="J527">
        <f t="shared" si="40"/>
        <v>-1.1234239150414993E-4</v>
      </c>
      <c r="K527">
        <f t="shared" si="41"/>
        <v>-1.0468082576117421E-2</v>
      </c>
      <c r="L527">
        <v>526</v>
      </c>
      <c r="M527">
        <f t="shared" si="42"/>
        <v>46</v>
      </c>
    </row>
    <row r="528" spans="1:13" hidden="1">
      <c r="A528" s="2">
        <v>43899.727546296293</v>
      </c>
      <c r="B528" s="5">
        <v>526</v>
      </c>
      <c r="C528">
        <v>53.666649999999997</v>
      </c>
      <c r="D528">
        <v>6.9003899999999998</v>
      </c>
      <c r="E528">
        <v>782.4</v>
      </c>
      <c r="F528">
        <v>5.745197932251358</v>
      </c>
      <c r="G528">
        <v>3208.4526872804531</v>
      </c>
      <c r="H528">
        <f t="shared" si="43"/>
        <v>37974.057834503423</v>
      </c>
      <c r="I528">
        <f t="shared" si="44"/>
        <v>0.90849948969800065</v>
      </c>
      <c r="J528">
        <f t="shared" si="40"/>
        <v>-1.6508640770074301E-4</v>
      </c>
      <c r="K528">
        <f t="shared" si="41"/>
        <v>-1.0809254285782721E-2</v>
      </c>
      <c r="L528">
        <v>527</v>
      </c>
      <c r="M528">
        <f t="shared" si="42"/>
        <v>47</v>
      </c>
    </row>
    <row r="529" spans="1:13" hidden="1">
      <c r="A529" s="2">
        <v>43899.72755787037</v>
      </c>
      <c r="B529" s="5">
        <v>527</v>
      </c>
      <c r="C529">
        <v>53.819450000000003</v>
      </c>
      <c r="D529">
        <v>3.4289000000000001</v>
      </c>
      <c r="E529">
        <v>782.76666666666665</v>
      </c>
      <c r="F529">
        <v>5.7451979148896246</v>
      </c>
      <c r="G529">
        <v>3214.197885212704</v>
      </c>
      <c r="H529">
        <f t="shared" si="43"/>
        <v>37967.15744450342</v>
      </c>
      <c r="I529">
        <f t="shared" si="44"/>
        <v>0.90833440329029991</v>
      </c>
      <c r="J529">
        <f t="shared" si="40"/>
        <v>-8.2033737711206811E-5</v>
      </c>
      <c r="K529">
        <f t="shared" si="41"/>
        <v>-1.0646413548362266E-2</v>
      </c>
      <c r="L529">
        <v>528</v>
      </c>
      <c r="M529">
        <f t="shared" si="42"/>
        <v>48</v>
      </c>
    </row>
    <row r="530" spans="1:13" hidden="1">
      <c r="A530" s="2">
        <v>43899.727569444447</v>
      </c>
      <c r="B530" s="5">
        <v>528</v>
      </c>
      <c r="C530">
        <v>54.136150000000001</v>
      </c>
      <c r="D530">
        <v>1.76539625</v>
      </c>
      <c r="E530">
        <v>783.13333333333333</v>
      </c>
      <c r="F530">
        <v>5.7451978933240122</v>
      </c>
      <c r="G530">
        <v>3219.943083127594</v>
      </c>
      <c r="H530">
        <f t="shared" si="43"/>
        <v>37963.728544503421</v>
      </c>
      <c r="I530">
        <f t="shared" si="44"/>
        <v>0.9082523695525887</v>
      </c>
      <c r="J530">
        <f t="shared" si="40"/>
        <v>-4.2235717847893817E-5</v>
      </c>
      <c r="K530">
        <f t="shared" si="41"/>
        <v>-1.0566625480931346E-2</v>
      </c>
      <c r="L530">
        <v>529</v>
      </c>
      <c r="M530">
        <f t="shared" si="42"/>
        <v>49</v>
      </c>
    </row>
    <row r="531" spans="1:13" hidden="1">
      <c r="A531" s="2">
        <v>43899.727581018517</v>
      </c>
      <c r="B531" s="5">
        <v>529</v>
      </c>
      <c r="C531">
        <v>54.452849999999998</v>
      </c>
      <c r="D531">
        <v>0.1018925</v>
      </c>
      <c r="E531">
        <v>783.5</v>
      </c>
      <c r="F531">
        <v>11.329817445716881</v>
      </c>
      <c r="G531">
        <v>3225.6882810209181</v>
      </c>
      <c r="H531">
        <f t="shared" si="43"/>
        <v>37961.963148253424</v>
      </c>
      <c r="I531">
        <f t="shared" si="44"/>
        <v>0.90821013383474081</v>
      </c>
      <c r="J531">
        <f t="shared" si="40"/>
        <v>-2.4376979848028668E-6</v>
      </c>
      <c r="K531">
        <f t="shared" si="41"/>
        <v>-1.0526827449106047E-2</v>
      </c>
      <c r="L531">
        <v>530</v>
      </c>
      <c r="M531">
        <f t="shared" si="42"/>
        <v>50</v>
      </c>
    </row>
    <row r="532" spans="1:13" hidden="1">
      <c r="A532" s="2">
        <v>43899.727592592593</v>
      </c>
      <c r="B532" s="5">
        <v>530</v>
      </c>
      <c r="C532">
        <v>54.482700000000001</v>
      </c>
      <c r="D532">
        <v>9.3866000000000005E-2</v>
      </c>
      <c r="E532">
        <v>783.7</v>
      </c>
      <c r="F532">
        <v>10.713732620618069</v>
      </c>
      <c r="G532">
        <v>3237.018098466634</v>
      </c>
      <c r="H532">
        <f t="shared" si="43"/>
        <v>37961.861255753422</v>
      </c>
      <c r="I532">
        <f t="shared" si="44"/>
        <v>0.908207696136756</v>
      </c>
      <c r="J532">
        <f t="shared" si="40"/>
        <v>-2.2456702802875483E-6</v>
      </c>
      <c r="K532">
        <f t="shared" si="41"/>
        <v>-1.0526635421401531E-2</v>
      </c>
      <c r="L532">
        <v>531</v>
      </c>
      <c r="M532">
        <f t="shared" si="42"/>
        <v>51</v>
      </c>
    </row>
    <row r="533" spans="1:13" hidden="1">
      <c r="A533" s="2">
        <v>43899.72760416667</v>
      </c>
      <c r="B533" s="5">
        <v>531</v>
      </c>
      <c r="C533">
        <v>54.492600000000003</v>
      </c>
      <c r="D533">
        <v>0.27847699999999997</v>
      </c>
      <c r="E533">
        <v>783.5</v>
      </c>
      <c r="F533">
        <v>9.4993305579358562</v>
      </c>
      <c r="G533">
        <v>3247.731831087252</v>
      </c>
      <c r="H533">
        <f t="shared" si="43"/>
        <v>37961.767389753419</v>
      </c>
      <c r="I533">
        <f t="shared" si="44"/>
        <v>0.90820545046647572</v>
      </c>
      <c r="J533">
        <f t="shared" si="40"/>
        <v>-6.6623433685464306E-6</v>
      </c>
      <c r="K533">
        <f t="shared" si="41"/>
        <v>-1.0526635421401531E-2</v>
      </c>
      <c r="L533">
        <v>532</v>
      </c>
      <c r="M533">
        <f t="shared" si="42"/>
        <v>52</v>
      </c>
    </row>
    <row r="534" spans="1:13" hidden="1">
      <c r="A534" s="2">
        <v>43899.72761574074</v>
      </c>
      <c r="B534" s="5">
        <v>532</v>
      </c>
      <c r="C534">
        <v>54.410625000000003</v>
      </c>
      <c r="D534">
        <v>0.90053599999999989</v>
      </c>
      <c r="E534">
        <v>783</v>
      </c>
      <c r="F534">
        <v>8.1905045098368738</v>
      </c>
      <c r="G534">
        <v>3257.231161645188</v>
      </c>
      <c r="H534">
        <f t="shared" si="43"/>
        <v>37961.488912753419</v>
      </c>
      <c r="I534">
        <f t="shared" si="44"/>
        <v>0.90819878812310717</v>
      </c>
      <c r="J534">
        <f t="shared" si="40"/>
        <v>-2.1544616064517186E-5</v>
      </c>
      <c r="K534">
        <f t="shared" si="41"/>
        <v>-1.0522218748313272E-2</v>
      </c>
      <c r="L534">
        <v>533</v>
      </c>
      <c r="M534">
        <f t="shared" si="42"/>
        <v>53</v>
      </c>
    </row>
    <row r="535" spans="1:13" hidden="1">
      <c r="A535" s="2">
        <v>43899.727627314824</v>
      </c>
      <c r="B535" s="5">
        <v>533</v>
      </c>
      <c r="C535">
        <v>54.328650000000003</v>
      </c>
      <c r="D535">
        <v>1.5225949999999999</v>
      </c>
      <c r="E535">
        <v>783.15</v>
      </c>
      <c r="F535">
        <v>8.1905045957873384</v>
      </c>
      <c r="G535">
        <v>3265.4216661550249</v>
      </c>
      <c r="H535">
        <f t="shared" si="43"/>
        <v>37960.588376753418</v>
      </c>
      <c r="I535">
        <f t="shared" si="44"/>
        <v>0.90817724350704265</v>
      </c>
      <c r="J535">
        <f t="shared" si="40"/>
        <v>-3.6426888760376919E-5</v>
      </c>
      <c r="K535">
        <f t="shared" si="41"/>
        <v>-1.0503111818271349E-2</v>
      </c>
      <c r="L535">
        <v>534</v>
      </c>
      <c r="M535">
        <f t="shared" si="42"/>
        <v>54</v>
      </c>
    </row>
    <row r="536" spans="1:13" hidden="1">
      <c r="A536" s="2">
        <v>43899.727638888893</v>
      </c>
      <c r="B536" s="5">
        <v>534</v>
      </c>
      <c r="C536">
        <v>53.7102</v>
      </c>
      <c r="D536">
        <v>7.4863299999999997</v>
      </c>
      <c r="E536">
        <v>783.3</v>
      </c>
      <c r="F536">
        <v>7.7086590870131744</v>
      </c>
      <c r="G536">
        <v>3273.6121707508132</v>
      </c>
      <c r="H536">
        <f t="shared" si="43"/>
        <v>37959.065781753416</v>
      </c>
      <c r="I536">
        <f t="shared" si="44"/>
        <v>0.90814081661828228</v>
      </c>
      <c r="J536">
        <f t="shared" si="40"/>
        <v>-1.7910456170766587E-4</v>
      </c>
      <c r="K536">
        <f t="shared" si="41"/>
        <v>-1.046893059979126E-2</v>
      </c>
      <c r="L536">
        <v>535</v>
      </c>
      <c r="M536">
        <f t="shared" si="42"/>
        <v>55</v>
      </c>
    </row>
    <row r="537" spans="1:13" hidden="1">
      <c r="A537" s="2">
        <v>43899.727650462963</v>
      </c>
      <c r="B537" s="5">
        <v>535</v>
      </c>
      <c r="C537">
        <v>54.077800000000003</v>
      </c>
      <c r="D537">
        <v>2.67842</v>
      </c>
      <c r="E537">
        <v>783.3</v>
      </c>
      <c r="F537">
        <v>7.7086591903186914</v>
      </c>
      <c r="G537">
        <v>3281.3208298378258</v>
      </c>
      <c r="H537">
        <f t="shared" si="43"/>
        <v>37951.579451753416</v>
      </c>
      <c r="I537">
        <f t="shared" si="44"/>
        <v>0.90796171205657461</v>
      </c>
      <c r="J537">
        <f t="shared" si="40"/>
        <v>-6.4079093516911101E-5</v>
      </c>
      <c r="K537">
        <f t="shared" si="41"/>
        <v>-1.0292071708363881E-2</v>
      </c>
      <c r="L537">
        <v>536</v>
      </c>
      <c r="M537">
        <f t="shared" si="42"/>
        <v>56</v>
      </c>
    </row>
    <row r="538" spans="1:13" hidden="1">
      <c r="A538" s="2">
        <v>43899.727662037039</v>
      </c>
      <c r="B538" s="5">
        <v>536</v>
      </c>
      <c r="C538">
        <v>54.114233333333338</v>
      </c>
      <c r="D538">
        <v>2.9620250000000001</v>
      </c>
      <c r="E538">
        <v>783.3</v>
      </c>
      <c r="F538">
        <v>7.4990987408268994</v>
      </c>
      <c r="G538">
        <v>3289.0294890281439</v>
      </c>
      <c r="H538">
        <f t="shared" si="43"/>
        <v>37948.901031753419</v>
      </c>
      <c r="I538">
        <f t="shared" si="44"/>
        <v>0.9078976329630577</v>
      </c>
      <c r="J538">
        <f t="shared" si="40"/>
        <v>-7.086412025547606E-5</v>
      </c>
      <c r="K538">
        <f t="shared" si="41"/>
        <v>-1.0230238285127258E-2</v>
      </c>
      <c r="L538">
        <v>537</v>
      </c>
      <c r="M538">
        <f t="shared" si="42"/>
        <v>57</v>
      </c>
    </row>
    <row r="539" spans="1:13" hidden="1">
      <c r="A539" s="2">
        <v>43899.727673611109</v>
      </c>
      <c r="B539" s="5">
        <v>537</v>
      </c>
      <c r="C539">
        <v>54.150666666666673</v>
      </c>
      <c r="D539">
        <v>3.2456299999999998</v>
      </c>
      <c r="E539">
        <v>783.3</v>
      </c>
      <c r="F539">
        <v>7.9943926974098876</v>
      </c>
      <c r="G539">
        <v>3296.5285877689712</v>
      </c>
      <c r="H539">
        <f t="shared" si="43"/>
        <v>37945.939006753419</v>
      </c>
      <c r="I539">
        <f t="shared" si="44"/>
        <v>0.90782676884280222</v>
      </c>
      <c r="J539">
        <f t="shared" si="40"/>
        <v>-7.7649146993929996E-5</v>
      </c>
      <c r="K539">
        <f t="shared" si="41"/>
        <v>-1.0161619835152069E-2</v>
      </c>
      <c r="L539">
        <v>538</v>
      </c>
      <c r="M539">
        <f t="shared" si="42"/>
        <v>58</v>
      </c>
    </row>
    <row r="540" spans="1:13" hidden="1">
      <c r="A540" s="2">
        <v>43899.727685185193</v>
      </c>
      <c r="B540" s="5">
        <v>538</v>
      </c>
      <c r="C540">
        <v>54.187100000000001</v>
      </c>
      <c r="D540">
        <v>3.5292349999999999</v>
      </c>
      <c r="E540">
        <v>783.25</v>
      </c>
      <c r="F540">
        <v>7.9943928224454703</v>
      </c>
      <c r="G540">
        <v>3304.5229804663809</v>
      </c>
      <c r="H540">
        <f t="shared" si="43"/>
        <v>37942.693376753421</v>
      </c>
      <c r="I540">
        <f t="shared" si="44"/>
        <v>0.90774911969580829</v>
      </c>
      <c r="J540">
        <f t="shared" si="40"/>
        <v>-8.4434173732494955E-5</v>
      </c>
      <c r="K540">
        <f t="shared" si="41"/>
        <v>-1.0222557200874172E-2</v>
      </c>
      <c r="L540">
        <v>539</v>
      </c>
      <c r="M540">
        <f t="shared" si="42"/>
        <v>59</v>
      </c>
    </row>
    <row r="541" spans="1:13" hidden="1">
      <c r="A541" s="2">
        <v>43899.727696759262</v>
      </c>
      <c r="B541" s="5">
        <v>539</v>
      </c>
      <c r="C541">
        <v>54.435450000000003</v>
      </c>
      <c r="D541">
        <v>1.069091</v>
      </c>
      <c r="E541">
        <v>783.2</v>
      </c>
      <c r="F541">
        <v>7.5123339653385379</v>
      </c>
      <c r="G541">
        <v>3312.517373288827</v>
      </c>
      <c r="H541">
        <f t="shared" si="43"/>
        <v>37939.164141753419</v>
      </c>
      <c r="I541">
        <f t="shared" si="44"/>
        <v>0.9076646855220758</v>
      </c>
      <c r="J541">
        <f t="shared" si="40"/>
        <v>-2.557716197126858E-5</v>
      </c>
      <c r="K541">
        <f t="shared" si="41"/>
        <v>-1.0470083459820367E-2</v>
      </c>
      <c r="L541">
        <v>540</v>
      </c>
      <c r="M541">
        <f t="shared" si="42"/>
        <v>0</v>
      </c>
    </row>
    <row r="542" spans="1:13">
      <c r="A542" s="2">
        <v>43899.727708333332</v>
      </c>
      <c r="B542" s="5">
        <v>540</v>
      </c>
      <c r="C542">
        <v>54.534799999999997</v>
      </c>
      <c r="D542">
        <v>0.109919</v>
      </c>
      <c r="E542">
        <v>783.1</v>
      </c>
      <c r="F542">
        <v>6.9275412579781079</v>
      </c>
      <c r="G542">
        <v>3320.0297072541648</v>
      </c>
      <c r="H542">
        <f t="shared" si="43"/>
        <v>37938.095050753422</v>
      </c>
      <c r="I542">
        <f t="shared" si="44"/>
        <v>0.90763910836010453</v>
      </c>
      <c r="J542">
        <f t="shared" si="40"/>
        <v>-2.629725689207163E-6</v>
      </c>
      <c r="K542">
        <f t="shared" si="41"/>
        <v>-1.0560049246790659E-2</v>
      </c>
      <c r="L542">
        <v>541</v>
      </c>
      <c r="M542">
        <f t="shared" si="42"/>
        <v>1</v>
      </c>
    </row>
    <row r="543" spans="1:13" hidden="1">
      <c r="A543" s="2">
        <v>43899.727719907409</v>
      </c>
      <c r="B543" s="5">
        <v>541</v>
      </c>
      <c r="C543">
        <v>54.540999999999997</v>
      </c>
      <c r="D543">
        <v>0.1059055</v>
      </c>
      <c r="E543">
        <v>783</v>
      </c>
      <c r="F543">
        <v>6.9275411210641904</v>
      </c>
      <c r="G543">
        <v>3326.957248512143</v>
      </c>
      <c r="H543">
        <f t="shared" si="43"/>
        <v>37937.985131753419</v>
      </c>
      <c r="I543">
        <f t="shared" si="44"/>
        <v>0.90763647863441532</v>
      </c>
      <c r="J543">
        <f t="shared" si="40"/>
        <v>-2.5337058559005143E-6</v>
      </c>
      <c r="K543">
        <f t="shared" si="41"/>
        <v>-1.0702342960025923E-2</v>
      </c>
      <c r="L543">
        <v>542</v>
      </c>
      <c r="M543">
        <f t="shared" si="42"/>
        <v>2</v>
      </c>
    </row>
    <row r="544" spans="1:13" hidden="1">
      <c r="A544" s="2">
        <v>43899.727731481478</v>
      </c>
      <c r="B544" s="5">
        <v>542</v>
      </c>
      <c r="C544">
        <v>54.547199999999997</v>
      </c>
      <c r="D544">
        <v>0.101892</v>
      </c>
      <c r="E544">
        <v>782.9</v>
      </c>
      <c r="F544">
        <v>4.501455583473053</v>
      </c>
      <c r="G544">
        <v>3333.8847896332081</v>
      </c>
      <c r="H544">
        <f t="shared" si="43"/>
        <v>37937.879226253419</v>
      </c>
      <c r="I544">
        <f t="shared" si="44"/>
        <v>0.90763394492855942</v>
      </c>
      <c r="J544">
        <f t="shared" si="40"/>
        <v>-2.4376860225938657E-6</v>
      </c>
      <c r="K544">
        <f t="shared" si="41"/>
        <v>-1.0874113183077294E-2</v>
      </c>
      <c r="L544">
        <v>543</v>
      </c>
      <c r="M544">
        <f t="shared" si="42"/>
        <v>3</v>
      </c>
    </row>
    <row r="545" spans="1:13" hidden="1">
      <c r="A545" s="2">
        <v>43899.727743055562</v>
      </c>
      <c r="B545" s="5">
        <v>543</v>
      </c>
      <c r="C545">
        <v>54.56465</v>
      </c>
      <c r="D545">
        <v>0.101892</v>
      </c>
      <c r="E545">
        <v>782.84999999999991</v>
      </c>
      <c r="F545">
        <v>4.5014554943611884</v>
      </c>
      <c r="G545">
        <v>3338.3862452166809</v>
      </c>
      <c r="H545">
        <f t="shared" si="43"/>
        <v>37937.77733425342</v>
      </c>
      <c r="I545">
        <f t="shared" si="44"/>
        <v>0.90763150724253683</v>
      </c>
      <c r="J545">
        <f t="shared" si="40"/>
        <v>-2.4376860225938657E-6</v>
      </c>
      <c r="K545">
        <f t="shared" si="41"/>
        <v>-1.0959278193702016E-2</v>
      </c>
      <c r="L545">
        <v>544</v>
      </c>
      <c r="M545">
        <f t="shared" si="42"/>
        <v>4</v>
      </c>
    </row>
    <row r="546" spans="1:13" hidden="1">
      <c r="A546" s="2">
        <v>43899.727754629632</v>
      </c>
      <c r="B546" s="5">
        <v>544</v>
      </c>
      <c r="C546">
        <v>54.574575000000003</v>
      </c>
      <c r="D546">
        <v>0.10189225</v>
      </c>
      <c r="E546">
        <v>782.8</v>
      </c>
      <c r="F546">
        <v>2.3848914792264968</v>
      </c>
      <c r="G546">
        <v>3342.8877007110418</v>
      </c>
      <c r="H546">
        <f t="shared" si="43"/>
        <v>37937.675442253421</v>
      </c>
      <c r="I546">
        <f t="shared" si="44"/>
        <v>0.90762906955651423</v>
      </c>
      <c r="J546">
        <f t="shared" si="40"/>
        <v>-2.4376920036983662E-6</v>
      </c>
      <c r="K546">
        <f t="shared" si="41"/>
        <v>-1.1099699585980116E-2</v>
      </c>
      <c r="L546">
        <v>545</v>
      </c>
      <c r="M546">
        <f t="shared" si="42"/>
        <v>5</v>
      </c>
    </row>
    <row r="547" spans="1:13" hidden="1">
      <c r="A547" s="2">
        <v>43899.727766203701</v>
      </c>
      <c r="B547" s="5">
        <v>545</v>
      </c>
      <c r="C547">
        <v>54.584500000000013</v>
      </c>
      <c r="D547">
        <v>0.1018925</v>
      </c>
      <c r="E547">
        <v>782.76666666666665</v>
      </c>
      <c r="F547">
        <v>2.3848914405003092</v>
      </c>
      <c r="G547">
        <v>3345.2725921902688</v>
      </c>
      <c r="H547">
        <f t="shared" si="43"/>
        <v>37937.573550003421</v>
      </c>
      <c r="I547">
        <f t="shared" si="44"/>
        <v>0.90762663186451054</v>
      </c>
      <c r="J547">
        <f t="shared" si="40"/>
        <v>-2.4376979848028668E-6</v>
      </c>
      <c r="K547">
        <f t="shared" si="41"/>
        <v>-1.1295377353930491E-2</v>
      </c>
      <c r="L547">
        <v>546</v>
      </c>
      <c r="M547">
        <f t="shared" si="42"/>
        <v>6</v>
      </c>
    </row>
    <row r="548" spans="1:13" hidden="1">
      <c r="A548" s="2">
        <v>43899.727777777778</v>
      </c>
      <c r="B548" s="5">
        <v>546</v>
      </c>
      <c r="C548">
        <v>54.591949999999997</v>
      </c>
      <c r="D548">
        <v>0.10590575000000001</v>
      </c>
      <c r="E548">
        <v>782.73333333333335</v>
      </c>
      <c r="F548">
        <v>2.3848913982430711</v>
      </c>
      <c r="G548">
        <v>3347.6574836307691</v>
      </c>
      <c r="H548">
        <f t="shared" si="43"/>
        <v>37937.471657503418</v>
      </c>
      <c r="I548">
        <f t="shared" si="44"/>
        <v>0.90762419416652573</v>
      </c>
      <c r="J548">
        <f t="shared" si="40"/>
        <v>-2.5337118370050149E-6</v>
      </c>
      <c r="K548">
        <f t="shared" si="41"/>
        <v>-1.1300370098169976E-2</v>
      </c>
      <c r="L548">
        <v>547</v>
      </c>
      <c r="M548">
        <f t="shared" si="42"/>
        <v>7</v>
      </c>
    </row>
    <row r="549" spans="1:13" hidden="1">
      <c r="A549" s="2">
        <v>43899.727789351848</v>
      </c>
      <c r="B549" s="5">
        <v>547</v>
      </c>
      <c r="C549">
        <v>54.599400000000003</v>
      </c>
      <c r="D549">
        <v>0.109919</v>
      </c>
      <c r="E549">
        <v>782.7</v>
      </c>
      <c r="F549">
        <v>2.1466540352037611</v>
      </c>
      <c r="G549">
        <v>3350.042375029012</v>
      </c>
      <c r="H549">
        <f t="shared" si="43"/>
        <v>37937.365751753416</v>
      </c>
      <c r="I549">
        <f t="shared" si="44"/>
        <v>0.90762166045468873</v>
      </c>
      <c r="J549">
        <f t="shared" si="40"/>
        <v>-2.629725689207163E-6</v>
      </c>
      <c r="K549">
        <f t="shared" si="41"/>
        <v>-1.1300274072355565E-2</v>
      </c>
      <c r="L549">
        <v>548</v>
      </c>
      <c r="M549">
        <f t="shared" si="42"/>
        <v>8</v>
      </c>
    </row>
    <row r="550" spans="1:13" hidden="1">
      <c r="A550" s="2">
        <v>43899.727800925917</v>
      </c>
      <c r="B550" s="5">
        <v>548</v>
      </c>
      <c r="C550">
        <v>54.606900000000003</v>
      </c>
      <c r="D550">
        <v>0.109919</v>
      </c>
      <c r="E550">
        <v>782.66666666666674</v>
      </c>
      <c r="F550">
        <v>2.1466540015105209</v>
      </c>
      <c r="G550">
        <v>3352.1890290642159</v>
      </c>
      <c r="H550">
        <f t="shared" si="43"/>
        <v>37937.255832753413</v>
      </c>
      <c r="I550">
        <f t="shared" si="44"/>
        <v>0.90761903072899952</v>
      </c>
      <c r="J550">
        <f t="shared" si="40"/>
        <v>-2.629725689207163E-6</v>
      </c>
      <c r="K550">
        <f t="shared" si="41"/>
        <v>-1.1299890016946645E-2</v>
      </c>
      <c r="L550">
        <v>549</v>
      </c>
      <c r="M550">
        <f t="shared" si="42"/>
        <v>9</v>
      </c>
    </row>
    <row r="551" spans="1:13" hidden="1">
      <c r="A551" s="2">
        <v>43899.727812500001</v>
      </c>
      <c r="B551" s="5">
        <v>549</v>
      </c>
      <c r="C551">
        <v>54.6143</v>
      </c>
      <c r="D551">
        <v>0.109919</v>
      </c>
      <c r="E551">
        <v>782.63333333333333</v>
      </c>
      <c r="F551">
        <v>2.146653969995159</v>
      </c>
      <c r="G551">
        <v>3354.3356830657258</v>
      </c>
      <c r="H551">
        <f t="shared" si="43"/>
        <v>37937.145913753411</v>
      </c>
      <c r="I551">
        <f t="shared" si="44"/>
        <v>0.90761640100331031</v>
      </c>
      <c r="J551">
        <f t="shared" si="40"/>
        <v>-2.629725689207163E-6</v>
      </c>
      <c r="K551">
        <f t="shared" si="41"/>
        <v>-1.1299505961537726E-2</v>
      </c>
      <c r="L551">
        <v>550</v>
      </c>
      <c r="M551">
        <f t="shared" si="42"/>
        <v>10</v>
      </c>
    </row>
    <row r="552" spans="1:13" hidden="1">
      <c r="A552" s="2">
        <v>43899.727824074071</v>
      </c>
      <c r="B552" s="5">
        <v>550</v>
      </c>
      <c r="C552">
        <v>54.624299999999998</v>
      </c>
      <c r="D552">
        <v>0.101892</v>
      </c>
      <c r="E552">
        <v>782.6</v>
      </c>
      <c r="F552">
        <v>1.765341558473545</v>
      </c>
      <c r="G552">
        <v>3356.4823370357208</v>
      </c>
      <c r="H552">
        <f t="shared" si="43"/>
        <v>37937.035994753409</v>
      </c>
      <c r="I552">
        <f t="shared" si="44"/>
        <v>0.90761377127762111</v>
      </c>
      <c r="J552">
        <f t="shared" si="40"/>
        <v>-2.4376860225938657E-6</v>
      </c>
      <c r="K552">
        <f t="shared" si="41"/>
        <v>-1.1299121906128806E-2</v>
      </c>
      <c r="L552">
        <v>551</v>
      </c>
      <c r="M552">
        <f t="shared" si="42"/>
        <v>11</v>
      </c>
    </row>
    <row r="553" spans="1:13" hidden="1">
      <c r="A553" s="2">
        <v>43899.727835648147</v>
      </c>
      <c r="B553" s="5">
        <v>551</v>
      </c>
      <c r="C553">
        <v>54.629199999999997</v>
      </c>
      <c r="D553">
        <v>9.3866000000000005E-2</v>
      </c>
      <c r="E553">
        <v>782.7</v>
      </c>
      <c r="F553">
        <v>1.7653415497130669</v>
      </c>
      <c r="G553">
        <v>3358.2476785941949</v>
      </c>
      <c r="H553">
        <f t="shared" si="43"/>
        <v>37936.93410275341</v>
      </c>
      <c r="I553">
        <f t="shared" si="44"/>
        <v>0.90761133359159851</v>
      </c>
      <c r="J553">
        <f t="shared" si="40"/>
        <v>-2.2456702802875483E-6</v>
      </c>
      <c r="K553">
        <f t="shared" si="41"/>
        <v>-1.12989298903865E-2</v>
      </c>
      <c r="L553">
        <v>552</v>
      </c>
      <c r="M553">
        <f t="shared" si="42"/>
        <v>12</v>
      </c>
    </row>
    <row r="554" spans="1:13" hidden="1">
      <c r="A554" s="2">
        <v>43899.727847222217</v>
      </c>
      <c r="B554" s="5">
        <v>552</v>
      </c>
      <c r="C554">
        <v>54.636699999999998</v>
      </c>
      <c r="D554">
        <v>0.238344</v>
      </c>
      <c r="E554">
        <v>782.8</v>
      </c>
      <c r="F554">
        <v>1.206931690122631</v>
      </c>
      <c r="G554">
        <v>3360.0130201439079</v>
      </c>
      <c r="H554">
        <f t="shared" si="43"/>
        <v>37936.840236753407</v>
      </c>
      <c r="I554">
        <f t="shared" si="44"/>
        <v>0.90760908792131822</v>
      </c>
      <c r="J554">
        <f t="shared" si="40"/>
        <v>-5.7021928842049263E-6</v>
      </c>
      <c r="K554">
        <f t="shared" si="41"/>
        <v>-1.1299121906128806E-2</v>
      </c>
      <c r="L554">
        <v>553</v>
      </c>
      <c r="M554">
        <f t="shared" si="42"/>
        <v>13</v>
      </c>
    </row>
    <row r="555" spans="1:13" hidden="1">
      <c r="A555" s="2">
        <v>43899.727858796286</v>
      </c>
      <c r="B555" s="5">
        <v>553</v>
      </c>
      <c r="C555">
        <v>51.6907</v>
      </c>
      <c r="D555">
        <v>35.073599999999999</v>
      </c>
      <c r="E555">
        <v>782.86666666666667</v>
      </c>
      <c r="F555">
        <v>1.206931683088025</v>
      </c>
      <c r="G555">
        <v>3361.2199518340299</v>
      </c>
      <c r="H555">
        <f t="shared" si="43"/>
        <v>37936.60189275341</v>
      </c>
      <c r="I555">
        <f t="shared" si="44"/>
        <v>0.90760338572843402</v>
      </c>
      <c r="J555">
        <f t="shared" si="40"/>
        <v>-8.3910831549116605E-4</v>
      </c>
      <c r="K555">
        <f t="shared" si="41"/>
        <v>-1.1295665383524889E-2</v>
      </c>
      <c r="L555">
        <v>554</v>
      </c>
      <c r="M555">
        <f t="shared" si="42"/>
        <v>14</v>
      </c>
    </row>
    <row r="556" spans="1:13" hidden="1">
      <c r="A556" s="2">
        <v>43899.727870370371</v>
      </c>
      <c r="B556" s="5">
        <v>554</v>
      </c>
      <c r="C556">
        <v>54.398200000000003</v>
      </c>
      <c r="D556">
        <v>0.101892</v>
      </c>
      <c r="E556">
        <v>782.93333333333328</v>
      </c>
      <c r="F556">
        <v>1.206931673625808</v>
      </c>
      <c r="G556">
        <v>3362.4268835171179</v>
      </c>
      <c r="H556">
        <f t="shared" si="43"/>
        <v>37901.528292753406</v>
      </c>
      <c r="I556">
        <f t="shared" si="44"/>
        <v>0.90676427741294285</v>
      </c>
      <c r="J556">
        <f t="shared" si="40"/>
        <v>-2.4376860225938657E-6</v>
      </c>
      <c r="K556">
        <f t="shared" si="41"/>
        <v>-1.0458994754056317E-2</v>
      </c>
      <c r="L556">
        <v>555</v>
      </c>
      <c r="M556">
        <f t="shared" si="42"/>
        <v>15</v>
      </c>
    </row>
    <row r="557" spans="1:13" hidden="1">
      <c r="A557" s="2">
        <v>43899.727881944447</v>
      </c>
      <c r="B557" s="5">
        <v>555</v>
      </c>
      <c r="C557">
        <v>53.834400000000002</v>
      </c>
      <c r="D557">
        <v>4.8776999999999999</v>
      </c>
      <c r="E557">
        <v>783</v>
      </c>
      <c r="F557">
        <v>4.0072526115858436</v>
      </c>
      <c r="G557">
        <v>3363.6338151907439</v>
      </c>
      <c r="H557">
        <f t="shared" si="43"/>
        <v>37901.426400753408</v>
      </c>
      <c r="I557">
        <f t="shared" si="44"/>
        <v>0.90676183972692026</v>
      </c>
      <c r="J557">
        <f t="shared" si="40"/>
        <v>-1.1669513909229323E-4</v>
      </c>
      <c r="K557">
        <f t="shared" si="41"/>
        <v>-1.0458994754056317E-2</v>
      </c>
      <c r="L557">
        <v>556</v>
      </c>
      <c r="M557">
        <f t="shared" si="42"/>
        <v>16</v>
      </c>
    </row>
    <row r="558" spans="1:13" hidden="1">
      <c r="A558" s="2">
        <v>43899.727893518517</v>
      </c>
      <c r="B558" s="5">
        <v>556</v>
      </c>
      <c r="C558">
        <v>53.277900000000002</v>
      </c>
      <c r="D558">
        <v>5.3271800000000002</v>
      </c>
      <c r="E558">
        <v>783.2</v>
      </c>
      <c r="F558">
        <v>7.3620733230176478</v>
      </c>
      <c r="G558">
        <v>3367.6410678023299</v>
      </c>
      <c r="H558">
        <f t="shared" si="43"/>
        <v>37896.54870075341</v>
      </c>
      <c r="I558">
        <f t="shared" si="44"/>
        <v>0.90664514458782797</v>
      </c>
      <c r="J558">
        <f t="shared" si="40"/>
        <v>-1.2744859484392634E-4</v>
      </c>
      <c r="K558">
        <f t="shared" si="41"/>
        <v>-1.0344545285244311E-2</v>
      </c>
      <c r="L558">
        <v>557</v>
      </c>
      <c r="M558">
        <f t="shared" si="42"/>
        <v>17</v>
      </c>
    </row>
    <row r="559" spans="1:13" hidden="1">
      <c r="A559" s="2">
        <v>43899.727905092594</v>
      </c>
      <c r="B559" s="5">
        <v>557</v>
      </c>
      <c r="C559">
        <v>52.679250000000003</v>
      </c>
      <c r="D559">
        <v>1.3599999999999999E-2</v>
      </c>
      <c r="E559">
        <v>782.6</v>
      </c>
      <c r="F559">
        <v>7.362073258338981</v>
      </c>
      <c r="G559">
        <v>3375.0031411253481</v>
      </c>
      <c r="H559">
        <f t="shared" si="43"/>
        <v>37891.22152075341</v>
      </c>
      <c r="I559">
        <f t="shared" si="44"/>
        <v>0.90651769599298404</v>
      </c>
      <c r="J559">
        <f t="shared" si="40"/>
        <v>-3.2536931160453975E-7</v>
      </c>
      <c r="K559">
        <f t="shared" si="41"/>
        <v>-1.0219534376422978E-2</v>
      </c>
      <c r="L559">
        <v>558</v>
      </c>
      <c r="M559">
        <f t="shared" si="42"/>
        <v>18</v>
      </c>
    </row>
    <row r="560" spans="1:13" hidden="1">
      <c r="A560" s="2">
        <v>43899.727916666663</v>
      </c>
      <c r="B560" s="5">
        <v>558</v>
      </c>
      <c r="C560">
        <v>52.080599999999997</v>
      </c>
      <c r="D560">
        <v>24.350100000000001</v>
      </c>
      <c r="E560">
        <v>782</v>
      </c>
      <c r="F560">
        <v>9.1081745599239294</v>
      </c>
      <c r="G560">
        <v>3382.3652143836871</v>
      </c>
      <c r="H560">
        <f t="shared" si="43"/>
        <v>37891.207920753412</v>
      </c>
      <c r="I560">
        <f t="shared" si="44"/>
        <v>0.90651737062367244</v>
      </c>
      <c r="J560">
        <f t="shared" si="40"/>
        <v>-5.825570056408047E-4</v>
      </c>
      <c r="K560">
        <f t="shared" si="41"/>
        <v>-1.0221454677391661E-2</v>
      </c>
      <c r="L560">
        <v>559</v>
      </c>
      <c r="M560">
        <f t="shared" si="42"/>
        <v>19</v>
      </c>
    </row>
    <row r="561" spans="1:13" hidden="1">
      <c r="A561" s="2">
        <v>43899.72792824074</v>
      </c>
      <c r="B561" s="5">
        <v>559</v>
      </c>
      <c r="C561">
        <v>53.367400000000004</v>
      </c>
      <c r="D561">
        <v>8.0160800000000005</v>
      </c>
      <c r="E561">
        <v>781.6</v>
      </c>
      <c r="F561">
        <v>9.1081745453362544</v>
      </c>
      <c r="G561">
        <v>3391.4733889436111</v>
      </c>
      <c r="H561">
        <f t="shared" si="43"/>
        <v>37866.857820753408</v>
      </c>
      <c r="I561">
        <f t="shared" si="44"/>
        <v>0.90593481361803163</v>
      </c>
      <c r="J561">
        <f t="shared" si="40"/>
        <v>-1.9177841412465479E-4</v>
      </c>
      <c r="K561">
        <f t="shared" si="41"/>
        <v>-9.6411433420311443E-3</v>
      </c>
      <c r="L561">
        <v>560</v>
      </c>
      <c r="M561">
        <f t="shared" si="42"/>
        <v>20</v>
      </c>
    </row>
    <row r="562" spans="1:13" hidden="1">
      <c r="A562" s="2">
        <v>43899.727939814817</v>
      </c>
      <c r="B562" s="5">
        <v>560</v>
      </c>
      <c r="C562">
        <v>54.341099999999997</v>
      </c>
      <c r="D562">
        <v>0.101892</v>
      </c>
      <c r="E562">
        <v>781.2</v>
      </c>
      <c r="F562">
        <v>7.0639575843192182</v>
      </c>
      <c r="G562">
        <v>3400.5815634889468</v>
      </c>
      <c r="H562">
        <f t="shared" si="43"/>
        <v>37858.841740753407</v>
      </c>
      <c r="I562">
        <f t="shared" si="44"/>
        <v>0.90574303520390698</v>
      </c>
      <c r="J562">
        <f t="shared" si="40"/>
        <v>-2.4376860225938657E-6</v>
      </c>
      <c r="K562">
        <f t="shared" si="41"/>
        <v>-1.0190730866711517E-2</v>
      </c>
      <c r="L562">
        <v>561</v>
      </c>
      <c r="M562">
        <f t="shared" si="42"/>
        <v>21</v>
      </c>
    </row>
    <row r="563" spans="1:13" hidden="1">
      <c r="A563" s="2">
        <v>43899.727951388893</v>
      </c>
      <c r="B563" s="5">
        <v>561</v>
      </c>
      <c r="C563">
        <v>54.390799999999999</v>
      </c>
      <c r="D563">
        <v>0.109919</v>
      </c>
      <c r="E563">
        <v>781.15000000000009</v>
      </c>
      <c r="F563">
        <v>7.0639575839551494</v>
      </c>
      <c r="G563">
        <v>3407.6455210732661</v>
      </c>
      <c r="H563">
        <f t="shared" si="43"/>
        <v>37858.739848753408</v>
      </c>
      <c r="I563">
        <f t="shared" si="44"/>
        <v>0.90574059751788438</v>
      </c>
      <c r="J563">
        <f t="shared" si="40"/>
        <v>-2.629725689207163E-6</v>
      </c>
      <c r="K563">
        <f t="shared" si="41"/>
        <v>-1.0570180517468053E-2</v>
      </c>
      <c r="L563">
        <v>562</v>
      </c>
      <c r="M563">
        <f t="shared" si="42"/>
        <v>22</v>
      </c>
    </row>
    <row r="564" spans="1:13" hidden="1">
      <c r="A564" s="2">
        <v>43899.727962962963</v>
      </c>
      <c r="B564" s="5">
        <v>562</v>
      </c>
      <c r="C564">
        <v>54.423000000000002</v>
      </c>
      <c r="D564">
        <v>0.101892</v>
      </c>
      <c r="E564">
        <v>781.1</v>
      </c>
      <c r="F564">
        <v>4.2538234081770883</v>
      </c>
      <c r="G564">
        <v>3414.7094786572211</v>
      </c>
      <c r="H564">
        <f t="shared" si="43"/>
        <v>37858.629929753406</v>
      </c>
      <c r="I564">
        <f t="shared" si="44"/>
        <v>0.90573796779219518</v>
      </c>
      <c r="J564">
        <f t="shared" si="40"/>
        <v>-2.4376860225938657E-6</v>
      </c>
      <c r="K564">
        <f t="shared" si="41"/>
        <v>-1.0589959526532189E-2</v>
      </c>
      <c r="L564">
        <v>563</v>
      </c>
      <c r="M564">
        <f t="shared" si="42"/>
        <v>23</v>
      </c>
    </row>
    <row r="565" spans="1:13" hidden="1">
      <c r="A565" s="2">
        <v>43899.72797453704</v>
      </c>
      <c r="B565" s="5">
        <v>563</v>
      </c>
      <c r="C565">
        <v>54.447899999999997</v>
      </c>
      <c r="D565">
        <v>0.101892</v>
      </c>
      <c r="E565">
        <v>781.25</v>
      </c>
      <c r="F565">
        <v>4.2538234441691536</v>
      </c>
      <c r="G565">
        <v>3418.9633020653978</v>
      </c>
      <c r="H565">
        <f t="shared" si="43"/>
        <v>37858.528037753407</v>
      </c>
      <c r="I565">
        <f t="shared" si="44"/>
        <v>0.90573553010617258</v>
      </c>
      <c r="J565">
        <f t="shared" si="40"/>
        <v>-2.4376860225938657E-6</v>
      </c>
      <c r="K565">
        <f t="shared" si="41"/>
        <v>-1.0875410940108576E-2</v>
      </c>
      <c r="L565">
        <v>564</v>
      </c>
      <c r="M565">
        <f t="shared" si="42"/>
        <v>24</v>
      </c>
    </row>
    <row r="566" spans="1:13" hidden="1">
      <c r="A566" s="2">
        <v>43899.727986111109</v>
      </c>
      <c r="B566" s="5">
        <v>564</v>
      </c>
      <c r="C566">
        <v>54.470199999999998</v>
      </c>
      <c r="D566">
        <v>9.3866000000000005E-2</v>
      </c>
      <c r="E566">
        <v>781.4</v>
      </c>
      <c r="F566">
        <v>3.899303690819564</v>
      </c>
      <c r="G566">
        <v>3423.2171255095668</v>
      </c>
      <c r="H566">
        <f t="shared" si="43"/>
        <v>37858.426145753408</v>
      </c>
      <c r="I566">
        <f t="shared" si="44"/>
        <v>0.90573309242014999</v>
      </c>
      <c r="J566">
        <f t="shared" si="40"/>
        <v>-2.2456702802875483E-6</v>
      </c>
      <c r="K566">
        <f t="shared" si="41"/>
        <v>-1.1426342718530491E-2</v>
      </c>
      <c r="L566">
        <v>565</v>
      </c>
      <c r="M566">
        <f t="shared" si="42"/>
        <v>25</v>
      </c>
    </row>
    <row r="567" spans="1:13" hidden="1">
      <c r="A567" s="2">
        <v>43899.727997685193</v>
      </c>
      <c r="B567" s="5">
        <v>565</v>
      </c>
      <c r="C567">
        <v>54.4876</v>
      </c>
      <c r="D567">
        <v>9.3866000000000005E-2</v>
      </c>
      <c r="E567">
        <v>781.5</v>
      </c>
      <c r="F567">
        <v>3.1607196413569718</v>
      </c>
      <c r="G567">
        <v>3427.1164292003868</v>
      </c>
      <c r="H567">
        <f t="shared" si="43"/>
        <v>37858.332279753406</v>
      </c>
      <c r="I567">
        <f t="shared" si="44"/>
        <v>0.9057308467498697</v>
      </c>
      <c r="J567">
        <f t="shared" si="40"/>
        <v>-2.2456702802875483E-6</v>
      </c>
      <c r="K567">
        <f t="shared" si="41"/>
        <v>-1.2123791790944027E-2</v>
      </c>
      <c r="L567">
        <v>566</v>
      </c>
      <c r="M567">
        <f t="shared" si="42"/>
        <v>26</v>
      </c>
    </row>
    <row r="568" spans="1:13" hidden="1">
      <c r="A568" s="2">
        <v>43899.728009259263</v>
      </c>
      <c r="B568" s="5">
        <v>566</v>
      </c>
      <c r="C568">
        <v>54.502499999999998</v>
      </c>
      <c r="D568">
        <v>0.101892</v>
      </c>
      <c r="E568">
        <v>781.85</v>
      </c>
      <c r="F568">
        <v>3.1607196001655828</v>
      </c>
      <c r="G568">
        <v>3430.2771488417438</v>
      </c>
      <c r="H568">
        <f t="shared" si="43"/>
        <v>37858.238413753403</v>
      </c>
      <c r="I568">
        <f t="shared" si="44"/>
        <v>0.90572860107958941</v>
      </c>
      <c r="J568">
        <f t="shared" si="40"/>
        <v>-2.4376860225938657E-6</v>
      </c>
      <c r="K568">
        <f t="shared" si="41"/>
        <v>-1.279454861769147E-2</v>
      </c>
      <c r="L568">
        <v>567</v>
      </c>
      <c r="M568">
        <f t="shared" si="42"/>
        <v>27</v>
      </c>
    </row>
    <row r="569" spans="1:13" hidden="1">
      <c r="A569" s="2">
        <v>43899.728020833332</v>
      </c>
      <c r="B569" s="5">
        <v>567</v>
      </c>
      <c r="C569">
        <v>54.512500000000003</v>
      </c>
      <c r="D569">
        <v>0.158078</v>
      </c>
      <c r="E569">
        <v>782.2</v>
      </c>
      <c r="F569">
        <v>7.7868713563669552</v>
      </c>
      <c r="G569">
        <v>3433.4378684419089</v>
      </c>
      <c r="H569">
        <f t="shared" si="43"/>
        <v>37858.136521753404</v>
      </c>
      <c r="I569">
        <f t="shared" si="44"/>
        <v>0.90572616339356682</v>
      </c>
      <c r="J569">
        <f t="shared" si="40"/>
        <v>-3.7818919157439623E-6</v>
      </c>
      <c r="K569">
        <f t="shared" si="41"/>
        <v>-1.3664057623427039E-2</v>
      </c>
      <c r="L569">
        <v>568</v>
      </c>
      <c r="M569">
        <f t="shared" si="42"/>
        <v>28</v>
      </c>
    </row>
    <row r="570" spans="1:13" hidden="1">
      <c r="A570" s="2">
        <v>43899.728032407409</v>
      </c>
      <c r="B570" s="5">
        <v>568</v>
      </c>
      <c r="C570">
        <v>52.721500000000013</v>
      </c>
      <c r="D570">
        <v>17.350988999999998</v>
      </c>
      <c r="E570">
        <v>782.2</v>
      </c>
      <c r="F570">
        <v>6.5281499110114387</v>
      </c>
      <c r="G570">
        <v>3441.224739798276</v>
      </c>
      <c r="H570">
        <f t="shared" si="43"/>
        <v>37857.978443753404</v>
      </c>
      <c r="I570">
        <f t="shared" si="44"/>
        <v>0.90572238150165107</v>
      </c>
      <c r="J570">
        <f t="shared" si="40"/>
        <v>-4.1510877560024806E-4</v>
      </c>
      <c r="K570">
        <f t="shared" si="41"/>
        <v>-1.4337888424595158E-2</v>
      </c>
      <c r="L570">
        <v>569</v>
      </c>
      <c r="M570">
        <f t="shared" si="42"/>
        <v>29</v>
      </c>
    </row>
    <row r="571" spans="1:13" hidden="1">
      <c r="A571" s="2">
        <v>43899.728043981479</v>
      </c>
      <c r="B571" s="5">
        <v>569</v>
      </c>
      <c r="C571">
        <v>50.930500000000002</v>
      </c>
      <c r="D571">
        <v>34.543900000000001</v>
      </c>
      <c r="E571">
        <v>782.7</v>
      </c>
      <c r="F571">
        <v>7.8788748921124414</v>
      </c>
      <c r="G571">
        <v>3447.752889709288</v>
      </c>
      <c r="H571">
        <f t="shared" si="43"/>
        <v>37840.627454753405</v>
      </c>
      <c r="I571">
        <f t="shared" si="44"/>
        <v>0.90530727272605083</v>
      </c>
      <c r="J571">
        <f t="shared" si="40"/>
        <v>-8.2643565928475216E-4</v>
      </c>
      <c r="K571">
        <f t="shared" si="41"/>
        <v>-1.4757280160851316E-2</v>
      </c>
      <c r="L571">
        <v>570</v>
      </c>
      <c r="M571">
        <f t="shared" si="42"/>
        <v>30</v>
      </c>
    </row>
    <row r="572" spans="1:13" hidden="1">
      <c r="A572" s="2">
        <v>43899.728055555563</v>
      </c>
      <c r="B572" s="5">
        <v>570</v>
      </c>
      <c r="C572">
        <v>50.7517</v>
      </c>
      <c r="D572">
        <v>38.388599999999997</v>
      </c>
      <c r="E572">
        <v>783.2</v>
      </c>
      <c r="F572">
        <v>10.988037533391079</v>
      </c>
      <c r="G572">
        <v>3455.6317646013999</v>
      </c>
      <c r="H572">
        <f t="shared" si="43"/>
        <v>37806.083554753408</v>
      </c>
      <c r="I572">
        <f t="shared" si="44"/>
        <v>0.90448083706676607</v>
      </c>
      <c r="J572">
        <f t="shared" si="40"/>
        <v>-9.1841708521678278E-4</v>
      </c>
      <c r="K572">
        <f t="shared" si="41"/>
        <v>-1.3933282187589158E-2</v>
      </c>
      <c r="L572">
        <v>571</v>
      </c>
      <c r="M572">
        <f t="shared" si="42"/>
        <v>31</v>
      </c>
    </row>
    <row r="573" spans="1:13" hidden="1">
      <c r="A573" s="2">
        <v>43899.728067129632</v>
      </c>
      <c r="B573" s="5">
        <v>571</v>
      </c>
      <c r="C573">
        <v>51.633524999999999</v>
      </c>
      <c r="D573">
        <v>33.141224999999999</v>
      </c>
      <c r="E573">
        <v>783.90000000000009</v>
      </c>
      <c r="F573">
        <v>10.988037511627409</v>
      </c>
      <c r="G573">
        <v>3466.6198021347909</v>
      </c>
      <c r="H573">
        <f t="shared" si="43"/>
        <v>37767.69495475341</v>
      </c>
      <c r="I573">
        <f t="shared" si="44"/>
        <v>0.90356241998154929</v>
      </c>
      <c r="J573">
        <f t="shared" si="40"/>
        <v>-7.9287776227876527E-4</v>
      </c>
      <c r="K573">
        <f t="shared" si="41"/>
        <v>-1.3017302788394969E-2</v>
      </c>
      <c r="L573">
        <v>572</v>
      </c>
      <c r="M573">
        <f t="shared" si="42"/>
        <v>32</v>
      </c>
    </row>
    <row r="574" spans="1:13" hidden="1">
      <c r="A574" s="2">
        <v>43899.728078703702</v>
      </c>
      <c r="B574" s="5">
        <v>572</v>
      </c>
      <c r="C574">
        <v>52.515349999999998</v>
      </c>
      <c r="D574">
        <v>27.89385</v>
      </c>
      <c r="E574">
        <v>784.6</v>
      </c>
      <c r="F574">
        <v>11.930770304751309</v>
      </c>
      <c r="G574">
        <v>3477.6078396464191</v>
      </c>
      <c r="H574">
        <f t="shared" si="43"/>
        <v>37734.55372975341</v>
      </c>
      <c r="I574">
        <f t="shared" si="44"/>
        <v>0.90276954221927053</v>
      </c>
      <c r="J574">
        <f t="shared" si="40"/>
        <v>-6.6733843934074777E-4</v>
      </c>
      <c r="K574">
        <f t="shared" si="41"/>
        <v>-1.2226670696396491E-2</v>
      </c>
      <c r="L574">
        <v>573</v>
      </c>
      <c r="M574">
        <f t="shared" si="42"/>
        <v>33</v>
      </c>
    </row>
    <row r="575" spans="1:13" hidden="1">
      <c r="A575" s="2">
        <v>43899.728090277778</v>
      </c>
      <c r="B575" s="5">
        <v>573</v>
      </c>
      <c r="C575">
        <v>54.179600000000001</v>
      </c>
      <c r="D575">
        <v>0.25439699999999998</v>
      </c>
      <c r="E575">
        <v>784.6</v>
      </c>
      <c r="F575">
        <v>11.26409081563992</v>
      </c>
      <c r="G575">
        <v>3489.5386099511702</v>
      </c>
      <c r="H575">
        <f t="shared" si="43"/>
        <v>37706.65987975341</v>
      </c>
      <c r="I575">
        <f t="shared" si="44"/>
        <v>0.90210220377992978</v>
      </c>
      <c r="J575">
        <f t="shared" si="40"/>
        <v>-6.086248293124541E-6</v>
      </c>
      <c r="K575">
        <f t="shared" si="41"/>
        <v>-1.1561577927336031E-2</v>
      </c>
      <c r="L575">
        <v>574</v>
      </c>
      <c r="M575">
        <f t="shared" si="42"/>
        <v>34</v>
      </c>
    </row>
    <row r="576" spans="1:13" hidden="1">
      <c r="A576" s="2">
        <v>43899.728101851862</v>
      </c>
      <c r="B576" s="5">
        <v>574</v>
      </c>
      <c r="C576">
        <v>54.246699999999997</v>
      </c>
      <c r="D576">
        <v>9.3866000000000005E-2</v>
      </c>
      <c r="E576">
        <v>784.6</v>
      </c>
      <c r="F576">
        <v>10.937352487930729</v>
      </c>
      <c r="G576">
        <v>3500.8027007668102</v>
      </c>
      <c r="H576">
        <f t="shared" si="43"/>
        <v>37706.405482753413</v>
      </c>
      <c r="I576">
        <f t="shared" si="44"/>
        <v>0.90209611753163665</v>
      </c>
      <c r="J576">
        <f t="shared" si="40"/>
        <v>-2.2456702802875483E-6</v>
      </c>
      <c r="K576">
        <f t="shared" si="41"/>
        <v>-1.1557737349323194E-2</v>
      </c>
      <c r="L576">
        <v>575</v>
      </c>
      <c r="M576">
        <f t="shared" si="42"/>
        <v>35</v>
      </c>
    </row>
    <row r="577" spans="1:13" hidden="1">
      <c r="A577" s="2">
        <v>43899.728113425917</v>
      </c>
      <c r="B577" s="5">
        <v>575</v>
      </c>
      <c r="C577">
        <v>54.2864</v>
      </c>
      <c r="D577">
        <v>9.3866000000000005E-2</v>
      </c>
      <c r="E577">
        <v>784.1</v>
      </c>
      <c r="F577">
        <v>10.1744840853295</v>
      </c>
      <c r="G577">
        <v>3511.7400532547399</v>
      </c>
      <c r="H577">
        <f t="shared" si="43"/>
        <v>37706.31161675341</v>
      </c>
      <c r="I577">
        <f t="shared" si="44"/>
        <v>0.90209387186135637</v>
      </c>
      <c r="J577">
        <f t="shared" si="40"/>
        <v>-2.2456702802875483E-6</v>
      </c>
      <c r="K577">
        <f t="shared" si="41"/>
        <v>-1.1557737349323194E-2</v>
      </c>
      <c r="L577">
        <v>576</v>
      </c>
      <c r="M577">
        <f t="shared" si="42"/>
        <v>36</v>
      </c>
    </row>
    <row r="578" spans="1:13" hidden="1">
      <c r="A578" s="2">
        <v>43899.728125000001</v>
      </c>
      <c r="B578" s="5">
        <v>576</v>
      </c>
      <c r="C578">
        <v>54.321199999999997</v>
      </c>
      <c r="D578">
        <v>0.101892</v>
      </c>
      <c r="E578">
        <v>782.85</v>
      </c>
      <c r="F578">
        <v>10.17448397837695</v>
      </c>
      <c r="G578">
        <v>3521.9145373400702</v>
      </c>
      <c r="H578">
        <f t="shared" si="43"/>
        <v>37706.217750753407</v>
      </c>
      <c r="I578">
        <f t="shared" si="44"/>
        <v>0.90209162619107608</v>
      </c>
      <c r="J578">
        <f t="shared" si="40"/>
        <v>-2.4376860225938657E-6</v>
      </c>
      <c r="K578">
        <f t="shared" si="41"/>
        <v>-1.1557737349323194E-2</v>
      </c>
      <c r="L578">
        <v>577</v>
      </c>
      <c r="M578">
        <f t="shared" si="42"/>
        <v>37</v>
      </c>
    </row>
    <row r="579" spans="1:13" hidden="1">
      <c r="A579" s="2">
        <v>43899.728136574071</v>
      </c>
      <c r="B579" s="5">
        <v>577</v>
      </c>
      <c r="C579">
        <v>54.343600000000002</v>
      </c>
      <c r="D579">
        <v>0.101892</v>
      </c>
      <c r="E579">
        <v>781.6</v>
      </c>
      <c r="F579">
        <v>7.3452824712460094</v>
      </c>
      <c r="G579">
        <v>3532.0890213184471</v>
      </c>
      <c r="H579">
        <f t="shared" si="43"/>
        <v>37706.115858753408</v>
      </c>
      <c r="I579">
        <f t="shared" si="44"/>
        <v>0.90208918850505349</v>
      </c>
      <c r="J579">
        <f t="shared" ref="J579:J642" si="45">I580-I579</f>
        <v>-2.4376860225938657E-6</v>
      </c>
      <c r="K579">
        <f t="shared" ref="K579:K642" si="46">SUM(J579:J638)</f>
        <v>-1.1557545333580888E-2</v>
      </c>
      <c r="L579">
        <v>578</v>
      </c>
      <c r="M579">
        <f t="shared" ref="M579:M642" si="47">MOD(L579,60)</f>
        <v>38</v>
      </c>
    </row>
    <row r="580" spans="1:13" hidden="1">
      <c r="A580" s="2">
        <v>43899.728148148148</v>
      </c>
      <c r="B580" s="5">
        <v>578</v>
      </c>
      <c r="C580">
        <v>54.365900000000003</v>
      </c>
      <c r="D580">
        <v>9.3866000000000005E-2</v>
      </c>
      <c r="E580">
        <v>781.1</v>
      </c>
      <c r="F580">
        <v>7.3452824930656364</v>
      </c>
      <c r="G580">
        <v>3539.434303789692</v>
      </c>
      <c r="H580">
        <f t="shared" ref="H580:H643" si="48">H579-D579</f>
        <v>37706.013966753409</v>
      </c>
      <c r="I580">
        <f t="shared" ref="I580:I643" si="49">I579-((H579-H580)/$H$2)</f>
        <v>0.90208675081903089</v>
      </c>
      <c r="J580">
        <f t="shared" si="45"/>
        <v>-2.2456702802875483E-6</v>
      </c>
      <c r="K580">
        <f t="shared" si="46"/>
        <v>-1.1557353317838581E-2</v>
      </c>
      <c r="L580">
        <v>579</v>
      </c>
      <c r="M580">
        <f t="shared" si="47"/>
        <v>39</v>
      </c>
    </row>
    <row r="581" spans="1:13" hidden="1">
      <c r="A581" s="2">
        <v>43899.728159722217</v>
      </c>
      <c r="B581" s="5">
        <v>579</v>
      </c>
      <c r="C581">
        <v>52.805999999999997</v>
      </c>
      <c r="D581">
        <v>14.4373</v>
      </c>
      <c r="E581">
        <v>780.6</v>
      </c>
      <c r="F581">
        <v>5.4159397823816304</v>
      </c>
      <c r="G581">
        <v>3546.7795862827579</v>
      </c>
      <c r="H581">
        <f t="shared" si="48"/>
        <v>37705.920100753407</v>
      </c>
      <c r="I581">
        <f t="shared" si="49"/>
        <v>0.9020845051487506</v>
      </c>
      <c r="J581">
        <f t="shared" si="45"/>
        <v>-3.4540105615732397E-4</v>
      </c>
      <c r="K581">
        <f t="shared" si="46"/>
        <v>-1.1557353317838581E-2</v>
      </c>
      <c r="L581">
        <v>580</v>
      </c>
      <c r="M581">
        <f t="shared" si="47"/>
        <v>40</v>
      </c>
    </row>
    <row r="582" spans="1:13" hidden="1">
      <c r="A582" s="2">
        <v>43899.728171296287</v>
      </c>
      <c r="B582" s="5">
        <v>580</v>
      </c>
      <c r="C582">
        <v>50.883400000000002</v>
      </c>
      <c r="D582">
        <v>35.282299999999999</v>
      </c>
      <c r="E582">
        <v>780.5</v>
      </c>
      <c r="F582">
        <v>6.6405345027939671</v>
      </c>
      <c r="G582">
        <v>3552.1955260651389</v>
      </c>
      <c r="H582">
        <f t="shared" si="48"/>
        <v>37691.482800753409</v>
      </c>
      <c r="I582">
        <f t="shared" si="49"/>
        <v>0.90173910409259328</v>
      </c>
      <c r="J582">
        <f t="shared" si="45"/>
        <v>-8.4410129897272146E-4</v>
      </c>
      <c r="K582">
        <f t="shared" si="46"/>
        <v>-1.1214197931961545E-2</v>
      </c>
      <c r="L582">
        <v>581</v>
      </c>
      <c r="M582">
        <f t="shared" si="47"/>
        <v>41</v>
      </c>
    </row>
    <row r="583" spans="1:13" hidden="1">
      <c r="A583" s="2">
        <v>43899.728182870371</v>
      </c>
      <c r="B583" s="5">
        <v>581</v>
      </c>
      <c r="C583">
        <v>50.781500000000001</v>
      </c>
      <c r="D583">
        <v>28.427600000000002</v>
      </c>
      <c r="E583">
        <v>780.3</v>
      </c>
      <c r="F583">
        <v>9.8305098162699487</v>
      </c>
      <c r="G583">
        <v>3558.8360605679331</v>
      </c>
      <c r="H583">
        <f t="shared" si="48"/>
        <v>37656.20050075341</v>
      </c>
      <c r="I583">
        <f t="shared" si="49"/>
        <v>0.90089500279362056</v>
      </c>
      <c r="J583">
        <f t="shared" si="45"/>
        <v>-6.8010798861417587E-4</v>
      </c>
      <c r="K583">
        <f t="shared" si="46"/>
        <v>-1.0372534319011417E-2</v>
      </c>
      <c r="L583">
        <v>582</v>
      </c>
      <c r="M583">
        <f t="shared" si="47"/>
        <v>42</v>
      </c>
    </row>
    <row r="584" spans="1:13" hidden="1">
      <c r="A584" s="2">
        <v>43899.728194444448</v>
      </c>
      <c r="B584" s="5">
        <v>582</v>
      </c>
      <c r="C584">
        <v>50.766599999999997</v>
      </c>
      <c r="D584">
        <v>35.402700000000003</v>
      </c>
      <c r="E584">
        <v>780.15</v>
      </c>
      <c r="F584">
        <v>9.8305098563008144</v>
      </c>
      <c r="G584">
        <v>3568.6665703842032</v>
      </c>
      <c r="H584">
        <f t="shared" si="48"/>
        <v>37627.772900753407</v>
      </c>
      <c r="I584">
        <f t="shared" si="49"/>
        <v>0.90021489480500638</v>
      </c>
      <c r="J584">
        <f t="shared" si="45"/>
        <v>-8.4698177434983091E-4</v>
      </c>
      <c r="K584">
        <f t="shared" si="46"/>
        <v>-9.6969763331307135E-3</v>
      </c>
      <c r="L584">
        <v>583</v>
      </c>
      <c r="M584">
        <f t="shared" si="47"/>
        <v>43</v>
      </c>
    </row>
    <row r="585" spans="1:13" hidden="1">
      <c r="A585" s="2">
        <v>43899.728206018517</v>
      </c>
      <c r="B585" s="5">
        <v>583</v>
      </c>
      <c r="C585">
        <v>50.808799999999998</v>
      </c>
      <c r="D585">
        <v>27.793500000000002</v>
      </c>
      <c r="E585">
        <v>780</v>
      </c>
      <c r="F585">
        <v>12.60634249920175</v>
      </c>
      <c r="G585">
        <v>3578.4970802405041</v>
      </c>
      <c r="H585">
        <f t="shared" si="48"/>
        <v>37592.370200753408</v>
      </c>
      <c r="I585">
        <f t="shared" si="49"/>
        <v>0.89936791303065655</v>
      </c>
      <c r="J585">
        <f t="shared" si="45"/>
        <v>-6.6493764445629822E-4</v>
      </c>
      <c r="K585">
        <f t="shared" si="46"/>
        <v>-8.9317402489542674E-3</v>
      </c>
      <c r="L585">
        <v>584</v>
      </c>
      <c r="M585">
        <f t="shared" si="47"/>
        <v>44</v>
      </c>
    </row>
    <row r="586" spans="1:13" hidden="1">
      <c r="A586" s="2">
        <v>43899.728217592587</v>
      </c>
      <c r="B586" s="5">
        <v>584</v>
      </c>
      <c r="C586">
        <v>51.450924999999998</v>
      </c>
      <c r="D586">
        <v>23.374890000000001</v>
      </c>
      <c r="E586">
        <v>779.9</v>
      </c>
      <c r="F586">
        <v>13.098556532868839</v>
      </c>
      <c r="G586">
        <v>3591.1034227397058</v>
      </c>
      <c r="H586">
        <f t="shared" si="48"/>
        <v>37564.576700753409</v>
      </c>
      <c r="I586">
        <f t="shared" si="49"/>
        <v>0.89870297538620025</v>
      </c>
      <c r="J586">
        <f t="shared" si="45"/>
        <v>-5.5922587281287406E-4</v>
      </c>
      <c r="K586">
        <f t="shared" si="46"/>
        <v>-8.2705844964137132E-3</v>
      </c>
      <c r="L586">
        <v>585</v>
      </c>
      <c r="M586">
        <f t="shared" si="47"/>
        <v>45</v>
      </c>
    </row>
    <row r="587" spans="1:13" hidden="1">
      <c r="A587" s="2">
        <v>43899.728229166663</v>
      </c>
      <c r="B587" s="5">
        <v>585</v>
      </c>
      <c r="C587">
        <v>52.093050000000012</v>
      </c>
      <c r="D587">
        <v>18.95628</v>
      </c>
      <c r="E587">
        <v>779.7</v>
      </c>
      <c r="F587">
        <v>12.22698689703801</v>
      </c>
      <c r="G587">
        <v>3604.201979272575</v>
      </c>
      <c r="H587">
        <f t="shared" si="48"/>
        <v>37541.20181075341</v>
      </c>
      <c r="I587">
        <f t="shared" si="49"/>
        <v>0.89814374951338738</v>
      </c>
      <c r="J587">
        <f t="shared" si="45"/>
        <v>-4.535141011694499E-4</v>
      </c>
      <c r="K587">
        <f t="shared" si="46"/>
        <v>-7.8733726837274531E-3</v>
      </c>
      <c r="L587">
        <v>586</v>
      </c>
      <c r="M587">
        <f t="shared" si="47"/>
        <v>46</v>
      </c>
    </row>
    <row r="588" spans="1:13" hidden="1">
      <c r="A588" s="2">
        <v>43899.72824074074</v>
      </c>
      <c r="B588" s="5">
        <v>586</v>
      </c>
      <c r="C588">
        <v>53.995800000000003</v>
      </c>
      <c r="D588">
        <v>9.3866000000000005E-2</v>
      </c>
      <c r="E588">
        <v>779.35</v>
      </c>
      <c r="F588">
        <v>12.226987075367919</v>
      </c>
      <c r="G588">
        <v>3616.428966169613</v>
      </c>
      <c r="H588">
        <f t="shared" si="48"/>
        <v>37522.245530753411</v>
      </c>
      <c r="I588">
        <f t="shared" si="49"/>
        <v>0.89769023541221793</v>
      </c>
      <c r="J588">
        <f t="shared" si="45"/>
        <v>-2.2456702802875483E-6</v>
      </c>
      <c r="K588">
        <f t="shared" si="46"/>
        <v>-7.501028297277057E-3</v>
      </c>
      <c r="L588">
        <v>587</v>
      </c>
      <c r="M588">
        <f t="shared" si="47"/>
        <v>47</v>
      </c>
    </row>
    <row r="589" spans="1:13" hidden="1">
      <c r="A589" s="2">
        <v>43899.728252314817</v>
      </c>
      <c r="B589" s="5">
        <v>587</v>
      </c>
      <c r="C589">
        <v>54.062899999999999</v>
      </c>
      <c r="D589">
        <v>9.3866000000000005E-2</v>
      </c>
      <c r="E589">
        <v>779</v>
      </c>
      <c r="F589">
        <v>7.5164391072364918</v>
      </c>
      <c r="G589">
        <v>3628.655953244981</v>
      </c>
      <c r="H589">
        <f t="shared" si="48"/>
        <v>37522.151664753408</v>
      </c>
      <c r="I589">
        <f t="shared" si="49"/>
        <v>0.89768798974193764</v>
      </c>
      <c r="J589">
        <f t="shared" si="45"/>
        <v>-2.2456702802875483E-6</v>
      </c>
      <c r="K589">
        <f t="shared" si="46"/>
        <v>-7.499107996308374E-3</v>
      </c>
      <c r="L589">
        <v>588</v>
      </c>
      <c r="M589">
        <f t="shared" si="47"/>
        <v>48</v>
      </c>
    </row>
    <row r="590" spans="1:13" hidden="1">
      <c r="A590" s="2">
        <v>43899.728263888886</v>
      </c>
      <c r="B590" s="5">
        <v>588</v>
      </c>
      <c r="C590">
        <v>54.110100000000003</v>
      </c>
      <c r="D590">
        <v>0.101892</v>
      </c>
      <c r="E590">
        <v>778.8</v>
      </c>
      <c r="F590">
        <v>7.5164390597757764</v>
      </c>
      <c r="G590">
        <v>3636.1723923522168</v>
      </c>
      <c r="H590">
        <f t="shared" si="48"/>
        <v>37522.057798753405</v>
      </c>
      <c r="I590">
        <f t="shared" si="49"/>
        <v>0.89768574407165735</v>
      </c>
      <c r="J590">
        <f t="shared" si="45"/>
        <v>-2.4376860225938657E-6</v>
      </c>
      <c r="K590">
        <f t="shared" si="46"/>
        <v>-7.8983369551818283E-3</v>
      </c>
      <c r="L590">
        <v>589</v>
      </c>
      <c r="M590">
        <f t="shared" si="47"/>
        <v>49</v>
      </c>
    </row>
    <row r="591" spans="1:13" hidden="1">
      <c r="A591" s="2">
        <v>43899.728275462963</v>
      </c>
      <c r="B591" s="5">
        <v>589</v>
      </c>
      <c r="C591">
        <v>54.147300000000001</v>
      </c>
      <c r="D591">
        <v>9.3866000000000005E-2</v>
      </c>
      <c r="E591">
        <v>778.6</v>
      </c>
      <c r="F591">
        <v>2.545292665104244</v>
      </c>
      <c r="G591">
        <v>3643.6888314119929</v>
      </c>
      <c r="H591">
        <f t="shared" si="48"/>
        <v>37521.955906753406</v>
      </c>
      <c r="I591">
        <f t="shared" si="49"/>
        <v>0.89768330638563476</v>
      </c>
      <c r="J591">
        <f t="shared" si="45"/>
        <v>-2.2456702802875483E-6</v>
      </c>
      <c r="K591">
        <f t="shared" si="46"/>
        <v>-7.8983369551818283E-3</v>
      </c>
      <c r="L591">
        <v>590</v>
      </c>
      <c r="M591">
        <f t="shared" si="47"/>
        <v>50</v>
      </c>
    </row>
    <row r="592" spans="1:13" hidden="1">
      <c r="A592" s="2">
        <v>43899.72828703704</v>
      </c>
      <c r="B592" s="5">
        <v>590</v>
      </c>
      <c r="C592">
        <v>54.179600000000001</v>
      </c>
      <c r="D592">
        <v>9.3866000000000005E-2</v>
      </c>
      <c r="E592">
        <v>778.5</v>
      </c>
      <c r="F592">
        <v>2.5452926585019271</v>
      </c>
      <c r="G592">
        <v>3646.234124077097</v>
      </c>
      <c r="H592">
        <f t="shared" si="48"/>
        <v>37521.862040753404</v>
      </c>
      <c r="I592">
        <f t="shared" si="49"/>
        <v>0.89768106071535447</v>
      </c>
      <c r="J592">
        <f t="shared" si="45"/>
        <v>-2.2456702802875483E-6</v>
      </c>
      <c r="K592">
        <f t="shared" si="46"/>
        <v>-7.8983369551818283E-3</v>
      </c>
      <c r="L592">
        <v>591</v>
      </c>
      <c r="M592">
        <f t="shared" si="47"/>
        <v>51</v>
      </c>
    </row>
    <row r="593" spans="1:13" hidden="1">
      <c r="A593" s="2">
        <v>43899.728298611109</v>
      </c>
      <c r="B593" s="5">
        <v>591</v>
      </c>
      <c r="C593">
        <v>54.204500000000003</v>
      </c>
      <c r="D593">
        <v>9.3866000000000005E-2</v>
      </c>
      <c r="E593">
        <v>778.4</v>
      </c>
      <c r="F593">
        <v>0.95616291643980456</v>
      </c>
      <c r="G593">
        <v>3648.7794167355992</v>
      </c>
      <c r="H593">
        <f t="shared" si="48"/>
        <v>37521.768174753401</v>
      </c>
      <c r="I593">
        <f t="shared" si="49"/>
        <v>0.89767881504507419</v>
      </c>
      <c r="J593">
        <f t="shared" si="45"/>
        <v>-2.2456702802875483E-6</v>
      </c>
      <c r="K593">
        <f t="shared" si="46"/>
        <v>-7.8983369551818283E-3</v>
      </c>
      <c r="L593">
        <v>592</v>
      </c>
      <c r="M593">
        <f t="shared" si="47"/>
        <v>52</v>
      </c>
    </row>
    <row r="594" spans="1:13" hidden="1">
      <c r="A594" s="2">
        <v>43899.728310185194</v>
      </c>
      <c r="B594" s="5">
        <v>592</v>
      </c>
      <c r="C594">
        <v>54.226799999999997</v>
      </c>
      <c r="D594">
        <v>0.101892</v>
      </c>
      <c r="E594">
        <v>778.36</v>
      </c>
      <c r="F594">
        <v>0.95616291704360046</v>
      </c>
      <c r="G594">
        <v>3649.7355796520392</v>
      </c>
      <c r="H594">
        <f t="shared" si="48"/>
        <v>37521.674308753398</v>
      </c>
      <c r="I594">
        <f t="shared" si="49"/>
        <v>0.8976765693747939</v>
      </c>
      <c r="J594">
        <f t="shared" si="45"/>
        <v>-2.4376860225938657E-6</v>
      </c>
      <c r="K594">
        <f t="shared" si="46"/>
        <v>-7.8983369551818283E-3</v>
      </c>
      <c r="L594">
        <v>593</v>
      </c>
      <c r="M594">
        <f t="shared" si="47"/>
        <v>53</v>
      </c>
    </row>
    <row r="595" spans="1:13" hidden="1">
      <c r="A595" s="2">
        <v>43899.728321759263</v>
      </c>
      <c r="B595" s="5">
        <v>593</v>
      </c>
      <c r="C595">
        <v>54.249200000000002</v>
      </c>
      <c r="D595">
        <v>9.3866000000000005E-2</v>
      </c>
      <c r="E595">
        <v>778.32</v>
      </c>
      <c r="F595">
        <v>0.95616292041749296</v>
      </c>
      <c r="G595">
        <v>3650.6917425690831</v>
      </c>
      <c r="H595">
        <f t="shared" si="48"/>
        <v>37521.572416753399</v>
      </c>
      <c r="I595">
        <f t="shared" si="49"/>
        <v>0.8976741316887713</v>
      </c>
      <c r="J595">
        <f t="shared" si="45"/>
        <v>-2.2456702802875483E-6</v>
      </c>
      <c r="K595">
        <f t="shared" si="46"/>
        <v>-7.898144939439522E-3</v>
      </c>
      <c r="L595">
        <v>594</v>
      </c>
      <c r="M595">
        <f t="shared" si="47"/>
        <v>54</v>
      </c>
    </row>
    <row r="596" spans="1:13" hidden="1">
      <c r="A596" s="2">
        <v>43899.728333333333</v>
      </c>
      <c r="B596" s="5">
        <v>594</v>
      </c>
      <c r="C596">
        <v>54.269100000000002</v>
      </c>
      <c r="D596">
        <v>9.3866000000000005E-2</v>
      </c>
      <c r="E596">
        <v>778.28</v>
      </c>
      <c r="F596">
        <v>0.9561629224063366</v>
      </c>
      <c r="G596">
        <v>3651.6479054894999</v>
      </c>
      <c r="H596">
        <f t="shared" si="48"/>
        <v>37521.478550753396</v>
      </c>
      <c r="I596">
        <f t="shared" si="49"/>
        <v>0.89767188601849102</v>
      </c>
      <c r="J596">
        <f t="shared" si="45"/>
        <v>-2.2456702802875483E-6</v>
      </c>
      <c r="K596">
        <f t="shared" si="46"/>
        <v>-7.8983369551818283E-3</v>
      </c>
      <c r="L596">
        <v>595</v>
      </c>
      <c r="M596">
        <f t="shared" si="47"/>
        <v>55</v>
      </c>
    </row>
    <row r="597" spans="1:13" hidden="1">
      <c r="A597" s="2">
        <v>43899.728344907409</v>
      </c>
      <c r="B597" s="5">
        <v>595</v>
      </c>
      <c r="C597">
        <v>54.283999999999999</v>
      </c>
      <c r="D597">
        <v>9.3866000000000005E-2</v>
      </c>
      <c r="E597">
        <v>778.24</v>
      </c>
      <c r="F597">
        <v>0.95616292299984329</v>
      </c>
      <c r="G597">
        <v>3652.6040684119071</v>
      </c>
      <c r="H597">
        <f t="shared" si="48"/>
        <v>37521.384684753393</v>
      </c>
      <c r="I597">
        <f t="shared" si="49"/>
        <v>0.89766964034821073</v>
      </c>
      <c r="J597">
        <f t="shared" si="45"/>
        <v>-2.2456702802875483E-6</v>
      </c>
      <c r="K597">
        <f t="shared" si="46"/>
        <v>-7.8983369551818283E-3</v>
      </c>
      <c r="L597">
        <v>596</v>
      </c>
      <c r="M597">
        <f t="shared" si="47"/>
        <v>56</v>
      </c>
    </row>
    <row r="598" spans="1:13" hidden="1">
      <c r="A598" s="2">
        <v>43899.728356481479</v>
      </c>
      <c r="B598" s="5">
        <v>596</v>
      </c>
      <c r="C598">
        <v>54.301299999999998</v>
      </c>
      <c r="D598">
        <v>9.3866000000000005E-2</v>
      </c>
      <c r="E598">
        <v>778.2</v>
      </c>
      <c r="F598">
        <v>1.8272796331416441</v>
      </c>
      <c r="G598">
        <v>3653.5602313349059</v>
      </c>
      <c r="H598">
        <f t="shared" si="48"/>
        <v>37521.29081875339</v>
      </c>
      <c r="I598">
        <f t="shared" si="49"/>
        <v>0.89766739467793044</v>
      </c>
      <c r="J598">
        <f t="shared" si="45"/>
        <v>-2.2456702802875483E-6</v>
      </c>
      <c r="K598">
        <f t="shared" si="46"/>
        <v>-7.9048659449810765E-3</v>
      </c>
      <c r="L598">
        <v>597</v>
      </c>
      <c r="M598">
        <f t="shared" si="47"/>
        <v>57</v>
      </c>
    </row>
    <row r="599" spans="1:13" hidden="1">
      <c r="A599" s="2">
        <v>43899.728368055563</v>
      </c>
      <c r="B599" s="5">
        <v>597</v>
      </c>
      <c r="C599">
        <v>53.484099999999998</v>
      </c>
      <c r="D599">
        <v>5.7927299999999997</v>
      </c>
      <c r="E599">
        <v>778.13333333333333</v>
      </c>
      <c r="F599">
        <v>1.8272796488882941</v>
      </c>
      <c r="G599">
        <v>3655.387510968048</v>
      </c>
      <c r="H599">
        <f t="shared" si="48"/>
        <v>37521.196952753387</v>
      </c>
      <c r="I599">
        <f t="shared" si="49"/>
        <v>0.89766514900765015</v>
      </c>
      <c r="J599">
        <f t="shared" si="45"/>
        <v>-1.385865127160324E-4</v>
      </c>
      <c r="K599">
        <f t="shared" si="46"/>
        <v>-8.1819644863597718E-3</v>
      </c>
      <c r="L599">
        <v>598</v>
      </c>
      <c r="M599">
        <f t="shared" si="47"/>
        <v>58</v>
      </c>
    </row>
    <row r="600" spans="1:13" hidden="1">
      <c r="A600" s="2">
        <v>43899.728379629632</v>
      </c>
      <c r="B600" s="5">
        <v>598</v>
      </c>
      <c r="C600">
        <v>54.246699999999997</v>
      </c>
      <c r="D600">
        <v>13.875500000000001</v>
      </c>
      <c r="E600">
        <v>778.06666666666672</v>
      </c>
      <c r="F600">
        <v>1.82727966820484</v>
      </c>
      <c r="G600">
        <v>3657.2147906169362</v>
      </c>
      <c r="H600">
        <f t="shared" si="48"/>
        <v>37515.404222753386</v>
      </c>
      <c r="I600">
        <f t="shared" si="49"/>
        <v>0.89752656249493412</v>
      </c>
      <c r="J600">
        <f t="shared" si="45"/>
        <v>-3.3196043267869069E-4</v>
      </c>
      <c r="K600">
        <f t="shared" si="46"/>
        <v>-8.5932917368821693E-3</v>
      </c>
      <c r="L600">
        <v>599</v>
      </c>
      <c r="M600">
        <f t="shared" si="47"/>
        <v>59</v>
      </c>
    </row>
    <row r="601" spans="1:13" hidden="1">
      <c r="A601" s="2">
        <v>43899.728391203702</v>
      </c>
      <c r="B601" s="5">
        <v>599</v>
      </c>
      <c r="C601">
        <v>53.645600000000002</v>
      </c>
      <c r="D601">
        <v>4.8295399999999997</v>
      </c>
      <c r="E601">
        <v>778</v>
      </c>
      <c r="F601">
        <v>5.2382881106323884</v>
      </c>
      <c r="G601">
        <v>3659.0420702851411</v>
      </c>
      <c r="H601">
        <f t="shared" si="48"/>
        <v>37501.528722753384</v>
      </c>
      <c r="I601">
        <f t="shared" si="49"/>
        <v>0.89719460206225543</v>
      </c>
      <c r="J601">
        <f t="shared" si="45"/>
        <v>-1.1554294894156047E-4</v>
      </c>
      <c r="K601">
        <f t="shared" si="46"/>
        <v>-9.0818146190214666E-3</v>
      </c>
      <c r="L601">
        <v>600</v>
      </c>
      <c r="M601">
        <f t="shared" si="47"/>
        <v>0</v>
      </c>
    </row>
    <row r="602" spans="1:13">
      <c r="A602" s="2">
        <v>43899.728402777779</v>
      </c>
      <c r="B602" s="5">
        <v>600</v>
      </c>
      <c r="C602">
        <v>53.515150000000013</v>
      </c>
      <c r="D602">
        <v>6.0576049999999997</v>
      </c>
      <c r="E602">
        <v>777.9666666666667</v>
      </c>
      <c r="F602">
        <v>5.2382881084678372</v>
      </c>
      <c r="G602">
        <v>3664.280358395773</v>
      </c>
      <c r="H602">
        <f t="shared" si="48"/>
        <v>37496.699182753386</v>
      </c>
      <c r="I602">
        <f t="shared" si="49"/>
        <v>0.89707905911331387</v>
      </c>
      <c r="J602">
        <f t="shared" si="45"/>
        <v>-1.4492343892447135E-4</v>
      </c>
      <c r="K602">
        <f t="shared" si="46"/>
        <v>-9.8679824765940394E-3</v>
      </c>
      <c r="L602">
        <v>601</v>
      </c>
      <c r="M602">
        <f t="shared" si="47"/>
        <v>1</v>
      </c>
    </row>
    <row r="603" spans="1:13" hidden="1">
      <c r="A603" s="2">
        <v>43899.728414351863</v>
      </c>
      <c r="B603" s="5">
        <v>601</v>
      </c>
      <c r="C603">
        <v>53.384700000000002</v>
      </c>
      <c r="D603">
        <v>7.2856699999999996</v>
      </c>
      <c r="E603">
        <v>777.93333333333328</v>
      </c>
      <c r="F603">
        <v>5.2382881063915381</v>
      </c>
      <c r="G603">
        <v>3669.5186465042411</v>
      </c>
      <c r="H603">
        <f t="shared" si="48"/>
        <v>37490.641577753384</v>
      </c>
      <c r="I603">
        <f t="shared" si="49"/>
        <v>0.8969341356743894</v>
      </c>
      <c r="J603">
        <f t="shared" si="45"/>
        <v>-1.743039289072712E-4</v>
      </c>
      <c r="K603">
        <f t="shared" si="46"/>
        <v>-1.0457513271022512E-2</v>
      </c>
      <c r="L603">
        <v>602</v>
      </c>
      <c r="M603">
        <f t="shared" si="47"/>
        <v>2</v>
      </c>
    </row>
    <row r="604" spans="1:13" hidden="1">
      <c r="A604" s="2">
        <v>43899.728425925918</v>
      </c>
      <c r="B604" s="5">
        <v>602</v>
      </c>
      <c r="C604">
        <v>53.885300000000001</v>
      </c>
      <c r="D604">
        <v>3.6616749999999998</v>
      </c>
      <c r="E604">
        <v>777.9</v>
      </c>
      <c r="F604">
        <v>11.682394821270529</v>
      </c>
      <c r="G604">
        <v>3674.756934610632</v>
      </c>
      <c r="H604">
        <f t="shared" si="48"/>
        <v>37483.355907753386</v>
      </c>
      <c r="I604">
        <f t="shared" si="49"/>
        <v>0.89675983174548213</v>
      </c>
      <c r="J604">
        <f t="shared" si="45"/>
        <v>-8.7602696647315348E-5</v>
      </c>
      <c r="K604">
        <f t="shared" si="46"/>
        <v>-1.0824193635672219E-2</v>
      </c>
      <c r="L604">
        <v>603</v>
      </c>
      <c r="M604">
        <f t="shared" si="47"/>
        <v>3</v>
      </c>
    </row>
    <row r="605" spans="1:13" hidden="1">
      <c r="A605" s="2">
        <v>43899.728437500002</v>
      </c>
      <c r="B605" s="5">
        <v>603</v>
      </c>
      <c r="C605">
        <v>53.617649999999998</v>
      </c>
      <c r="D605">
        <v>5.9713174999999996</v>
      </c>
      <c r="E605">
        <v>777.7</v>
      </c>
      <c r="F605">
        <v>11.68239481970452</v>
      </c>
      <c r="G605">
        <v>3686.4393294319029</v>
      </c>
      <c r="H605">
        <f t="shared" si="48"/>
        <v>37479.694232753383</v>
      </c>
      <c r="I605">
        <f t="shared" si="49"/>
        <v>0.89667222904883481</v>
      </c>
      <c r="J605">
        <f t="shared" si="45"/>
        <v>-1.4285907830069444E-4</v>
      </c>
      <c r="K605">
        <f t="shared" si="46"/>
        <v>-1.1084105292785806E-2</v>
      </c>
      <c r="L605">
        <v>604</v>
      </c>
      <c r="M605">
        <f t="shared" si="47"/>
        <v>4</v>
      </c>
    </row>
    <row r="606" spans="1:13" hidden="1">
      <c r="A606" s="2">
        <v>43899.728449074071</v>
      </c>
      <c r="B606" s="5">
        <v>604</v>
      </c>
      <c r="C606">
        <v>53.35</v>
      </c>
      <c r="D606">
        <v>8.2809600000000003</v>
      </c>
      <c r="E606">
        <v>777.5</v>
      </c>
      <c r="F606">
        <v>10.59506932410015</v>
      </c>
      <c r="G606">
        <v>3698.1217242516068</v>
      </c>
      <c r="H606">
        <f t="shared" si="48"/>
        <v>37473.722915253384</v>
      </c>
      <c r="I606">
        <f t="shared" si="49"/>
        <v>0.89652936997053412</v>
      </c>
      <c r="J606">
        <f t="shared" si="45"/>
        <v>-1.9811545995407354E-4</v>
      </c>
      <c r="K606">
        <f t="shared" si="46"/>
        <v>-1.0943683900507706E-2</v>
      </c>
      <c r="L606">
        <v>605</v>
      </c>
      <c r="M606">
        <f t="shared" si="47"/>
        <v>5</v>
      </c>
    </row>
    <row r="607" spans="1:13" hidden="1">
      <c r="A607" s="2">
        <v>43899.728460648148</v>
      </c>
      <c r="B607" s="5">
        <v>605</v>
      </c>
      <c r="C607">
        <v>54.2864</v>
      </c>
      <c r="D607">
        <v>0.31058249999999998</v>
      </c>
      <c r="E607">
        <v>777</v>
      </c>
      <c r="F607">
        <v>9.0759862097608348</v>
      </c>
      <c r="G607">
        <v>3708.716793575707</v>
      </c>
      <c r="H607">
        <f t="shared" si="48"/>
        <v>37465.441955253387</v>
      </c>
      <c r="I607">
        <f t="shared" si="49"/>
        <v>0.89633125451058004</v>
      </c>
      <c r="J607">
        <f t="shared" si="45"/>
        <v>-7.4304422242876811E-6</v>
      </c>
      <c r="K607">
        <f t="shared" si="46"/>
        <v>-1.0748198166242839E-2</v>
      </c>
      <c r="L607">
        <v>606</v>
      </c>
      <c r="M607">
        <f t="shared" si="47"/>
        <v>6</v>
      </c>
    </row>
    <row r="608" spans="1:13" hidden="1">
      <c r="A608" s="2">
        <v>43899.728472222218</v>
      </c>
      <c r="B608" s="5">
        <v>606</v>
      </c>
      <c r="C608">
        <v>54.336100000000002</v>
      </c>
      <c r="D608">
        <v>0.101892</v>
      </c>
      <c r="E608">
        <v>776.65</v>
      </c>
      <c r="F608">
        <v>9.0759862060863519</v>
      </c>
      <c r="G608">
        <v>3717.7927797854682</v>
      </c>
      <c r="H608">
        <f t="shared" si="48"/>
        <v>37465.131372753385</v>
      </c>
      <c r="I608">
        <f t="shared" si="49"/>
        <v>0.89632382406835576</v>
      </c>
      <c r="J608">
        <f t="shared" si="45"/>
        <v>-2.4376860225938657E-6</v>
      </c>
      <c r="K608">
        <f t="shared" si="46"/>
        <v>-1.0743205410041146E-2</v>
      </c>
      <c r="L608">
        <v>607</v>
      </c>
      <c r="M608">
        <f t="shared" si="47"/>
        <v>7</v>
      </c>
    </row>
    <row r="609" spans="1:13" hidden="1">
      <c r="A609" s="2">
        <v>43899.728483796287</v>
      </c>
      <c r="B609" s="5">
        <v>607</v>
      </c>
      <c r="C609">
        <v>54.348500000000001</v>
      </c>
      <c r="D609">
        <v>9.3866000000000005E-2</v>
      </c>
      <c r="E609">
        <v>776.3</v>
      </c>
      <c r="F609">
        <v>8.2672242220290837</v>
      </c>
      <c r="G609">
        <v>3726.868765991554</v>
      </c>
      <c r="H609">
        <f t="shared" si="48"/>
        <v>37465.029480753386</v>
      </c>
      <c r="I609">
        <f t="shared" si="49"/>
        <v>0.89632138638233316</v>
      </c>
      <c r="J609">
        <f t="shared" si="45"/>
        <v>-2.2456702802875483E-6</v>
      </c>
      <c r="K609">
        <f t="shared" si="46"/>
        <v>-1.0743205410041146E-2</v>
      </c>
      <c r="L609">
        <v>608</v>
      </c>
      <c r="M609">
        <f t="shared" si="47"/>
        <v>8</v>
      </c>
    </row>
    <row r="610" spans="1:13" hidden="1">
      <c r="A610" s="2">
        <v>43899.728495370371</v>
      </c>
      <c r="B610" s="5">
        <v>608</v>
      </c>
      <c r="C610">
        <v>54.3063</v>
      </c>
      <c r="D610">
        <v>9.3866000000000005E-2</v>
      </c>
      <c r="E610">
        <v>776.5</v>
      </c>
      <c r="F610">
        <v>7.3817525879562238</v>
      </c>
      <c r="G610">
        <v>3735.1359902135841</v>
      </c>
      <c r="H610">
        <f t="shared" si="48"/>
        <v>37464.935614753384</v>
      </c>
      <c r="I610">
        <f t="shared" si="49"/>
        <v>0.89631914071205288</v>
      </c>
      <c r="J610">
        <f t="shared" si="45"/>
        <v>-2.2456702802875483E-6</v>
      </c>
      <c r="K610">
        <f t="shared" si="46"/>
        <v>-1.0743397425783452E-2</v>
      </c>
      <c r="L610">
        <v>609</v>
      </c>
      <c r="M610">
        <f t="shared" si="47"/>
        <v>9</v>
      </c>
    </row>
    <row r="611" spans="1:13" hidden="1">
      <c r="A611" s="2">
        <v>43899.728506944448</v>
      </c>
      <c r="B611" s="5">
        <v>609</v>
      </c>
      <c r="C611">
        <v>54.370899999999999</v>
      </c>
      <c r="D611">
        <v>9.3866000000000005E-2</v>
      </c>
      <c r="E611">
        <v>776.8</v>
      </c>
      <c r="F611">
        <v>7.4923799410471386</v>
      </c>
      <c r="G611">
        <v>3742.51774280154</v>
      </c>
      <c r="H611">
        <f t="shared" si="48"/>
        <v>37464.841748753381</v>
      </c>
      <c r="I611">
        <f t="shared" si="49"/>
        <v>0.89631689504177259</v>
      </c>
      <c r="J611">
        <f t="shared" si="45"/>
        <v>-2.2456702802875483E-6</v>
      </c>
      <c r="K611">
        <f t="shared" si="46"/>
        <v>-1.0743589441525758E-2</v>
      </c>
      <c r="L611">
        <v>610</v>
      </c>
      <c r="M611">
        <f t="shared" si="47"/>
        <v>10</v>
      </c>
    </row>
    <row r="612" spans="1:13" hidden="1">
      <c r="A612" s="2">
        <v>43899.728518518517</v>
      </c>
      <c r="B612" s="5">
        <v>610</v>
      </c>
      <c r="C612">
        <v>54.385800000000003</v>
      </c>
      <c r="D612">
        <v>9.3866000000000005E-2</v>
      </c>
      <c r="E612">
        <v>777</v>
      </c>
      <c r="F612">
        <v>7.3513358902971486</v>
      </c>
      <c r="G612">
        <v>3750.0101227425871</v>
      </c>
      <c r="H612">
        <f t="shared" si="48"/>
        <v>37464.747882753378</v>
      </c>
      <c r="I612">
        <f t="shared" si="49"/>
        <v>0.8963146493714923</v>
      </c>
      <c r="J612">
        <f t="shared" si="45"/>
        <v>-2.2456702802875483E-6</v>
      </c>
      <c r="K612">
        <f t="shared" si="46"/>
        <v>-1.0743781457268065E-2</v>
      </c>
      <c r="L612">
        <v>611</v>
      </c>
      <c r="M612">
        <f t="shared" si="47"/>
        <v>11</v>
      </c>
    </row>
    <row r="613" spans="1:13" hidden="1">
      <c r="A613" s="2">
        <v>43899.728530092587</v>
      </c>
      <c r="B613" s="5">
        <v>611</v>
      </c>
      <c r="C613">
        <v>54.395699999999998</v>
      </c>
      <c r="D613">
        <v>0.101892</v>
      </c>
      <c r="E613">
        <v>777.1</v>
      </c>
      <c r="F613">
        <v>7.3513358876167274</v>
      </c>
      <c r="G613">
        <v>3757.361458632884</v>
      </c>
      <c r="H613">
        <f t="shared" si="48"/>
        <v>37464.654016753375</v>
      </c>
      <c r="I613">
        <f t="shared" si="49"/>
        <v>0.89631240370121201</v>
      </c>
      <c r="J613">
        <f t="shared" si="45"/>
        <v>-2.4376860225938657E-6</v>
      </c>
      <c r="K613">
        <f t="shared" si="46"/>
        <v>-1.0746021792448657E-2</v>
      </c>
      <c r="L613">
        <v>612</v>
      </c>
      <c r="M613">
        <f t="shared" si="47"/>
        <v>12</v>
      </c>
    </row>
    <row r="614" spans="1:13" hidden="1">
      <c r="A614" s="2">
        <v>43899.728541666656</v>
      </c>
      <c r="B614" s="5">
        <v>612</v>
      </c>
      <c r="C614">
        <v>54.405700000000003</v>
      </c>
      <c r="D614">
        <v>9.3866000000000005E-2</v>
      </c>
      <c r="E614">
        <v>777.2</v>
      </c>
      <c r="F614">
        <v>5.4781571023501909</v>
      </c>
      <c r="G614">
        <v>3764.7127945205011</v>
      </c>
      <c r="H614">
        <f t="shared" si="48"/>
        <v>37464.552124753376</v>
      </c>
      <c r="I614">
        <f t="shared" si="49"/>
        <v>0.89630996601518942</v>
      </c>
      <c r="J614">
        <f t="shared" si="45"/>
        <v>-2.2456702802875483E-6</v>
      </c>
      <c r="K614">
        <f t="shared" si="46"/>
        <v>-1.0976840887496175E-2</v>
      </c>
      <c r="L614">
        <v>613</v>
      </c>
      <c r="M614">
        <f t="shared" si="47"/>
        <v>13</v>
      </c>
    </row>
    <row r="615" spans="1:13" hidden="1">
      <c r="A615" s="2">
        <v>43899.72855324074</v>
      </c>
      <c r="B615" s="5">
        <v>613</v>
      </c>
      <c r="C615">
        <v>54.418100000000003</v>
      </c>
      <c r="D615">
        <v>0.101892</v>
      </c>
      <c r="E615">
        <v>777.05</v>
      </c>
      <c r="F615">
        <v>5.4781570967414082</v>
      </c>
      <c r="G615">
        <v>3770.1909516228511</v>
      </c>
      <c r="H615">
        <f t="shared" si="48"/>
        <v>37464.458258753373</v>
      </c>
      <c r="I615">
        <f t="shared" si="49"/>
        <v>0.89630772034490913</v>
      </c>
      <c r="J615">
        <f t="shared" si="45"/>
        <v>-2.4376860225938657E-6</v>
      </c>
      <c r="K615">
        <f t="shared" si="46"/>
        <v>-1.1119710647958359E-2</v>
      </c>
      <c r="L615">
        <v>614</v>
      </c>
      <c r="M615">
        <f t="shared" si="47"/>
        <v>14</v>
      </c>
    </row>
    <row r="616" spans="1:13" hidden="1">
      <c r="A616" s="2">
        <v>43899.728564814817</v>
      </c>
      <c r="B616" s="5">
        <v>614</v>
      </c>
      <c r="C616">
        <v>54.4255</v>
      </c>
      <c r="D616">
        <v>0.101892</v>
      </c>
      <c r="E616">
        <v>776.9</v>
      </c>
      <c r="F616">
        <v>4.372959914839889</v>
      </c>
      <c r="G616">
        <v>3775.6691087195918</v>
      </c>
      <c r="H616">
        <f t="shared" si="48"/>
        <v>37464.356366753374</v>
      </c>
      <c r="I616">
        <f t="shared" si="49"/>
        <v>0.89630528265888654</v>
      </c>
      <c r="J616">
        <f t="shared" si="45"/>
        <v>-2.4376860225938657E-6</v>
      </c>
      <c r="K616">
        <f t="shared" si="46"/>
        <v>-1.1131424445587901E-2</v>
      </c>
      <c r="L616">
        <v>615</v>
      </c>
      <c r="M616">
        <f t="shared" si="47"/>
        <v>15</v>
      </c>
    </row>
    <row r="617" spans="1:13" hidden="1">
      <c r="A617" s="2">
        <v>43899.728576388887</v>
      </c>
      <c r="B617" s="5">
        <v>615</v>
      </c>
      <c r="C617">
        <v>54.433</v>
      </c>
      <c r="D617">
        <v>9.3866000000000005E-2</v>
      </c>
      <c r="E617">
        <v>776.8</v>
      </c>
      <c r="F617">
        <v>3.4287100908357511</v>
      </c>
      <c r="G617">
        <v>3780.0420686344319</v>
      </c>
      <c r="H617">
        <f t="shared" si="48"/>
        <v>37464.254474753376</v>
      </c>
      <c r="I617">
        <f t="shared" si="49"/>
        <v>0.89630284497286394</v>
      </c>
      <c r="J617">
        <f t="shared" si="45"/>
        <v>-2.2456702802875483E-6</v>
      </c>
      <c r="K617">
        <f t="shared" si="46"/>
        <v>-1.1131232429845594E-2</v>
      </c>
      <c r="L617">
        <v>616</v>
      </c>
      <c r="M617">
        <f t="shared" si="47"/>
        <v>16</v>
      </c>
    </row>
    <row r="618" spans="1:13" hidden="1">
      <c r="A618" s="2">
        <v>43899.728587962964</v>
      </c>
      <c r="B618" s="5">
        <v>616</v>
      </c>
      <c r="C618">
        <v>54.442900000000002</v>
      </c>
      <c r="D618">
        <v>0.101892</v>
      </c>
      <c r="E618">
        <v>776.7</v>
      </c>
      <c r="F618">
        <v>3.4287100859998501</v>
      </c>
      <c r="G618">
        <v>3783.4707787252678</v>
      </c>
      <c r="H618">
        <f t="shared" si="48"/>
        <v>37464.160608753373</v>
      </c>
      <c r="I618">
        <f t="shared" si="49"/>
        <v>0.89630059930258366</v>
      </c>
      <c r="J618">
        <f t="shared" si="45"/>
        <v>-2.4376860225938657E-6</v>
      </c>
      <c r="K618">
        <f t="shared" si="46"/>
        <v>-1.1131424445587901E-2</v>
      </c>
      <c r="L618">
        <v>617</v>
      </c>
      <c r="M618">
        <f t="shared" si="47"/>
        <v>17</v>
      </c>
    </row>
    <row r="619" spans="1:13" hidden="1">
      <c r="A619" s="2">
        <v>43899.72859953704</v>
      </c>
      <c r="B619" s="5">
        <v>617</v>
      </c>
      <c r="C619">
        <v>54.447899999999997</v>
      </c>
      <c r="D619">
        <v>9.3866000000000005E-2</v>
      </c>
      <c r="E619">
        <v>776.6</v>
      </c>
      <c r="F619">
        <v>1.8917130903182799</v>
      </c>
      <c r="G619">
        <v>3786.8994888112679</v>
      </c>
      <c r="H619">
        <f t="shared" si="48"/>
        <v>37464.058716753374</v>
      </c>
      <c r="I619">
        <f t="shared" si="49"/>
        <v>0.89629816161656106</v>
      </c>
      <c r="J619">
        <f t="shared" si="45"/>
        <v>-2.2456702802875483E-6</v>
      </c>
      <c r="K619">
        <f t="shared" si="46"/>
        <v>-1.1131232429845594E-2</v>
      </c>
      <c r="L619">
        <v>618</v>
      </c>
      <c r="M619">
        <f t="shared" si="47"/>
        <v>18</v>
      </c>
    </row>
    <row r="620" spans="1:13" hidden="1">
      <c r="A620" s="2">
        <v>43899.72861111111</v>
      </c>
      <c r="B620" s="5">
        <v>618</v>
      </c>
      <c r="C620">
        <v>54.457799999999999</v>
      </c>
      <c r="D620">
        <v>9.3866000000000005E-2</v>
      </c>
      <c r="E620">
        <v>776.5</v>
      </c>
      <c r="F620">
        <v>1.891713090430919</v>
      </c>
      <c r="G620">
        <v>3788.7912019015862</v>
      </c>
      <c r="H620">
        <f t="shared" si="48"/>
        <v>37463.964850753371</v>
      </c>
      <c r="I620">
        <f t="shared" si="49"/>
        <v>0.89629591594628077</v>
      </c>
      <c r="J620">
        <f t="shared" si="45"/>
        <v>-2.2456702802875483E-6</v>
      </c>
      <c r="K620">
        <f t="shared" si="46"/>
        <v>-1.1136033158342773E-2</v>
      </c>
      <c r="L620">
        <v>619</v>
      </c>
      <c r="M620">
        <f t="shared" si="47"/>
        <v>19</v>
      </c>
    </row>
    <row r="621" spans="1:13" hidden="1">
      <c r="A621" s="2">
        <v>43899.728622685187</v>
      </c>
      <c r="B621" s="5">
        <v>619</v>
      </c>
      <c r="C621">
        <v>51.474499999999999</v>
      </c>
      <c r="D621">
        <v>30.988099999999999</v>
      </c>
      <c r="E621">
        <v>776.4</v>
      </c>
      <c r="F621">
        <v>2.625297396857976</v>
      </c>
      <c r="G621">
        <v>3790.6829149920168</v>
      </c>
      <c r="H621">
        <f t="shared" si="48"/>
        <v>37463.870984753368</v>
      </c>
      <c r="I621">
        <f t="shared" si="49"/>
        <v>0.89629367027600049</v>
      </c>
      <c r="J621">
        <f t="shared" si="45"/>
        <v>-7.4136593880502755E-4</v>
      </c>
      <c r="K621">
        <f t="shared" si="46"/>
        <v>-1.1301754371140338E-2</v>
      </c>
      <c r="L621">
        <v>620</v>
      </c>
      <c r="M621">
        <f t="shared" si="47"/>
        <v>20</v>
      </c>
    </row>
    <row r="622" spans="1:13" hidden="1">
      <c r="A622" s="2">
        <v>43899.728634259263</v>
      </c>
      <c r="B622" s="5">
        <v>620</v>
      </c>
      <c r="C622">
        <v>54.087699999999998</v>
      </c>
      <c r="D622">
        <v>15.962377500000001</v>
      </c>
      <c r="E622">
        <v>776.23333333333335</v>
      </c>
      <c r="F622">
        <v>2.6252973456921271</v>
      </c>
      <c r="G622">
        <v>3793.3082123888748</v>
      </c>
      <c r="H622">
        <f t="shared" si="48"/>
        <v>37432.882884753366</v>
      </c>
      <c r="I622">
        <f t="shared" si="49"/>
        <v>0.89555230433719546</v>
      </c>
      <c r="J622">
        <f t="shared" si="45"/>
        <v>-3.8188733677912978E-4</v>
      </c>
      <c r="K622">
        <f t="shared" si="46"/>
        <v>-1.0873336292072544E-2</v>
      </c>
      <c r="L622">
        <v>621</v>
      </c>
      <c r="M622">
        <f t="shared" si="47"/>
        <v>21</v>
      </c>
    </row>
    <row r="623" spans="1:13" hidden="1">
      <c r="A623" s="2">
        <v>43899.728645833333</v>
      </c>
      <c r="B623" s="5">
        <v>621</v>
      </c>
      <c r="C623">
        <v>52.704099999999997</v>
      </c>
      <c r="D623">
        <v>0.93665500000000002</v>
      </c>
      <c r="E623">
        <v>776.06666666666661</v>
      </c>
      <c r="F623">
        <v>2.6252972980150591</v>
      </c>
      <c r="G623">
        <v>3795.933509734567</v>
      </c>
      <c r="H623">
        <f t="shared" si="48"/>
        <v>37416.920507253366</v>
      </c>
      <c r="I623">
        <f t="shared" si="49"/>
        <v>0.89517041700041633</v>
      </c>
      <c r="J623">
        <f t="shared" si="45"/>
        <v>-2.240873475334304E-5</v>
      </c>
      <c r="K623">
        <f t="shared" si="46"/>
        <v>-1.0665752884200685E-2</v>
      </c>
      <c r="L623">
        <v>622</v>
      </c>
      <c r="M623">
        <f t="shared" si="47"/>
        <v>22</v>
      </c>
    </row>
    <row r="624" spans="1:13" hidden="1">
      <c r="A624" s="2">
        <v>43899.72865740741</v>
      </c>
      <c r="B624" s="5">
        <v>622</v>
      </c>
      <c r="C624">
        <v>51.748399999999997</v>
      </c>
      <c r="D624">
        <v>12.0333775</v>
      </c>
      <c r="E624">
        <v>775.9</v>
      </c>
      <c r="F624">
        <v>11.039021974724029</v>
      </c>
      <c r="G624">
        <v>3798.558807032583</v>
      </c>
      <c r="H624">
        <f t="shared" si="48"/>
        <v>37415.983852253368</v>
      </c>
      <c r="I624">
        <f t="shared" si="49"/>
        <v>0.89514800826566299</v>
      </c>
      <c r="J624">
        <f t="shared" si="45"/>
        <v>-2.8788909959898135E-4</v>
      </c>
      <c r="K624">
        <f t="shared" si="46"/>
        <v>-1.086834372726464E-2</v>
      </c>
      <c r="L624">
        <v>623</v>
      </c>
      <c r="M624">
        <f t="shared" si="47"/>
        <v>23</v>
      </c>
    </row>
    <row r="625" spans="1:13" hidden="1">
      <c r="A625" s="2">
        <v>43899.728668981479</v>
      </c>
      <c r="B625" s="5">
        <v>623</v>
      </c>
      <c r="C625">
        <v>50.792700000000004</v>
      </c>
      <c r="D625">
        <v>23.130099999999999</v>
      </c>
      <c r="E625">
        <v>775.9</v>
      </c>
      <c r="F625">
        <v>11.03902144732406</v>
      </c>
      <c r="G625">
        <v>3809.5978290073072</v>
      </c>
      <c r="H625">
        <f t="shared" si="48"/>
        <v>37403.950474753365</v>
      </c>
      <c r="I625">
        <f t="shared" si="49"/>
        <v>0.89486011916606401</v>
      </c>
      <c r="J625">
        <f t="shared" si="45"/>
        <v>-5.5336946444450863E-4</v>
      </c>
      <c r="K625">
        <f t="shared" si="46"/>
        <v>-1.0782794625344816E-2</v>
      </c>
      <c r="L625">
        <v>624</v>
      </c>
      <c r="M625">
        <f t="shared" si="47"/>
        <v>24</v>
      </c>
    </row>
    <row r="626" spans="1:13" hidden="1">
      <c r="A626" s="2">
        <v>43899.728680555563</v>
      </c>
      <c r="B626" s="5">
        <v>624</v>
      </c>
      <c r="C626">
        <v>50.8461</v>
      </c>
      <c r="D626">
        <v>29.246300000000002</v>
      </c>
      <c r="E626">
        <v>775.9</v>
      </c>
      <c r="F626">
        <v>12.474286973278909</v>
      </c>
      <c r="G626">
        <v>3820.6368504546308</v>
      </c>
      <c r="H626">
        <f t="shared" si="48"/>
        <v>37380.820374753363</v>
      </c>
      <c r="I626">
        <f t="shared" si="49"/>
        <v>0.8943067497016195</v>
      </c>
      <c r="J626">
        <f t="shared" si="45"/>
        <v>-6.9969474269382381E-4</v>
      </c>
      <c r="K626">
        <f t="shared" si="46"/>
        <v>-1.0443287060087791E-2</v>
      </c>
      <c r="L626">
        <v>625</v>
      </c>
      <c r="M626">
        <f t="shared" si="47"/>
        <v>25</v>
      </c>
    </row>
    <row r="627" spans="1:13" hidden="1">
      <c r="A627" s="2">
        <v>43899.728692129633</v>
      </c>
      <c r="B627" s="5">
        <v>625</v>
      </c>
      <c r="C627">
        <v>50.893300000000004</v>
      </c>
      <c r="D627">
        <v>28.130600000000001</v>
      </c>
      <c r="E627">
        <v>775.95</v>
      </c>
      <c r="F627">
        <v>12.474286510554739</v>
      </c>
      <c r="G627">
        <v>3833.1111374279099</v>
      </c>
      <c r="H627">
        <f t="shared" si="48"/>
        <v>37351.574074753364</v>
      </c>
      <c r="I627">
        <f t="shared" si="49"/>
        <v>0.89360705495892567</v>
      </c>
      <c r="J627">
        <f t="shared" si="45"/>
        <v>-6.7300249702773041E-4</v>
      </c>
      <c r="K627">
        <f t="shared" si="46"/>
        <v>-1.0064607422124006E-2</v>
      </c>
      <c r="L627">
        <v>626</v>
      </c>
      <c r="M627">
        <f t="shared" si="47"/>
        <v>26</v>
      </c>
    </row>
    <row r="628" spans="1:13" hidden="1">
      <c r="A628" s="2">
        <v>43899.728703703702</v>
      </c>
      <c r="B628" s="5">
        <v>626</v>
      </c>
      <c r="C628">
        <v>50.4437</v>
      </c>
      <c r="D628">
        <v>36.446199999999997</v>
      </c>
      <c r="E628">
        <v>776</v>
      </c>
      <c r="F628">
        <v>13.619311970232291</v>
      </c>
      <c r="G628">
        <v>3845.5854239384639</v>
      </c>
      <c r="H628">
        <f t="shared" si="48"/>
        <v>37323.443474753367</v>
      </c>
      <c r="I628">
        <f t="shared" si="49"/>
        <v>0.89293405246189794</v>
      </c>
      <c r="J628">
        <f t="shared" si="45"/>
        <v>-8.7194669175816308E-4</v>
      </c>
      <c r="K628">
        <f t="shared" si="46"/>
        <v>-9.5490102246196251E-3</v>
      </c>
      <c r="L628">
        <v>627</v>
      </c>
      <c r="M628">
        <f t="shared" si="47"/>
        <v>27</v>
      </c>
    </row>
    <row r="629" spans="1:13" hidden="1">
      <c r="A629" s="2">
        <v>43899.728715277779</v>
      </c>
      <c r="B629" s="5">
        <v>627</v>
      </c>
      <c r="C629">
        <v>50.875900000000001</v>
      </c>
      <c r="D629">
        <v>28.3233</v>
      </c>
      <c r="E629">
        <v>776.6</v>
      </c>
      <c r="F629">
        <v>15.220167699369579</v>
      </c>
      <c r="G629">
        <v>3859.2047359086969</v>
      </c>
      <c r="H629">
        <f t="shared" si="48"/>
        <v>37286.997274753368</v>
      </c>
      <c r="I629">
        <f t="shared" si="49"/>
        <v>0.89206210577013978</v>
      </c>
      <c r="J629">
        <f t="shared" si="45"/>
        <v>-6.7761269308386218E-4</v>
      </c>
      <c r="K629">
        <f t="shared" si="46"/>
        <v>-8.9373972609603225E-3</v>
      </c>
      <c r="L629">
        <v>628</v>
      </c>
      <c r="M629">
        <f t="shared" si="47"/>
        <v>28</v>
      </c>
    </row>
    <row r="630" spans="1:13" hidden="1">
      <c r="A630" s="2">
        <v>43899.728726851848</v>
      </c>
      <c r="B630" s="5">
        <v>628</v>
      </c>
      <c r="C630">
        <v>52.338999999999999</v>
      </c>
      <c r="D630">
        <v>34.881</v>
      </c>
      <c r="E630">
        <v>776.95</v>
      </c>
      <c r="F630">
        <v>15.220167223656031</v>
      </c>
      <c r="G630">
        <v>3874.424903608066</v>
      </c>
      <c r="H630">
        <f t="shared" si="48"/>
        <v>37258.673974753372</v>
      </c>
      <c r="I630">
        <f t="shared" si="49"/>
        <v>0.89138449307705592</v>
      </c>
      <c r="J630">
        <f t="shared" si="45"/>
        <v>-8.3450051185640639E-4</v>
      </c>
      <c r="K630">
        <f t="shared" si="46"/>
        <v>-8.4878564932678868E-3</v>
      </c>
      <c r="L630">
        <v>629</v>
      </c>
      <c r="M630">
        <f t="shared" si="47"/>
        <v>29</v>
      </c>
    </row>
    <row r="631" spans="1:13" hidden="1">
      <c r="A631" s="2">
        <v>43899.728738425933</v>
      </c>
      <c r="B631" s="5">
        <v>629</v>
      </c>
      <c r="C631">
        <v>53.802100000000003</v>
      </c>
      <c r="D631">
        <v>0.101892</v>
      </c>
      <c r="E631">
        <v>777.3</v>
      </c>
      <c r="F631">
        <v>14.9490272632979</v>
      </c>
      <c r="G631">
        <v>3889.645070831722</v>
      </c>
      <c r="H631">
        <f t="shared" si="48"/>
        <v>37223.792974753371</v>
      </c>
      <c r="I631">
        <f t="shared" si="49"/>
        <v>0.89054999256519951</v>
      </c>
      <c r="J631">
        <f t="shared" si="45"/>
        <v>-2.4376860225938657E-6</v>
      </c>
      <c r="K631">
        <f t="shared" si="46"/>
        <v>-7.9584303822898272E-3</v>
      </c>
      <c r="L631">
        <v>630</v>
      </c>
      <c r="M631">
        <f t="shared" si="47"/>
        <v>30</v>
      </c>
    </row>
    <row r="632" spans="1:13" hidden="1">
      <c r="A632" s="2">
        <v>43899.728750000002</v>
      </c>
      <c r="B632" s="5">
        <v>630</v>
      </c>
      <c r="C632">
        <v>53.9114</v>
      </c>
      <c r="D632">
        <v>0.101892</v>
      </c>
      <c r="E632">
        <v>777.7</v>
      </c>
      <c r="F632">
        <v>14.197484558763071</v>
      </c>
      <c r="G632">
        <v>3904.5940980950199</v>
      </c>
      <c r="H632">
        <f t="shared" si="48"/>
        <v>37223.691082753372</v>
      </c>
      <c r="I632">
        <f t="shared" si="49"/>
        <v>0.89054755487917692</v>
      </c>
      <c r="J632">
        <f t="shared" si="45"/>
        <v>-2.4376860225938657E-6</v>
      </c>
      <c r="K632">
        <f t="shared" si="46"/>
        <v>-8.1349051465358091E-3</v>
      </c>
      <c r="L632">
        <v>631</v>
      </c>
      <c r="M632">
        <f t="shared" si="47"/>
        <v>31</v>
      </c>
    </row>
    <row r="633" spans="1:13" hidden="1">
      <c r="A633" s="2">
        <v>43899.728761574072</v>
      </c>
      <c r="B633" s="5">
        <v>631</v>
      </c>
      <c r="C633">
        <v>53.970999999999997</v>
      </c>
      <c r="D633">
        <v>9.3866000000000005E-2</v>
      </c>
      <c r="E633">
        <v>778</v>
      </c>
      <c r="F633">
        <v>12.34079225551559</v>
      </c>
      <c r="G633">
        <v>3918.7915826537828</v>
      </c>
      <c r="H633">
        <f t="shared" si="48"/>
        <v>37223.589190753373</v>
      </c>
      <c r="I633">
        <f t="shared" si="49"/>
        <v>0.89054511719315432</v>
      </c>
      <c r="J633">
        <f t="shared" si="45"/>
        <v>-2.2456702802875483E-6</v>
      </c>
      <c r="K633">
        <f t="shared" si="46"/>
        <v>-8.2670213077014054E-3</v>
      </c>
      <c r="L633">
        <v>632</v>
      </c>
      <c r="M633">
        <f t="shared" si="47"/>
        <v>32</v>
      </c>
    </row>
    <row r="634" spans="1:13" hidden="1">
      <c r="A634" s="2">
        <v>43899.728773148148</v>
      </c>
      <c r="B634" s="5">
        <v>632</v>
      </c>
      <c r="C634">
        <v>54.013199999999998</v>
      </c>
      <c r="D634">
        <v>9.3866000000000005E-2</v>
      </c>
      <c r="E634">
        <v>777.9</v>
      </c>
      <c r="F634">
        <v>12.340792062611539</v>
      </c>
      <c r="G634">
        <v>3931.132374909299</v>
      </c>
      <c r="H634">
        <f t="shared" si="48"/>
        <v>37223.49532475337</v>
      </c>
      <c r="I634">
        <f t="shared" si="49"/>
        <v>0.89054287152287404</v>
      </c>
      <c r="J634">
        <f t="shared" si="45"/>
        <v>-2.2456702802875483E-6</v>
      </c>
      <c r="K634">
        <f t="shared" si="46"/>
        <v>-8.4156520189176964E-3</v>
      </c>
      <c r="L634">
        <v>633</v>
      </c>
      <c r="M634">
        <f t="shared" si="47"/>
        <v>33</v>
      </c>
    </row>
    <row r="635" spans="1:13" hidden="1">
      <c r="A635" s="2">
        <v>43899.728784722232</v>
      </c>
      <c r="B635" s="5">
        <v>633</v>
      </c>
      <c r="C635">
        <v>54.048000000000002</v>
      </c>
      <c r="D635">
        <v>9.3866000000000005E-2</v>
      </c>
      <c r="E635">
        <v>777.8</v>
      </c>
      <c r="F635">
        <v>8.7943243606230368</v>
      </c>
      <c r="G635">
        <v>3943.4731669719099</v>
      </c>
      <c r="H635">
        <f t="shared" si="48"/>
        <v>37223.401458753367</v>
      </c>
      <c r="I635">
        <f t="shared" si="49"/>
        <v>0.89054062585259375</v>
      </c>
      <c r="J635">
        <f t="shared" si="45"/>
        <v>-2.2456702802875483E-6</v>
      </c>
      <c r="K635">
        <f t="shared" si="46"/>
        <v>-8.5838694842138574E-3</v>
      </c>
      <c r="L635">
        <v>634</v>
      </c>
      <c r="M635">
        <f t="shared" si="47"/>
        <v>34</v>
      </c>
    </row>
    <row r="636" spans="1:13" hidden="1">
      <c r="A636" s="2">
        <v>43899.728796296287</v>
      </c>
      <c r="B636" s="5">
        <v>634</v>
      </c>
      <c r="C636">
        <v>54.077800000000003</v>
      </c>
      <c r="D636">
        <v>9.3866000000000005E-2</v>
      </c>
      <c r="E636">
        <v>777.8</v>
      </c>
      <c r="F636">
        <v>8.7943241795022793</v>
      </c>
      <c r="G636">
        <v>3952.2674913325341</v>
      </c>
      <c r="H636">
        <f t="shared" si="48"/>
        <v>37223.307592753365</v>
      </c>
      <c r="I636">
        <f t="shared" si="49"/>
        <v>0.89053838018231346</v>
      </c>
      <c r="J636">
        <f t="shared" si="45"/>
        <v>-2.2456702802875483E-6</v>
      </c>
      <c r="K636">
        <f t="shared" si="46"/>
        <v>-8.8323543624945211E-3</v>
      </c>
      <c r="L636">
        <v>635</v>
      </c>
      <c r="M636">
        <f t="shared" si="47"/>
        <v>35</v>
      </c>
    </row>
    <row r="637" spans="1:13" hidden="1">
      <c r="A637" s="2">
        <v>43899.728807870371</v>
      </c>
      <c r="B637" s="5">
        <v>635</v>
      </c>
      <c r="C637">
        <v>54.1051</v>
      </c>
      <c r="D637">
        <v>9.3866000000000005E-2</v>
      </c>
      <c r="E637">
        <v>777.8</v>
      </c>
      <c r="F637">
        <v>6.1231663190405889</v>
      </c>
      <c r="G637">
        <v>3961.061815512036</v>
      </c>
      <c r="H637">
        <f t="shared" si="48"/>
        <v>37223.213726753362</v>
      </c>
      <c r="I637">
        <f t="shared" si="49"/>
        <v>0.89053613451203317</v>
      </c>
      <c r="J637">
        <f t="shared" si="45"/>
        <v>-2.2456702802875483E-6</v>
      </c>
      <c r="K637">
        <f t="shared" si="46"/>
        <v>-9.0483872405657806E-3</v>
      </c>
      <c r="L637">
        <v>636</v>
      </c>
      <c r="M637">
        <f t="shared" si="47"/>
        <v>36</v>
      </c>
    </row>
    <row r="638" spans="1:13" hidden="1">
      <c r="A638" s="2">
        <v>43899.728819444441</v>
      </c>
      <c r="B638" s="5">
        <v>636</v>
      </c>
      <c r="C638">
        <v>54.127499999999998</v>
      </c>
      <c r="D638">
        <v>9.3866000000000005E-2</v>
      </c>
      <c r="E638">
        <v>777.84999999999991</v>
      </c>
      <c r="F638">
        <v>6.123166231511453</v>
      </c>
      <c r="G638">
        <v>3967.184981831077</v>
      </c>
      <c r="H638">
        <f t="shared" si="48"/>
        <v>37223.119860753359</v>
      </c>
      <c r="I638">
        <f t="shared" si="49"/>
        <v>0.89053388884175289</v>
      </c>
      <c r="J638">
        <f t="shared" si="45"/>
        <v>-2.2456702802875483E-6</v>
      </c>
      <c r="K638">
        <f t="shared" si="46"/>
        <v>-9.2406085875901267E-3</v>
      </c>
      <c r="L638">
        <v>637</v>
      </c>
      <c r="M638">
        <f t="shared" si="47"/>
        <v>37</v>
      </c>
    </row>
    <row r="639" spans="1:13" hidden="1">
      <c r="A639" s="2">
        <v>43899.728831018518</v>
      </c>
      <c r="B639" s="5">
        <v>637</v>
      </c>
      <c r="C639">
        <v>54.1449</v>
      </c>
      <c r="D639">
        <v>9.3866000000000005E-2</v>
      </c>
      <c r="E639">
        <v>777.9</v>
      </c>
      <c r="F639">
        <v>7.0285298162102201</v>
      </c>
      <c r="G639">
        <v>3973.3081480625879</v>
      </c>
      <c r="H639">
        <f t="shared" si="48"/>
        <v>37223.025994753356</v>
      </c>
      <c r="I639">
        <f t="shared" si="49"/>
        <v>0.8905316431714726</v>
      </c>
      <c r="J639">
        <f t="shared" si="45"/>
        <v>-2.2456702802875483E-6</v>
      </c>
      <c r="K639">
        <f t="shared" si="46"/>
        <v>-9.4802606460268057E-3</v>
      </c>
      <c r="L639">
        <v>638</v>
      </c>
      <c r="M639">
        <f t="shared" si="47"/>
        <v>38</v>
      </c>
    </row>
    <row r="640" spans="1:13" hidden="1">
      <c r="A640" s="2">
        <v>43899.728842592587</v>
      </c>
      <c r="B640" s="5">
        <v>638</v>
      </c>
      <c r="C640">
        <v>54.15605</v>
      </c>
      <c r="D640">
        <v>9.3866000000000005E-2</v>
      </c>
      <c r="E640">
        <v>777.8</v>
      </c>
      <c r="F640">
        <v>5.3198332630998513</v>
      </c>
      <c r="G640">
        <v>3980.3366778787981</v>
      </c>
      <c r="H640">
        <f t="shared" si="48"/>
        <v>37222.932128753353</v>
      </c>
      <c r="I640">
        <f t="shared" si="49"/>
        <v>0.89052939750119231</v>
      </c>
      <c r="J640">
        <f t="shared" si="45"/>
        <v>-2.2456702802875483E-6</v>
      </c>
      <c r="K640">
        <f t="shared" si="46"/>
        <v>-9.6991739994750636E-3</v>
      </c>
      <c r="L640">
        <v>639</v>
      </c>
      <c r="M640">
        <f t="shared" si="47"/>
        <v>39</v>
      </c>
    </row>
    <row r="641" spans="1:13" hidden="1">
      <c r="A641" s="2">
        <v>43899.728854166657</v>
      </c>
      <c r="B641" s="5">
        <v>639</v>
      </c>
      <c r="C641">
        <v>54.167200000000001</v>
      </c>
      <c r="D641">
        <v>9.3866000000000005E-2</v>
      </c>
      <c r="E641">
        <v>777.8</v>
      </c>
      <c r="F641">
        <v>5.3198331495833102</v>
      </c>
      <c r="G641">
        <v>3985.6565111418981</v>
      </c>
      <c r="H641">
        <f t="shared" si="48"/>
        <v>37222.83826275335</v>
      </c>
      <c r="I641">
        <f t="shared" si="49"/>
        <v>0.89052715183091202</v>
      </c>
      <c r="J641">
        <f t="shared" si="45"/>
        <v>-2.2456702802875483E-6</v>
      </c>
      <c r="K641">
        <f t="shared" si="46"/>
        <v>-9.8286017010058568E-3</v>
      </c>
      <c r="L641">
        <v>640</v>
      </c>
      <c r="M641">
        <f t="shared" si="47"/>
        <v>40</v>
      </c>
    </row>
    <row r="642" spans="1:13" hidden="1">
      <c r="A642" s="2">
        <v>43899.728865740741</v>
      </c>
      <c r="B642" s="5">
        <v>640</v>
      </c>
      <c r="C642">
        <v>54.184600000000003</v>
      </c>
      <c r="D642">
        <v>0.101892</v>
      </c>
      <c r="E642">
        <v>777.8</v>
      </c>
      <c r="F642">
        <v>4.7600527393019876</v>
      </c>
      <c r="G642">
        <v>3990.9763442914809</v>
      </c>
      <c r="H642">
        <f t="shared" si="48"/>
        <v>37222.744396753347</v>
      </c>
      <c r="I642">
        <f t="shared" si="49"/>
        <v>0.89052490616063174</v>
      </c>
      <c r="J642">
        <f t="shared" si="45"/>
        <v>-2.4376860225938657E-6</v>
      </c>
      <c r="K642">
        <f t="shared" si="46"/>
        <v>-9.8287937167481632E-3</v>
      </c>
      <c r="L642">
        <v>641</v>
      </c>
      <c r="M642">
        <f t="shared" si="47"/>
        <v>41</v>
      </c>
    </row>
    <row r="643" spans="1:13" hidden="1">
      <c r="A643" s="2">
        <v>43899.728877314818</v>
      </c>
      <c r="B643" s="5">
        <v>641</v>
      </c>
      <c r="C643">
        <v>54.194499999999998</v>
      </c>
      <c r="D643">
        <v>0.19018399999999999</v>
      </c>
      <c r="E643">
        <v>777.8</v>
      </c>
      <c r="F643">
        <v>5.1396517564169599</v>
      </c>
      <c r="G643">
        <v>3995.7363970307829</v>
      </c>
      <c r="H643">
        <f t="shared" si="48"/>
        <v>37222.642504753348</v>
      </c>
      <c r="I643">
        <f t="shared" si="49"/>
        <v>0.89052246847460914</v>
      </c>
      <c r="J643">
        <f t="shared" ref="J643:J706" si="50">I644-I643</f>
        <v>-4.5500027334721693E-6</v>
      </c>
      <c r="K643">
        <f t="shared" ref="K643:K706" si="51">SUM(J643:J702)</f>
        <v>-9.8287937167481632E-3</v>
      </c>
      <c r="L643">
        <v>642</v>
      </c>
      <c r="M643">
        <f t="shared" ref="M643:M706" si="52">MOD(L643,60)</f>
        <v>42</v>
      </c>
    </row>
    <row r="644" spans="1:13" hidden="1">
      <c r="A644" s="2">
        <v>43899.728888888887</v>
      </c>
      <c r="B644" s="5">
        <v>642</v>
      </c>
      <c r="C644">
        <v>53.834400000000002</v>
      </c>
      <c r="D644">
        <v>3.4168599999999998</v>
      </c>
      <c r="E644">
        <v>777.84999999999991</v>
      </c>
      <c r="F644">
        <v>5.139651776647935</v>
      </c>
      <c r="G644">
        <v>4000.8760487872</v>
      </c>
      <c r="H644">
        <f t="shared" ref="H644:H707" si="53">H643-D643</f>
        <v>37222.452320753349</v>
      </c>
      <c r="I644">
        <f t="shared" ref="I644:I707" si="54">I643-((H643-H644)/$H$2)</f>
        <v>0.89051791847187567</v>
      </c>
      <c r="J644">
        <f t="shared" si="50"/>
        <v>-8.1745690173384844E-5</v>
      </c>
      <c r="K644">
        <f t="shared" si="51"/>
        <v>-9.8264893842949785E-3</v>
      </c>
      <c r="L644">
        <v>643</v>
      </c>
      <c r="M644">
        <f t="shared" si="52"/>
        <v>43</v>
      </c>
    </row>
    <row r="645" spans="1:13" hidden="1">
      <c r="A645" s="2">
        <v>43899.728900462957</v>
      </c>
      <c r="B645" s="5">
        <v>643</v>
      </c>
      <c r="C645">
        <v>54.228050000000003</v>
      </c>
      <c r="D645">
        <v>0.158078</v>
      </c>
      <c r="E645">
        <v>777.9</v>
      </c>
      <c r="F645">
        <v>5.8694949777259353</v>
      </c>
      <c r="G645">
        <v>4006.015700563848</v>
      </c>
      <c r="H645">
        <f t="shared" si="53"/>
        <v>37219.035460753352</v>
      </c>
      <c r="I645">
        <f t="shared" si="54"/>
        <v>0.89043617278170228</v>
      </c>
      <c r="J645">
        <f t="shared" si="50"/>
        <v>-3.7818919157439623E-6</v>
      </c>
      <c r="K645">
        <f t="shared" si="51"/>
        <v>-9.7470373683374856E-3</v>
      </c>
      <c r="L645">
        <v>644</v>
      </c>
      <c r="M645">
        <f t="shared" si="52"/>
        <v>44</v>
      </c>
    </row>
    <row r="646" spans="1:13" hidden="1">
      <c r="A646" s="2">
        <v>43899.728912037041</v>
      </c>
      <c r="B646" s="5">
        <v>644</v>
      </c>
      <c r="C646">
        <v>53.5139</v>
      </c>
      <c r="D646">
        <v>6.7719699999999996</v>
      </c>
      <c r="E646">
        <v>777.9</v>
      </c>
      <c r="F646">
        <v>6.206700688385026</v>
      </c>
      <c r="G646">
        <v>4011.8851955415739</v>
      </c>
      <c r="H646">
        <f t="shared" si="53"/>
        <v>37218.877382753351</v>
      </c>
      <c r="I646">
        <f t="shared" si="54"/>
        <v>0.89043239088978654</v>
      </c>
      <c r="J646">
        <f t="shared" si="50"/>
        <v>-1.6201406012661401E-4</v>
      </c>
      <c r="K646">
        <f t="shared" si="51"/>
        <v>-9.7455971545732378E-3</v>
      </c>
      <c r="L646">
        <v>645</v>
      </c>
      <c r="M646">
        <f t="shared" si="52"/>
        <v>45</v>
      </c>
    </row>
    <row r="647" spans="1:13" hidden="1">
      <c r="A647" s="2">
        <v>43899.72892361111</v>
      </c>
      <c r="B647" s="5">
        <v>645</v>
      </c>
      <c r="C647">
        <v>54.293900000000001</v>
      </c>
      <c r="D647">
        <v>3.3927849999999999</v>
      </c>
      <c r="E647">
        <v>777.95</v>
      </c>
      <c r="F647">
        <v>6.2067005428882682</v>
      </c>
      <c r="G647">
        <v>4018.0918962299588</v>
      </c>
      <c r="H647">
        <f t="shared" si="53"/>
        <v>37212.10541275335</v>
      </c>
      <c r="I647">
        <f t="shared" si="54"/>
        <v>0.89027037682965993</v>
      </c>
      <c r="J647">
        <f t="shared" si="50"/>
        <v>-8.1169714719053765E-5</v>
      </c>
      <c r="K647">
        <f t="shared" si="51"/>
        <v>-9.5858287647269114E-3</v>
      </c>
      <c r="L647">
        <v>646</v>
      </c>
      <c r="M647">
        <f t="shared" si="52"/>
        <v>46</v>
      </c>
    </row>
    <row r="648" spans="1:13" hidden="1">
      <c r="A648" s="2">
        <v>43899.728935185187</v>
      </c>
      <c r="B648" s="5">
        <v>646</v>
      </c>
      <c r="C648">
        <v>54.226799999999997</v>
      </c>
      <c r="D648">
        <v>1.3599999999999999E-2</v>
      </c>
      <c r="E648">
        <v>778</v>
      </c>
      <c r="F648">
        <v>5.439857781849267</v>
      </c>
      <c r="G648">
        <v>4024.2985967728482</v>
      </c>
      <c r="H648">
        <f t="shared" si="53"/>
        <v>37208.712627753353</v>
      </c>
      <c r="I648">
        <f t="shared" si="54"/>
        <v>0.89018920711494087</v>
      </c>
      <c r="J648">
        <f t="shared" si="50"/>
        <v>-3.2536931160453975E-7</v>
      </c>
      <c r="K648">
        <f t="shared" si="51"/>
        <v>-9.5069047202881451E-3</v>
      </c>
      <c r="L648">
        <v>647</v>
      </c>
      <c r="M648">
        <f t="shared" si="52"/>
        <v>47</v>
      </c>
    </row>
    <row r="649" spans="1:13" hidden="1">
      <c r="A649" s="2">
        <v>43899.728946759264</v>
      </c>
      <c r="B649" s="5">
        <v>647</v>
      </c>
      <c r="C649">
        <v>52.624600000000001</v>
      </c>
      <c r="D649">
        <v>16.781099999999999</v>
      </c>
      <c r="E649">
        <v>778.1</v>
      </c>
      <c r="F649">
        <v>4.8600413794502408</v>
      </c>
      <c r="G649">
        <v>4029.738454554697</v>
      </c>
      <c r="H649">
        <f t="shared" si="53"/>
        <v>37208.699027753355</v>
      </c>
      <c r="I649">
        <f t="shared" si="54"/>
        <v>0.89018888174562927</v>
      </c>
      <c r="J649">
        <f t="shared" si="50"/>
        <v>-4.0147462915374188E-4</v>
      </c>
      <c r="K649">
        <f t="shared" si="51"/>
        <v>-9.5088250212568282E-3</v>
      </c>
      <c r="L649">
        <v>648</v>
      </c>
      <c r="M649">
        <f t="shared" si="52"/>
        <v>48</v>
      </c>
    </row>
    <row r="650" spans="1:13" hidden="1">
      <c r="A650" s="2">
        <v>43899.728958333333</v>
      </c>
      <c r="B650" s="5">
        <v>648</v>
      </c>
      <c r="C650">
        <v>54.241700000000002</v>
      </c>
      <c r="D650">
        <v>0.101892</v>
      </c>
      <c r="E650">
        <v>778.2</v>
      </c>
      <c r="F650">
        <v>5.3147520264614778</v>
      </c>
      <c r="G650">
        <v>4034.5984959341472</v>
      </c>
      <c r="H650">
        <f t="shared" si="53"/>
        <v>37191.917927753355</v>
      </c>
      <c r="I650">
        <f t="shared" si="54"/>
        <v>0.88978740711647553</v>
      </c>
      <c r="J650">
        <f t="shared" si="50"/>
        <v>-2.4376860225938657E-6</v>
      </c>
      <c r="K650">
        <f t="shared" si="51"/>
        <v>-9.1095960623833738E-3</v>
      </c>
      <c r="L650">
        <v>649</v>
      </c>
      <c r="M650">
        <f t="shared" si="52"/>
        <v>49</v>
      </c>
    </row>
    <row r="651" spans="1:13" hidden="1">
      <c r="A651" s="2">
        <v>43899.72896990741</v>
      </c>
      <c r="B651" s="5">
        <v>649</v>
      </c>
      <c r="C651">
        <v>54.259099999999997</v>
      </c>
      <c r="D651">
        <v>9.3866000000000005E-2</v>
      </c>
      <c r="E651">
        <v>778.3</v>
      </c>
      <c r="F651">
        <v>5.3147520654818621</v>
      </c>
      <c r="G651">
        <v>4039.9132479606092</v>
      </c>
      <c r="H651">
        <f t="shared" si="53"/>
        <v>37191.816035753356</v>
      </c>
      <c r="I651">
        <f t="shared" si="54"/>
        <v>0.88978496943045293</v>
      </c>
      <c r="J651">
        <f t="shared" si="50"/>
        <v>-2.2456702802875483E-6</v>
      </c>
      <c r="K651">
        <f t="shared" si="51"/>
        <v>-9.1094040466410675E-3</v>
      </c>
      <c r="L651">
        <v>650</v>
      </c>
      <c r="M651">
        <f t="shared" si="52"/>
        <v>50</v>
      </c>
    </row>
    <row r="652" spans="1:13" hidden="1">
      <c r="A652" s="2">
        <v>43899.728981481479</v>
      </c>
      <c r="B652" s="5">
        <v>650</v>
      </c>
      <c r="C652">
        <v>54.269649999999999</v>
      </c>
      <c r="D652">
        <v>9.3866000000000005E-2</v>
      </c>
      <c r="E652">
        <v>778.4</v>
      </c>
      <c r="F652">
        <v>5.5258075399779871</v>
      </c>
      <c r="G652">
        <v>4045.2280000260912</v>
      </c>
      <c r="H652">
        <f t="shared" si="53"/>
        <v>37191.722169753353</v>
      </c>
      <c r="I652">
        <f t="shared" si="54"/>
        <v>0.88978272376017264</v>
      </c>
      <c r="J652">
        <f t="shared" si="50"/>
        <v>-2.2456702802875483E-6</v>
      </c>
      <c r="K652">
        <f t="shared" si="51"/>
        <v>-9.1967775911845351E-3</v>
      </c>
      <c r="L652">
        <v>651</v>
      </c>
      <c r="M652">
        <f t="shared" si="52"/>
        <v>51</v>
      </c>
    </row>
    <row r="653" spans="1:13" hidden="1">
      <c r="A653" s="2">
        <v>43899.728993055563</v>
      </c>
      <c r="B653" s="5">
        <v>651</v>
      </c>
      <c r="C653">
        <v>54.280200000000001</v>
      </c>
      <c r="D653">
        <v>9.3866000000000005E-2</v>
      </c>
      <c r="E653">
        <v>778.5</v>
      </c>
      <c r="F653">
        <v>5.2673000170033299</v>
      </c>
      <c r="G653">
        <v>4050.7538075660691</v>
      </c>
      <c r="H653">
        <f t="shared" si="53"/>
        <v>37191.62830375335</v>
      </c>
      <c r="I653">
        <f t="shared" si="54"/>
        <v>0.88978047808989236</v>
      </c>
      <c r="J653">
        <f t="shared" si="50"/>
        <v>-2.2456702802875483E-6</v>
      </c>
      <c r="K653">
        <f t="shared" si="51"/>
        <v>-9.3715246802716923E-3</v>
      </c>
      <c r="L653">
        <v>652</v>
      </c>
      <c r="M653">
        <f t="shared" si="52"/>
        <v>52</v>
      </c>
    </row>
    <row r="654" spans="1:13" hidden="1">
      <c r="A654" s="2">
        <v>43899.729004629633</v>
      </c>
      <c r="B654" s="5">
        <v>652</v>
      </c>
      <c r="C654">
        <v>54.293900000000001</v>
      </c>
      <c r="D654">
        <v>9.3866000000000005E-2</v>
      </c>
      <c r="E654">
        <v>778.25</v>
      </c>
      <c r="F654">
        <v>5.2673002078604236</v>
      </c>
      <c r="G654">
        <v>4056.0211075830721</v>
      </c>
      <c r="H654">
        <f t="shared" si="53"/>
        <v>37191.534437753347</v>
      </c>
      <c r="I654">
        <f t="shared" si="54"/>
        <v>0.88977823241961207</v>
      </c>
      <c r="J654">
        <f t="shared" si="50"/>
        <v>-2.2456702802875483E-6</v>
      </c>
      <c r="K654">
        <f t="shared" si="51"/>
        <v>-9.9038296876285958E-3</v>
      </c>
      <c r="L654">
        <v>653</v>
      </c>
      <c r="M654">
        <f t="shared" si="52"/>
        <v>53</v>
      </c>
    </row>
    <row r="655" spans="1:13" hidden="1">
      <c r="A655" s="2">
        <v>43899.729016203702</v>
      </c>
      <c r="B655" s="5">
        <v>653</v>
      </c>
      <c r="C655">
        <v>54.3063</v>
      </c>
      <c r="D655">
        <v>0.101892</v>
      </c>
      <c r="E655">
        <v>778</v>
      </c>
      <c r="F655">
        <v>3.389789749537226</v>
      </c>
      <c r="G655">
        <v>4061.288407790933</v>
      </c>
      <c r="H655">
        <f t="shared" si="53"/>
        <v>37191.440571753345</v>
      </c>
      <c r="I655">
        <f t="shared" si="54"/>
        <v>0.88977598674933178</v>
      </c>
      <c r="J655">
        <f t="shared" si="50"/>
        <v>-2.4376860225938657E-6</v>
      </c>
      <c r="K655">
        <f t="shared" si="51"/>
        <v>-1.0170750565291153E-2</v>
      </c>
      <c r="L655">
        <v>654</v>
      </c>
      <c r="M655">
        <f t="shared" si="52"/>
        <v>54</v>
      </c>
    </row>
    <row r="656" spans="1:13" hidden="1">
      <c r="A656" s="2">
        <v>43899.729027777779</v>
      </c>
      <c r="B656" s="5">
        <v>654</v>
      </c>
      <c r="C656">
        <v>54.316200000000002</v>
      </c>
      <c r="D656">
        <v>9.3866000000000005E-2</v>
      </c>
      <c r="E656">
        <v>778</v>
      </c>
      <c r="F656">
        <v>3.3897898296472539</v>
      </c>
      <c r="G656">
        <v>4064.6781975404701</v>
      </c>
      <c r="H656">
        <f t="shared" si="53"/>
        <v>37191.338679753346</v>
      </c>
      <c r="I656">
        <f t="shared" si="54"/>
        <v>0.88977354906330919</v>
      </c>
      <c r="J656">
        <f t="shared" si="50"/>
        <v>-2.2456702802875483E-6</v>
      </c>
      <c r="K656">
        <f t="shared" si="51"/>
        <v>-1.0583613311747953E-2</v>
      </c>
      <c r="L656">
        <v>655</v>
      </c>
      <c r="M656">
        <f t="shared" si="52"/>
        <v>55</v>
      </c>
    </row>
    <row r="657" spans="1:13" hidden="1">
      <c r="A657" s="2">
        <v>43899.729039351849</v>
      </c>
      <c r="B657" s="5">
        <v>655</v>
      </c>
      <c r="C657">
        <v>54.303800000000003</v>
      </c>
      <c r="D657">
        <v>0.36676900000000001</v>
      </c>
      <c r="E657">
        <v>778</v>
      </c>
      <c r="F657">
        <v>6.4910166308884518</v>
      </c>
      <c r="G657">
        <v>4068.067987370117</v>
      </c>
      <c r="H657">
        <f t="shared" si="53"/>
        <v>37191.244813753343</v>
      </c>
      <c r="I657">
        <f t="shared" si="54"/>
        <v>0.8897713033930289</v>
      </c>
      <c r="J657">
        <f t="shared" si="50"/>
        <v>-8.7746600795357566E-6</v>
      </c>
      <c r="K657">
        <f t="shared" si="51"/>
        <v>-1.097977040153153E-2</v>
      </c>
      <c r="L657">
        <v>656</v>
      </c>
      <c r="M657">
        <f t="shared" si="52"/>
        <v>56</v>
      </c>
    </row>
    <row r="658" spans="1:13" hidden="1">
      <c r="A658" s="2">
        <v>43899.729050925933</v>
      </c>
      <c r="B658" s="5">
        <v>656</v>
      </c>
      <c r="C658">
        <v>51.318100000000001</v>
      </c>
      <c r="D658">
        <v>11.67621266666667</v>
      </c>
      <c r="E658">
        <v>778.06666666666672</v>
      </c>
      <c r="F658">
        <v>6.491016631521684</v>
      </c>
      <c r="G658">
        <v>4074.5590040010052</v>
      </c>
      <c r="H658">
        <f t="shared" si="53"/>
        <v>37190.878044753343</v>
      </c>
      <c r="I658">
        <f t="shared" si="54"/>
        <v>0.88976252873294936</v>
      </c>
      <c r="J658">
        <f t="shared" si="50"/>
        <v>-2.7934421165898282E-4</v>
      </c>
      <c r="K658">
        <f t="shared" si="51"/>
        <v>-1.1206364791384482E-2</v>
      </c>
      <c r="L658">
        <v>657</v>
      </c>
      <c r="M658">
        <f t="shared" si="52"/>
        <v>57</v>
      </c>
    </row>
    <row r="659" spans="1:13" hidden="1">
      <c r="A659" s="2">
        <v>43899.729062500002</v>
      </c>
      <c r="B659" s="5">
        <v>657</v>
      </c>
      <c r="C659">
        <v>50.138199999999998</v>
      </c>
      <c r="D659">
        <v>22.985656333333331</v>
      </c>
      <c r="E659">
        <v>778.13333333333333</v>
      </c>
      <c r="F659">
        <v>6.4910166321723954</v>
      </c>
      <c r="G659">
        <v>4081.0500206325269</v>
      </c>
      <c r="H659">
        <f t="shared" si="53"/>
        <v>37179.201832086677</v>
      </c>
      <c r="I659">
        <f t="shared" si="54"/>
        <v>0.88948318452129038</v>
      </c>
      <c r="J659">
        <f t="shared" si="50"/>
        <v>-5.4991376323842989E-4</v>
      </c>
      <c r="K659">
        <f t="shared" si="51"/>
        <v>-1.1045923947703096E-2</v>
      </c>
      <c r="L659">
        <v>658</v>
      </c>
      <c r="M659">
        <f t="shared" si="52"/>
        <v>58</v>
      </c>
    </row>
    <row r="660" spans="1:13" hidden="1">
      <c r="A660" s="2">
        <v>43899.729074074072</v>
      </c>
      <c r="B660" s="5">
        <v>658</v>
      </c>
      <c r="C660">
        <v>50.712000000000003</v>
      </c>
      <c r="D660">
        <v>34.295099999999998</v>
      </c>
      <c r="E660">
        <v>778.2</v>
      </c>
      <c r="F660">
        <v>11.906201837422561</v>
      </c>
      <c r="G660">
        <v>4087.5410372646988</v>
      </c>
      <c r="H660">
        <f t="shared" si="53"/>
        <v>37156.216175753347</v>
      </c>
      <c r="I660">
        <f t="shared" si="54"/>
        <v>0.88893327075805195</v>
      </c>
      <c r="J660">
        <f t="shared" si="50"/>
        <v>-8.2048331481798797E-4</v>
      </c>
      <c r="K660">
        <f t="shared" si="51"/>
        <v>-1.049844787048726E-2</v>
      </c>
      <c r="L660">
        <v>659</v>
      </c>
      <c r="M660">
        <f t="shared" si="52"/>
        <v>59</v>
      </c>
    </row>
    <row r="661" spans="1:13" hidden="1">
      <c r="A661" s="2">
        <v>43899.729085648149</v>
      </c>
      <c r="B661" s="5">
        <v>659</v>
      </c>
      <c r="C661">
        <v>50.634999999999998</v>
      </c>
      <c r="D661">
        <v>37.690300000000001</v>
      </c>
      <c r="E661">
        <v>778.3</v>
      </c>
      <c r="F661">
        <v>12.364276427310189</v>
      </c>
      <c r="G661">
        <v>4099.4472391021218</v>
      </c>
      <c r="H661">
        <f t="shared" si="53"/>
        <v>37121.921075753344</v>
      </c>
      <c r="I661">
        <f t="shared" si="54"/>
        <v>0.88811278744323396</v>
      </c>
      <c r="J661">
        <f t="shared" si="50"/>
        <v>-9.0171080651413327E-4</v>
      </c>
      <c r="K661">
        <f t="shared" si="51"/>
        <v>-9.6782899249808763E-3</v>
      </c>
      <c r="L661">
        <v>660</v>
      </c>
      <c r="M661">
        <f t="shared" si="52"/>
        <v>0</v>
      </c>
    </row>
    <row r="662" spans="1:13">
      <c r="A662" s="2">
        <v>43899.729097222233</v>
      </c>
      <c r="B662" s="5">
        <v>660</v>
      </c>
      <c r="C662">
        <v>50.535600000000002</v>
      </c>
      <c r="D662">
        <v>30.699200000000001</v>
      </c>
      <c r="E662">
        <v>778.34999999999991</v>
      </c>
      <c r="F662">
        <v>12.36427643544453</v>
      </c>
      <c r="G662">
        <v>4111.8115155294317</v>
      </c>
      <c r="H662">
        <f t="shared" si="53"/>
        <v>37084.230775753342</v>
      </c>
      <c r="I662">
        <f t="shared" si="54"/>
        <v>0.88721107663671983</v>
      </c>
      <c r="J662">
        <f t="shared" si="50"/>
        <v>-7.3445423335294358E-4</v>
      </c>
      <c r="K662">
        <f t="shared" si="51"/>
        <v>-8.8724389386194424E-3</v>
      </c>
      <c r="L662">
        <v>661</v>
      </c>
      <c r="M662">
        <f t="shared" si="52"/>
        <v>1</v>
      </c>
    </row>
    <row r="663" spans="1:13" hidden="1">
      <c r="A663" s="2">
        <v>43899.729108796288</v>
      </c>
      <c r="B663" s="5">
        <v>661</v>
      </c>
      <c r="C663">
        <v>51.678875000000012</v>
      </c>
      <c r="D663">
        <v>22.612416499999998</v>
      </c>
      <c r="E663">
        <v>778.4</v>
      </c>
      <c r="F663">
        <v>12.60820187421001</v>
      </c>
      <c r="G663">
        <v>4124.1757919648762</v>
      </c>
      <c r="H663">
        <f t="shared" si="53"/>
        <v>37053.531575753339</v>
      </c>
      <c r="I663">
        <f t="shared" si="54"/>
        <v>0.88647662240336689</v>
      </c>
      <c r="J663">
        <f t="shared" si="50"/>
        <v>-5.4098429355697863E-4</v>
      </c>
      <c r="K663">
        <f t="shared" si="51"/>
        <v>-8.3293789762601822E-3</v>
      </c>
      <c r="L663">
        <v>662</v>
      </c>
      <c r="M663">
        <f t="shared" si="52"/>
        <v>2</v>
      </c>
    </row>
    <row r="664" spans="1:13" hidden="1">
      <c r="A664" s="2">
        <v>43899.729120370372</v>
      </c>
      <c r="B664" s="5">
        <v>662</v>
      </c>
      <c r="C664">
        <v>52.822150000000001</v>
      </c>
      <c r="D664">
        <v>14.525632999999999</v>
      </c>
      <c r="E664">
        <v>778.3</v>
      </c>
      <c r="F664">
        <v>12.60820189285516</v>
      </c>
      <c r="G664">
        <v>4136.7839938390862</v>
      </c>
      <c r="H664">
        <f t="shared" si="53"/>
        <v>37030.919159253339</v>
      </c>
      <c r="I664">
        <f t="shared" si="54"/>
        <v>0.88593563810980991</v>
      </c>
      <c r="J664">
        <f t="shared" si="50"/>
        <v>-3.4751435376090267E-4</v>
      </c>
      <c r="K664">
        <f t="shared" si="51"/>
        <v>-8.0753234045378708E-3</v>
      </c>
      <c r="L664">
        <v>663</v>
      </c>
      <c r="M664">
        <f t="shared" si="52"/>
        <v>3</v>
      </c>
    </row>
    <row r="665" spans="1:13" hidden="1">
      <c r="A665" s="2">
        <v>43899.729131944441</v>
      </c>
      <c r="B665" s="5">
        <v>663</v>
      </c>
      <c r="C665">
        <v>53.946100000000001</v>
      </c>
      <c r="D665">
        <v>0.101892</v>
      </c>
      <c r="E665">
        <v>778.2</v>
      </c>
      <c r="F665">
        <v>11.34759238337039</v>
      </c>
      <c r="G665">
        <v>4149.3921957319417</v>
      </c>
      <c r="H665">
        <f t="shared" si="53"/>
        <v>37016.393526253341</v>
      </c>
      <c r="I665">
        <f t="shared" si="54"/>
        <v>0.88558812375604901</v>
      </c>
      <c r="J665">
        <f t="shared" si="50"/>
        <v>-2.4376860225938657E-6</v>
      </c>
      <c r="K665">
        <f t="shared" si="51"/>
        <v>-7.730246736799562E-3</v>
      </c>
      <c r="L665">
        <v>664</v>
      </c>
      <c r="M665">
        <f t="shared" si="52"/>
        <v>4</v>
      </c>
    </row>
    <row r="666" spans="1:13" hidden="1">
      <c r="A666" s="2">
        <v>43899.729143518518</v>
      </c>
      <c r="B666" s="5">
        <v>664</v>
      </c>
      <c r="C666">
        <v>53.993299999999998</v>
      </c>
      <c r="D666">
        <v>0.109919</v>
      </c>
      <c r="E666">
        <v>778</v>
      </c>
      <c r="F666">
        <v>9.1210134414345294</v>
      </c>
      <c r="G666">
        <v>4160.739788115312</v>
      </c>
      <c r="H666">
        <f t="shared" si="53"/>
        <v>37016.291634253343</v>
      </c>
      <c r="I666">
        <f t="shared" si="54"/>
        <v>0.88558568607002641</v>
      </c>
      <c r="J666">
        <f t="shared" si="50"/>
        <v>-2.629725689207163E-6</v>
      </c>
      <c r="K666">
        <f t="shared" si="51"/>
        <v>-7.730246736799562E-3</v>
      </c>
      <c r="L666">
        <v>665</v>
      </c>
      <c r="M666">
        <f t="shared" si="52"/>
        <v>5</v>
      </c>
    </row>
    <row r="667" spans="1:13" hidden="1">
      <c r="A667" s="2">
        <v>43899.729155092587</v>
      </c>
      <c r="B667" s="5">
        <v>665</v>
      </c>
      <c r="C667">
        <v>54.025599999999997</v>
      </c>
      <c r="D667">
        <v>0.101892</v>
      </c>
      <c r="E667">
        <v>777.95</v>
      </c>
      <c r="F667">
        <v>9.1210134415008284</v>
      </c>
      <c r="G667">
        <v>4169.8608015567461</v>
      </c>
      <c r="H667">
        <f t="shared" si="53"/>
        <v>37016.18171525334</v>
      </c>
      <c r="I667">
        <f t="shared" si="54"/>
        <v>0.8855830563443372</v>
      </c>
      <c r="J667">
        <f t="shared" si="50"/>
        <v>-2.4376860225938657E-6</v>
      </c>
      <c r="K667">
        <f t="shared" si="51"/>
        <v>-7.7298626813906424E-3</v>
      </c>
      <c r="L667">
        <v>666</v>
      </c>
      <c r="M667">
        <f t="shared" si="52"/>
        <v>6</v>
      </c>
    </row>
    <row r="668" spans="1:13" hidden="1">
      <c r="A668" s="2">
        <v>43899.729166666657</v>
      </c>
      <c r="B668" s="5">
        <v>666</v>
      </c>
      <c r="C668">
        <v>54.055399999999999</v>
      </c>
      <c r="D668">
        <v>0.101892</v>
      </c>
      <c r="E668">
        <v>777.9</v>
      </c>
      <c r="F668">
        <v>7.3710073327924679</v>
      </c>
      <c r="G668">
        <v>4178.9818149982466</v>
      </c>
      <c r="H668">
        <f t="shared" si="53"/>
        <v>37016.079823253342</v>
      </c>
      <c r="I668">
        <f t="shared" si="54"/>
        <v>0.88558061865831461</v>
      </c>
      <c r="J668">
        <f t="shared" si="50"/>
        <v>-2.4376860225938657E-6</v>
      </c>
      <c r="K668">
        <f t="shared" si="51"/>
        <v>-7.729670665648336E-3</v>
      </c>
      <c r="L668">
        <v>667</v>
      </c>
      <c r="M668">
        <f t="shared" si="52"/>
        <v>7</v>
      </c>
    </row>
    <row r="669" spans="1:13" hidden="1">
      <c r="A669" s="2">
        <v>43899.729178240741</v>
      </c>
      <c r="B669" s="5">
        <v>667</v>
      </c>
      <c r="C669">
        <v>54.063699999999997</v>
      </c>
      <c r="D669">
        <v>0.101892</v>
      </c>
      <c r="E669">
        <v>777.9</v>
      </c>
      <c r="F669">
        <v>6.264009637359008</v>
      </c>
      <c r="G669">
        <v>4186.3528223310386</v>
      </c>
      <c r="H669">
        <f t="shared" si="53"/>
        <v>37015.977931253343</v>
      </c>
      <c r="I669">
        <f t="shared" si="54"/>
        <v>0.88557818097229202</v>
      </c>
      <c r="J669">
        <f t="shared" si="50"/>
        <v>-2.4376860225938657E-6</v>
      </c>
      <c r="K669">
        <f t="shared" si="51"/>
        <v>-7.7294786499060297E-3</v>
      </c>
      <c r="L669">
        <v>668</v>
      </c>
      <c r="M669">
        <f t="shared" si="52"/>
        <v>8</v>
      </c>
    </row>
    <row r="670" spans="1:13" hidden="1">
      <c r="A670" s="2">
        <v>43899.729189814818</v>
      </c>
      <c r="B670" s="5">
        <v>668</v>
      </c>
      <c r="C670">
        <v>54.072000000000003</v>
      </c>
      <c r="D670">
        <v>0.101892</v>
      </c>
      <c r="E670">
        <v>778</v>
      </c>
      <c r="F670">
        <v>5.1380987915333893</v>
      </c>
      <c r="G670">
        <v>4192.6168319683966</v>
      </c>
      <c r="H670">
        <f t="shared" si="53"/>
        <v>37015.876039253344</v>
      </c>
      <c r="I670">
        <f t="shared" si="54"/>
        <v>0.88557574328626942</v>
      </c>
      <c r="J670">
        <f t="shared" si="50"/>
        <v>-2.4376860225938657E-6</v>
      </c>
      <c r="K670">
        <f t="shared" si="51"/>
        <v>-7.7292866341637234E-3</v>
      </c>
      <c r="L670">
        <v>669</v>
      </c>
      <c r="M670">
        <f t="shared" si="52"/>
        <v>9</v>
      </c>
    </row>
    <row r="671" spans="1:13" hidden="1">
      <c r="A671" s="2">
        <v>43899.729201388887</v>
      </c>
      <c r="B671" s="5">
        <v>669</v>
      </c>
      <c r="C671">
        <v>54.080300000000001</v>
      </c>
      <c r="D671">
        <v>0.101892</v>
      </c>
      <c r="E671">
        <v>778.1</v>
      </c>
      <c r="F671">
        <v>3.8180658704536379</v>
      </c>
      <c r="G671">
        <v>4197.7549307599311</v>
      </c>
      <c r="H671">
        <f t="shared" si="53"/>
        <v>37015.774147253345</v>
      </c>
      <c r="I671">
        <f t="shared" si="54"/>
        <v>0.88557330560024683</v>
      </c>
      <c r="J671">
        <f t="shared" si="50"/>
        <v>-2.4376860225938657E-6</v>
      </c>
      <c r="K671">
        <f t="shared" si="51"/>
        <v>-7.8381670124566538E-3</v>
      </c>
      <c r="L671">
        <v>670</v>
      </c>
      <c r="M671">
        <f t="shared" si="52"/>
        <v>10</v>
      </c>
    </row>
    <row r="672" spans="1:13" hidden="1">
      <c r="A672" s="2">
        <v>43899.729212962957</v>
      </c>
      <c r="B672" s="5">
        <v>670</v>
      </c>
      <c r="C672">
        <v>54.114199999999997</v>
      </c>
      <c r="D672">
        <v>0.18750900000000001</v>
      </c>
      <c r="E672">
        <v>778.3</v>
      </c>
      <c r="F672">
        <v>2.2944352172985352</v>
      </c>
      <c r="G672">
        <v>4201.5729966303843</v>
      </c>
      <c r="H672">
        <f t="shared" si="53"/>
        <v>37015.672255253347</v>
      </c>
      <c r="I672">
        <f t="shared" si="54"/>
        <v>0.88557086791422424</v>
      </c>
      <c r="J672">
        <f t="shared" si="50"/>
        <v>-4.4860054608797384E-6</v>
      </c>
      <c r="K672">
        <f t="shared" si="51"/>
        <v>-8.0561197847848209E-3</v>
      </c>
      <c r="L672">
        <v>671</v>
      </c>
      <c r="M672">
        <f t="shared" si="52"/>
        <v>11</v>
      </c>
    </row>
    <row r="673" spans="1:13" hidden="1">
      <c r="A673" s="2">
        <v>43899.729224537034</v>
      </c>
      <c r="B673" s="5">
        <v>671</v>
      </c>
      <c r="C673">
        <v>53.089100000000002</v>
      </c>
      <c r="D673">
        <v>9.7498199999999997</v>
      </c>
      <c r="E673">
        <v>778.34999999999991</v>
      </c>
      <c r="F673">
        <v>2.2944352409532551</v>
      </c>
      <c r="G673">
        <v>4203.8674318476824</v>
      </c>
      <c r="H673">
        <f t="shared" si="53"/>
        <v>37015.484746253343</v>
      </c>
      <c r="I673">
        <f t="shared" si="54"/>
        <v>0.88556638190876336</v>
      </c>
      <c r="J673">
        <f t="shared" si="50"/>
        <v>-2.332567810701125E-4</v>
      </c>
      <c r="K673">
        <f t="shared" si="51"/>
        <v>-8.5005405553429947E-3</v>
      </c>
      <c r="L673">
        <v>672</v>
      </c>
      <c r="M673">
        <f t="shared" si="52"/>
        <v>12</v>
      </c>
    </row>
    <row r="674" spans="1:13" hidden="1">
      <c r="A674" s="2">
        <v>43899.72923611111</v>
      </c>
      <c r="B674" s="5">
        <v>672</v>
      </c>
      <c r="C674">
        <v>53.377299999999998</v>
      </c>
      <c r="D674">
        <v>6.0656299999999996</v>
      </c>
      <c r="E674">
        <v>778.4</v>
      </c>
      <c r="F674">
        <v>2.171002003942665</v>
      </c>
      <c r="G674">
        <v>4206.1618670886364</v>
      </c>
      <c r="H674">
        <f t="shared" si="53"/>
        <v>37005.734926253346</v>
      </c>
      <c r="I674">
        <f t="shared" si="54"/>
        <v>0.88533312512769324</v>
      </c>
      <c r="J674">
        <f t="shared" si="50"/>
        <v>-1.4511543074247069E-4</v>
      </c>
      <c r="K674">
        <f t="shared" si="51"/>
        <v>-8.824493075079709E-3</v>
      </c>
      <c r="L674">
        <v>673</v>
      </c>
      <c r="M674">
        <f t="shared" si="52"/>
        <v>13</v>
      </c>
    </row>
    <row r="675" spans="1:13" hidden="1">
      <c r="A675" s="2">
        <v>43899.729247685187</v>
      </c>
      <c r="B675" s="5">
        <v>673</v>
      </c>
      <c r="C675">
        <v>54.072800000000001</v>
      </c>
      <c r="D675">
        <v>0.59151299999999996</v>
      </c>
      <c r="E675">
        <v>778.55</v>
      </c>
      <c r="F675">
        <v>2.1710020084133879</v>
      </c>
      <c r="G675">
        <v>4208.3328690925782</v>
      </c>
      <c r="H675">
        <f t="shared" si="53"/>
        <v>36999.669296253349</v>
      </c>
      <c r="I675">
        <f t="shared" si="54"/>
        <v>0.88518800969695077</v>
      </c>
      <c r="J675">
        <f t="shared" si="50"/>
        <v>-1.4151483652136143E-5</v>
      </c>
      <c r="K675">
        <f t="shared" si="51"/>
        <v>-9.2653916989147156E-3</v>
      </c>
      <c r="L675">
        <v>674</v>
      </c>
      <c r="M675">
        <f t="shared" si="52"/>
        <v>14</v>
      </c>
    </row>
    <row r="676" spans="1:13" hidden="1">
      <c r="A676" s="2">
        <v>43899.729259259257</v>
      </c>
      <c r="B676" s="5">
        <v>674</v>
      </c>
      <c r="C676">
        <v>54.1449</v>
      </c>
      <c r="D676">
        <v>9.3866000000000005E-2</v>
      </c>
      <c r="E676">
        <v>778.7</v>
      </c>
      <c r="F676">
        <v>2.320948843885156</v>
      </c>
      <c r="G676">
        <v>4210.503871100992</v>
      </c>
      <c r="H676">
        <f t="shared" si="53"/>
        <v>36999.077783253349</v>
      </c>
      <c r="I676">
        <f t="shared" si="54"/>
        <v>0.88517385821329864</v>
      </c>
      <c r="J676">
        <f t="shared" si="50"/>
        <v>-2.2456702802875483E-6</v>
      </c>
      <c r="K676">
        <f t="shared" si="51"/>
        <v>-9.60643584467058E-3</v>
      </c>
      <c r="L676">
        <v>675</v>
      </c>
      <c r="M676">
        <f t="shared" si="52"/>
        <v>15</v>
      </c>
    </row>
    <row r="677" spans="1:13" hidden="1">
      <c r="A677" s="2">
        <v>43899.729270833333</v>
      </c>
      <c r="B677" s="5">
        <v>675</v>
      </c>
      <c r="C677">
        <v>54.157299999999999</v>
      </c>
      <c r="D677">
        <v>0.101892</v>
      </c>
      <c r="E677">
        <v>778.84</v>
      </c>
      <c r="F677">
        <v>2.3209488108360001</v>
      </c>
      <c r="G677">
        <v>4212.8248199448772</v>
      </c>
      <c r="H677">
        <f t="shared" si="53"/>
        <v>36998.983917253347</v>
      </c>
      <c r="I677">
        <f t="shared" si="54"/>
        <v>0.88517161254301835</v>
      </c>
      <c r="J677">
        <f t="shared" si="50"/>
        <v>-2.4376860225938657E-6</v>
      </c>
      <c r="K677">
        <f t="shared" si="51"/>
        <v>-1.002006718042936E-2</v>
      </c>
      <c r="L677">
        <v>676</v>
      </c>
      <c r="M677">
        <f t="shared" si="52"/>
        <v>16</v>
      </c>
    </row>
    <row r="678" spans="1:13" hidden="1">
      <c r="A678" s="2">
        <v>43899.72928240741</v>
      </c>
      <c r="B678" s="5">
        <v>676</v>
      </c>
      <c r="C678">
        <v>54.172199999999997</v>
      </c>
      <c r="D678">
        <v>9.3866000000000005E-2</v>
      </c>
      <c r="E678">
        <v>778.98</v>
      </c>
      <c r="F678">
        <v>2.3209487830509961</v>
      </c>
      <c r="G678">
        <v>4215.1457687557131</v>
      </c>
      <c r="H678">
        <f t="shared" si="53"/>
        <v>36998.882025253348</v>
      </c>
      <c r="I678">
        <f t="shared" si="54"/>
        <v>0.88516917485699576</v>
      </c>
      <c r="J678">
        <f t="shared" si="50"/>
        <v>-2.2456702802875483E-6</v>
      </c>
      <c r="K678">
        <f t="shared" si="51"/>
        <v>-1.0568309877186932E-2</v>
      </c>
      <c r="L678">
        <v>677</v>
      </c>
      <c r="M678">
        <f t="shared" si="52"/>
        <v>17</v>
      </c>
    </row>
    <row r="679" spans="1:13" hidden="1">
      <c r="A679" s="2">
        <v>43899.72929398148</v>
      </c>
      <c r="B679" s="5">
        <v>677</v>
      </c>
      <c r="C679">
        <v>54.187100000000001</v>
      </c>
      <c r="D679">
        <v>0.29453000000000001</v>
      </c>
      <c r="E679">
        <v>779.12</v>
      </c>
      <c r="F679">
        <v>2.3209487513845821</v>
      </c>
      <c r="G679">
        <v>4217.466717538764</v>
      </c>
      <c r="H679">
        <f t="shared" si="53"/>
        <v>36998.788159253345</v>
      </c>
      <c r="I679">
        <f t="shared" si="54"/>
        <v>0.88516692918671547</v>
      </c>
      <c r="J679">
        <f t="shared" si="50"/>
        <v>-7.0463987774660453E-6</v>
      </c>
      <c r="K679">
        <f t="shared" si="51"/>
        <v>-1.1180115047982331E-2</v>
      </c>
      <c r="L679">
        <v>678</v>
      </c>
      <c r="M679">
        <f t="shared" si="52"/>
        <v>18</v>
      </c>
    </row>
    <row r="680" spans="1:13" hidden="1">
      <c r="A680" s="2">
        <v>43899.729305555556</v>
      </c>
      <c r="B680" s="5">
        <v>678</v>
      </c>
      <c r="C680">
        <v>53.3748</v>
      </c>
      <c r="D680">
        <v>7.0207899999999999</v>
      </c>
      <c r="E680">
        <v>779.26</v>
      </c>
      <c r="F680">
        <v>2.3209487222760519</v>
      </c>
      <c r="G680">
        <v>4219.787666290149</v>
      </c>
      <c r="H680">
        <f t="shared" si="53"/>
        <v>36998.493629253346</v>
      </c>
      <c r="I680">
        <f t="shared" si="54"/>
        <v>0.885159882787938</v>
      </c>
      <c r="J680">
        <f t="shared" si="50"/>
        <v>-1.6796688307785246E-4</v>
      </c>
      <c r="K680">
        <f t="shared" si="51"/>
        <v>-1.1581263590097923E-2</v>
      </c>
      <c r="L680">
        <v>679</v>
      </c>
      <c r="M680">
        <f t="shared" si="52"/>
        <v>19</v>
      </c>
    </row>
    <row r="681" spans="1:13" hidden="1">
      <c r="A681" s="2">
        <v>43899.729317129633</v>
      </c>
      <c r="B681" s="5">
        <v>679</v>
      </c>
      <c r="C681">
        <v>52.731400000000001</v>
      </c>
      <c r="D681">
        <v>13.0808</v>
      </c>
      <c r="E681">
        <v>779.4</v>
      </c>
      <c r="F681">
        <v>11.98410189887093</v>
      </c>
      <c r="G681">
        <v>4222.1086150124247</v>
      </c>
      <c r="H681">
        <f t="shared" si="53"/>
        <v>36991.472839253343</v>
      </c>
      <c r="I681">
        <f t="shared" si="54"/>
        <v>0.88499191590486015</v>
      </c>
      <c r="J681">
        <f t="shared" si="50"/>
        <v>-3.1294785973723371E-4</v>
      </c>
      <c r="K681">
        <f t="shared" si="51"/>
        <v>-1.1415542377300358E-2</v>
      </c>
      <c r="L681">
        <v>680</v>
      </c>
      <c r="M681">
        <f t="shared" si="52"/>
        <v>20</v>
      </c>
    </row>
    <row r="682" spans="1:13" hidden="1">
      <c r="A682" s="2">
        <v>43899.729328703703</v>
      </c>
      <c r="B682" s="5">
        <v>680</v>
      </c>
      <c r="C682">
        <v>53.248100000000001</v>
      </c>
      <c r="D682">
        <v>7.2856699999999996</v>
      </c>
      <c r="E682">
        <v>779.9</v>
      </c>
      <c r="F682">
        <v>11.84592206118475</v>
      </c>
      <c r="G682">
        <v>4234.0927169112956</v>
      </c>
      <c r="H682">
        <f t="shared" si="53"/>
        <v>36978.39203925334</v>
      </c>
      <c r="I682">
        <f t="shared" si="54"/>
        <v>0.88467896804512292</v>
      </c>
      <c r="J682">
        <f t="shared" si="50"/>
        <v>-1.743039289072712E-4</v>
      </c>
      <c r="K682">
        <f t="shared" si="51"/>
        <v>-1.1105032203585719E-2</v>
      </c>
      <c r="L682">
        <v>681</v>
      </c>
      <c r="M682">
        <f t="shared" si="52"/>
        <v>21</v>
      </c>
    </row>
    <row r="683" spans="1:13" hidden="1">
      <c r="A683" s="2">
        <v>43899.72934027778</v>
      </c>
      <c r="B683" s="5">
        <v>681</v>
      </c>
      <c r="C683">
        <v>53.036999999999999</v>
      </c>
      <c r="D683">
        <v>9.4046800000000008</v>
      </c>
      <c r="E683">
        <v>780.4</v>
      </c>
      <c r="F683">
        <v>11.845922712276719</v>
      </c>
      <c r="G683">
        <v>4245.9386389724796</v>
      </c>
      <c r="H683">
        <f t="shared" si="53"/>
        <v>36971.106369253343</v>
      </c>
      <c r="I683">
        <f t="shared" si="54"/>
        <v>0.88450466411621564</v>
      </c>
      <c r="J683">
        <f t="shared" si="50"/>
        <v>-2.2499957781729751E-4</v>
      </c>
      <c r="K683">
        <f t="shared" si="51"/>
        <v>-1.0932973944958735E-2</v>
      </c>
      <c r="L683">
        <v>682</v>
      </c>
      <c r="M683">
        <f t="shared" si="52"/>
        <v>22</v>
      </c>
    </row>
    <row r="684" spans="1:13" hidden="1">
      <c r="A684" s="2">
        <v>43899.729351851849</v>
      </c>
      <c r="B684" s="5">
        <v>682</v>
      </c>
      <c r="C684">
        <v>53.203400000000002</v>
      </c>
      <c r="D684">
        <v>8.4575399999999998</v>
      </c>
      <c r="E684">
        <v>780.9</v>
      </c>
      <c r="F684">
        <v>11.037054269646831</v>
      </c>
      <c r="G684">
        <v>4257.7845616847571</v>
      </c>
      <c r="H684">
        <f t="shared" si="53"/>
        <v>36961.701689253343</v>
      </c>
      <c r="I684">
        <f t="shared" si="54"/>
        <v>0.88427966453839835</v>
      </c>
      <c r="J684">
        <f t="shared" si="50"/>
        <v>-2.0233999767915734E-4</v>
      </c>
      <c r="K684">
        <f t="shared" si="51"/>
        <v>-1.0710220037421725E-2</v>
      </c>
      <c r="L684">
        <v>683</v>
      </c>
      <c r="M684">
        <f t="shared" si="52"/>
        <v>23</v>
      </c>
    </row>
    <row r="685" spans="1:13" hidden="1">
      <c r="A685" s="2">
        <v>43899.729363425933</v>
      </c>
      <c r="B685" s="5">
        <v>683</v>
      </c>
      <c r="C685">
        <v>53.031999999999996</v>
      </c>
      <c r="D685">
        <v>8.9391400000000001</v>
      </c>
      <c r="E685">
        <v>781.7</v>
      </c>
      <c r="F685">
        <v>11.037054708688631</v>
      </c>
      <c r="G685">
        <v>4268.8216159544036</v>
      </c>
      <c r="H685">
        <f t="shared" si="53"/>
        <v>36953.24414925334</v>
      </c>
      <c r="I685">
        <f t="shared" si="54"/>
        <v>0.88407732454071919</v>
      </c>
      <c r="J685">
        <f t="shared" si="50"/>
        <v>-2.1386189918748411E-4</v>
      </c>
      <c r="K685">
        <f t="shared" si="51"/>
        <v>-1.0510125710022855E-2</v>
      </c>
      <c r="L685">
        <v>684</v>
      </c>
      <c r="M685">
        <f t="shared" si="52"/>
        <v>24</v>
      </c>
    </row>
    <row r="686" spans="1:13" hidden="1">
      <c r="A686" s="2">
        <v>43899.729375000003</v>
      </c>
      <c r="B686" s="5">
        <v>684</v>
      </c>
      <c r="C686">
        <v>52.686700000000002</v>
      </c>
      <c r="D686">
        <v>13.417999999999999</v>
      </c>
      <c r="E686">
        <v>782.5</v>
      </c>
      <c r="F686">
        <v>11.59962318489154</v>
      </c>
      <c r="G686">
        <v>4279.8586706630922</v>
      </c>
      <c r="H686">
        <f t="shared" si="53"/>
        <v>36944.305009253338</v>
      </c>
      <c r="I686">
        <f t="shared" si="54"/>
        <v>0.88386346264153171</v>
      </c>
      <c r="J686">
        <f t="shared" si="50"/>
        <v>-3.2101510473003803E-4</v>
      </c>
      <c r="K686">
        <f t="shared" si="51"/>
        <v>-1.0298509481115659E-2</v>
      </c>
      <c r="L686">
        <v>685</v>
      </c>
      <c r="M686">
        <f t="shared" si="52"/>
        <v>25</v>
      </c>
    </row>
    <row r="687" spans="1:13" hidden="1">
      <c r="A687" s="2">
        <v>43899.729386574072</v>
      </c>
      <c r="B687" s="5">
        <v>685</v>
      </c>
      <c r="C687">
        <v>53.208399999999997</v>
      </c>
      <c r="D687">
        <v>6.5793299999999997</v>
      </c>
      <c r="E687">
        <v>783.3</v>
      </c>
      <c r="F687">
        <v>10.050231170555429</v>
      </c>
      <c r="G687">
        <v>4291.4582938479834</v>
      </c>
      <c r="H687">
        <f t="shared" si="53"/>
        <v>36930.88700925334</v>
      </c>
      <c r="I687">
        <f t="shared" si="54"/>
        <v>0.88354244753680167</v>
      </c>
      <c r="J687">
        <f t="shared" si="50"/>
        <v>-1.5740529952334992E-4</v>
      </c>
      <c r="K687">
        <f t="shared" si="51"/>
        <v>-9.9799320624082144E-3</v>
      </c>
      <c r="L687">
        <v>686</v>
      </c>
      <c r="M687">
        <f t="shared" si="52"/>
        <v>26</v>
      </c>
    </row>
    <row r="688" spans="1:13" hidden="1">
      <c r="A688" s="2">
        <v>43899.729398148149</v>
      </c>
      <c r="B688" s="5">
        <v>686</v>
      </c>
      <c r="C688">
        <v>53.027099999999997</v>
      </c>
      <c r="D688">
        <v>10.881600000000001</v>
      </c>
      <c r="E688">
        <v>783.95</v>
      </c>
      <c r="F688">
        <v>10.050231202332609</v>
      </c>
      <c r="G688">
        <v>4301.5085250185384</v>
      </c>
      <c r="H688">
        <f t="shared" si="53"/>
        <v>36924.307679253339</v>
      </c>
      <c r="I688">
        <f t="shared" si="54"/>
        <v>0.88338504223727832</v>
      </c>
      <c r="J688">
        <f t="shared" si="50"/>
        <v>-2.6033372809886046E-4</v>
      </c>
      <c r="K688">
        <f t="shared" si="51"/>
        <v>-9.824772433165152E-3</v>
      </c>
      <c r="L688">
        <v>687</v>
      </c>
      <c r="M688">
        <f t="shared" si="52"/>
        <v>27</v>
      </c>
    </row>
    <row r="689" spans="1:13" hidden="1">
      <c r="A689" s="2">
        <v>43899.729409722233</v>
      </c>
      <c r="B689" s="5">
        <v>687</v>
      </c>
      <c r="C689">
        <v>52.994799999999998</v>
      </c>
      <c r="D689">
        <v>9.5330999999999992</v>
      </c>
      <c r="E689">
        <v>784.6</v>
      </c>
      <c r="F689">
        <v>9.9950254122864699</v>
      </c>
      <c r="G689">
        <v>4311.5587562208711</v>
      </c>
      <c r="H689">
        <f t="shared" si="53"/>
        <v>36913.426079253339</v>
      </c>
      <c r="I689">
        <f t="shared" si="54"/>
        <v>0.88312470850917946</v>
      </c>
      <c r="J689">
        <f t="shared" si="50"/>
        <v>-2.2807192539142651E-4</v>
      </c>
      <c r="K689">
        <f t="shared" si="51"/>
        <v>-9.5676445019066136E-3</v>
      </c>
      <c r="L689">
        <v>688</v>
      </c>
      <c r="M689">
        <f t="shared" si="52"/>
        <v>28</v>
      </c>
    </row>
    <row r="690" spans="1:13" hidden="1">
      <c r="A690" s="2">
        <v>43899.729421296302</v>
      </c>
      <c r="B690" s="5">
        <v>688</v>
      </c>
      <c r="C690">
        <v>52.751300000000001</v>
      </c>
      <c r="D690">
        <v>12.7517</v>
      </c>
      <c r="E690">
        <v>784.6</v>
      </c>
      <c r="F690">
        <v>9.9950253806839537</v>
      </c>
      <c r="G690">
        <v>4321.553781633158</v>
      </c>
      <c r="H690">
        <f t="shared" si="53"/>
        <v>36903.892979253338</v>
      </c>
      <c r="I690">
        <f t="shared" si="54"/>
        <v>0.88289663658378803</v>
      </c>
      <c r="J690">
        <f t="shared" si="50"/>
        <v>-3.0507440087834681E-4</v>
      </c>
      <c r="K690">
        <f t="shared" si="51"/>
        <v>-9.7454636155909213E-3</v>
      </c>
      <c r="L690">
        <v>689</v>
      </c>
      <c r="M690">
        <f t="shared" si="52"/>
        <v>29</v>
      </c>
    </row>
    <row r="691" spans="1:13" hidden="1">
      <c r="A691" s="2">
        <v>43899.729432870372</v>
      </c>
      <c r="B691" s="5">
        <v>689</v>
      </c>
      <c r="C691">
        <v>53.146299999999997</v>
      </c>
      <c r="D691">
        <v>7.4782999999999999</v>
      </c>
      <c r="E691">
        <v>784.6</v>
      </c>
      <c r="F691">
        <v>11.367972488820589</v>
      </c>
      <c r="G691">
        <v>4331.5488070138417</v>
      </c>
      <c r="H691">
        <f t="shared" si="53"/>
        <v>36891.141279253337</v>
      </c>
      <c r="I691">
        <f t="shared" si="54"/>
        <v>0.88259156218290968</v>
      </c>
      <c r="J691">
        <f t="shared" si="50"/>
        <v>-1.7891245026857572E-4</v>
      </c>
      <c r="K691">
        <f t="shared" si="51"/>
        <v>-9.6486822745850409E-3</v>
      </c>
      <c r="L691">
        <v>690</v>
      </c>
      <c r="M691">
        <f t="shared" si="52"/>
        <v>30</v>
      </c>
    </row>
    <row r="692" spans="1:13" hidden="1">
      <c r="A692" s="2">
        <v>43899.729444444441</v>
      </c>
      <c r="B692" s="5">
        <v>690</v>
      </c>
      <c r="C692">
        <v>53.6828</v>
      </c>
      <c r="D692">
        <v>5.6241700000000003</v>
      </c>
      <c r="E692">
        <v>783.8</v>
      </c>
      <c r="F692">
        <v>11.367972263079499</v>
      </c>
      <c r="G692">
        <v>4342.9167795026624</v>
      </c>
      <c r="H692">
        <f t="shared" si="53"/>
        <v>36883.662979253335</v>
      </c>
      <c r="I692">
        <f t="shared" si="54"/>
        <v>0.88241264973264111</v>
      </c>
      <c r="J692">
        <f t="shared" si="50"/>
        <v>-1.3455384718819019E-4</v>
      </c>
      <c r="K692">
        <f t="shared" si="51"/>
        <v>-9.6102764944557828E-3</v>
      </c>
      <c r="L692">
        <v>691</v>
      </c>
      <c r="M692">
        <f t="shared" si="52"/>
        <v>31</v>
      </c>
    </row>
    <row r="693" spans="1:13" hidden="1">
      <c r="A693" s="2">
        <v>43899.729456018518</v>
      </c>
      <c r="B693" s="5">
        <v>691</v>
      </c>
      <c r="C693">
        <v>53.469200000000001</v>
      </c>
      <c r="D693">
        <v>6.3064299999999998</v>
      </c>
      <c r="E693">
        <v>783</v>
      </c>
      <c r="F693">
        <v>13.036185636299029</v>
      </c>
      <c r="G693">
        <v>4354.2847517657419</v>
      </c>
      <c r="H693">
        <f t="shared" si="53"/>
        <v>36878.038809253332</v>
      </c>
      <c r="I693">
        <f t="shared" si="54"/>
        <v>0.88227809588545292</v>
      </c>
      <c r="J693">
        <f t="shared" si="50"/>
        <v>-1.5087638149657856E-4</v>
      </c>
      <c r="K693">
        <f t="shared" si="51"/>
        <v>-9.5340407900303958E-3</v>
      </c>
      <c r="L693">
        <v>692</v>
      </c>
      <c r="M693">
        <f t="shared" si="52"/>
        <v>32</v>
      </c>
    </row>
    <row r="694" spans="1:13" hidden="1">
      <c r="A694" s="2">
        <v>43899.729467592602</v>
      </c>
      <c r="B694" s="5">
        <v>692</v>
      </c>
      <c r="C694">
        <v>53.454300000000003</v>
      </c>
      <c r="D694">
        <v>7.1251300000000004</v>
      </c>
      <c r="E694">
        <v>781.8</v>
      </c>
      <c r="F694">
        <v>13.03618554017492</v>
      </c>
      <c r="G694">
        <v>4367.3209374020407</v>
      </c>
      <c r="H694">
        <f t="shared" si="53"/>
        <v>36871.732379253335</v>
      </c>
      <c r="I694">
        <f t="shared" si="54"/>
        <v>0.88212721950395634</v>
      </c>
      <c r="J694">
        <f t="shared" si="50"/>
        <v>-1.7046313557644854E-4</v>
      </c>
      <c r="K694">
        <f t="shared" si="51"/>
        <v>-9.4200713127257085E-3</v>
      </c>
      <c r="L694">
        <v>693</v>
      </c>
      <c r="M694">
        <f t="shared" si="52"/>
        <v>33</v>
      </c>
    </row>
    <row r="695" spans="1:13" hidden="1">
      <c r="A695" s="2">
        <v>43899.729479166657</v>
      </c>
      <c r="B695" s="5">
        <v>693</v>
      </c>
      <c r="C695">
        <v>52.974899999999998</v>
      </c>
      <c r="D695">
        <v>10.4802</v>
      </c>
      <c r="E695">
        <v>780.6</v>
      </c>
      <c r="F695">
        <v>10.398138157130269</v>
      </c>
      <c r="G695">
        <v>4380.3571229422159</v>
      </c>
      <c r="H695">
        <f t="shared" si="53"/>
        <v>36864.607249253335</v>
      </c>
      <c r="I695">
        <f t="shared" si="54"/>
        <v>0.88195675636837989</v>
      </c>
      <c r="J695">
        <f t="shared" si="50"/>
        <v>-2.5073054856095123E-4</v>
      </c>
      <c r="K695">
        <f t="shared" si="51"/>
        <v>-9.2651038427703503E-3</v>
      </c>
      <c r="L695">
        <v>694</v>
      </c>
      <c r="M695">
        <f t="shared" si="52"/>
        <v>34</v>
      </c>
    </row>
    <row r="696" spans="1:13" hidden="1">
      <c r="A696" s="2">
        <v>43899.729490740741</v>
      </c>
      <c r="B696" s="5">
        <v>694</v>
      </c>
      <c r="C696">
        <v>53.1661</v>
      </c>
      <c r="D696">
        <v>9.1237499999999994</v>
      </c>
      <c r="E696">
        <v>780.40000000000009</v>
      </c>
      <c r="F696">
        <v>10.398138275904561</v>
      </c>
      <c r="G696">
        <v>4390.7552610993462</v>
      </c>
      <c r="H696">
        <f t="shared" si="53"/>
        <v>36854.127049253337</v>
      </c>
      <c r="I696">
        <f t="shared" si="54"/>
        <v>0.88170602581981894</v>
      </c>
      <c r="J696">
        <f t="shared" si="50"/>
        <v>-2.1827854835154703E-4</v>
      </c>
      <c r="K696">
        <f t="shared" si="51"/>
        <v>-9.2843076898034838E-3</v>
      </c>
      <c r="L696">
        <v>695</v>
      </c>
      <c r="M696">
        <f t="shared" si="52"/>
        <v>35</v>
      </c>
    </row>
    <row r="697" spans="1:13" hidden="1">
      <c r="A697" s="2">
        <v>43899.729502314818</v>
      </c>
      <c r="B697" s="5">
        <v>695</v>
      </c>
      <c r="C697">
        <v>53.141300000000001</v>
      </c>
      <c r="D697">
        <v>8.1284600000000005</v>
      </c>
      <c r="E697">
        <v>780.2</v>
      </c>
      <c r="F697">
        <v>10.97306757675269</v>
      </c>
      <c r="G697">
        <v>4401.153399375251</v>
      </c>
      <c r="H697">
        <f t="shared" si="53"/>
        <v>36845.003299253338</v>
      </c>
      <c r="I697">
        <f t="shared" si="54"/>
        <v>0.88148774727146739</v>
      </c>
      <c r="J697">
        <f t="shared" si="50"/>
        <v>-1.9446701730463367E-4</v>
      </c>
      <c r="K697">
        <f t="shared" si="51"/>
        <v>-9.1016879433186704E-3</v>
      </c>
      <c r="L697">
        <v>696</v>
      </c>
      <c r="M697">
        <f t="shared" si="52"/>
        <v>36</v>
      </c>
    </row>
    <row r="698" spans="1:13" hidden="1">
      <c r="A698" s="2">
        <v>43899.729513888888</v>
      </c>
      <c r="B698" s="5">
        <v>696</v>
      </c>
      <c r="C698">
        <v>52.969900000000003</v>
      </c>
      <c r="D698">
        <v>10.111000000000001</v>
      </c>
      <c r="E698">
        <v>780.05</v>
      </c>
      <c r="F698">
        <v>10.97306777476831</v>
      </c>
      <c r="G698">
        <v>4412.1264669520033</v>
      </c>
      <c r="H698">
        <f t="shared" si="53"/>
        <v>36836.874839253338</v>
      </c>
      <c r="I698">
        <f t="shared" si="54"/>
        <v>0.88129328025416276</v>
      </c>
      <c r="J698">
        <f t="shared" si="50"/>
        <v>-2.4189772871696658E-4</v>
      </c>
      <c r="K698">
        <f t="shared" si="51"/>
        <v>-9.2314992935467188E-3</v>
      </c>
      <c r="L698">
        <v>697</v>
      </c>
      <c r="M698">
        <f t="shared" si="52"/>
        <v>37</v>
      </c>
    </row>
    <row r="699" spans="1:13" hidden="1">
      <c r="A699" s="2">
        <v>43899.729525462957</v>
      </c>
      <c r="B699" s="5">
        <v>697</v>
      </c>
      <c r="C699">
        <v>53.118899999999996</v>
      </c>
      <c r="D699">
        <v>9.2441499999999994</v>
      </c>
      <c r="E699">
        <v>779.9</v>
      </c>
      <c r="F699">
        <v>12.04115466143854</v>
      </c>
      <c r="G699">
        <v>4423.0995347267717</v>
      </c>
      <c r="H699">
        <f t="shared" si="53"/>
        <v>36826.763839253341</v>
      </c>
      <c r="I699">
        <f t="shared" si="54"/>
        <v>0.88105138252544579</v>
      </c>
      <c r="J699">
        <f t="shared" si="50"/>
        <v>-2.2115902372854546E-4</v>
      </c>
      <c r="K699">
        <f t="shared" si="51"/>
        <v>-9.1529595916073347E-3</v>
      </c>
      <c r="L699">
        <v>698</v>
      </c>
      <c r="M699">
        <f t="shared" si="52"/>
        <v>38</v>
      </c>
    </row>
    <row r="700" spans="1:13" hidden="1">
      <c r="A700" s="2">
        <v>43899.729537037027</v>
      </c>
      <c r="B700" s="5">
        <v>698</v>
      </c>
      <c r="C700">
        <v>53.456800000000001</v>
      </c>
      <c r="D700">
        <v>5.5037700000000003</v>
      </c>
      <c r="E700">
        <v>779.65</v>
      </c>
      <c r="F700">
        <v>12.04115473614938</v>
      </c>
      <c r="G700">
        <v>4435.1406893882104</v>
      </c>
      <c r="H700">
        <f t="shared" si="53"/>
        <v>36817.519689253342</v>
      </c>
      <c r="I700">
        <f t="shared" si="54"/>
        <v>0.88083022350171725</v>
      </c>
      <c r="J700">
        <f t="shared" si="50"/>
        <v>-1.3167337181108074E-4</v>
      </c>
      <c r="K700">
        <f t="shared" si="51"/>
        <v>-8.9342382539013832E-3</v>
      </c>
      <c r="L700">
        <v>699</v>
      </c>
      <c r="M700">
        <f t="shared" si="52"/>
        <v>39</v>
      </c>
    </row>
    <row r="701" spans="1:13" hidden="1">
      <c r="A701" s="2">
        <v>43899.729548611111</v>
      </c>
      <c r="B701" s="5">
        <v>699</v>
      </c>
      <c r="C701">
        <v>54.035499999999999</v>
      </c>
      <c r="D701">
        <v>0.101892</v>
      </c>
      <c r="E701">
        <v>779.4</v>
      </c>
      <c r="F701">
        <v>9.3297204738333299</v>
      </c>
      <c r="G701">
        <v>4447.1818441243586</v>
      </c>
      <c r="H701">
        <f t="shared" si="53"/>
        <v>36812.015919253339</v>
      </c>
      <c r="I701">
        <f t="shared" si="54"/>
        <v>0.88069855012990617</v>
      </c>
      <c r="J701">
        <f t="shared" si="50"/>
        <v>-2.4376860225938657E-6</v>
      </c>
      <c r="K701">
        <f t="shared" si="51"/>
        <v>-8.8049065602417986E-3</v>
      </c>
      <c r="L701">
        <v>700</v>
      </c>
      <c r="M701">
        <f t="shared" si="52"/>
        <v>40</v>
      </c>
    </row>
    <row r="702" spans="1:13" hidden="1">
      <c r="A702" s="2">
        <v>43899.729560185187</v>
      </c>
      <c r="B702" s="5">
        <v>700</v>
      </c>
      <c r="C702">
        <v>54.067799999999998</v>
      </c>
      <c r="D702">
        <v>0.101892</v>
      </c>
      <c r="E702">
        <v>779.15</v>
      </c>
      <c r="F702">
        <v>9.329720648855254</v>
      </c>
      <c r="G702">
        <v>4456.5115645981932</v>
      </c>
      <c r="H702">
        <f t="shared" si="53"/>
        <v>36811.91402725334</v>
      </c>
      <c r="I702">
        <f t="shared" si="54"/>
        <v>0.88069611244388357</v>
      </c>
      <c r="J702">
        <f t="shared" si="50"/>
        <v>-2.4376860225938657E-6</v>
      </c>
      <c r="K702">
        <f t="shared" si="51"/>
        <v>-8.8047145444994923E-3</v>
      </c>
      <c r="L702">
        <v>701</v>
      </c>
      <c r="M702">
        <f t="shared" si="52"/>
        <v>41</v>
      </c>
    </row>
    <row r="703" spans="1:13" hidden="1">
      <c r="A703" s="2">
        <v>43899.729571759257</v>
      </c>
      <c r="B703" s="5">
        <v>701</v>
      </c>
      <c r="C703">
        <v>54.092700000000001</v>
      </c>
      <c r="D703">
        <v>9.3866000000000005E-2</v>
      </c>
      <c r="E703">
        <v>778.9</v>
      </c>
      <c r="F703">
        <v>5.7421981203385606</v>
      </c>
      <c r="G703">
        <v>4465.8412852470483</v>
      </c>
      <c r="H703">
        <f t="shared" si="53"/>
        <v>36811.812135253342</v>
      </c>
      <c r="I703">
        <f t="shared" si="54"/>
        <v>0.88069367475786098</v>
      </c>
      <c r="J703">
        <f t="shared" si="50"/>
        <v>-2.2456702802875483E-6</v>
      </c>
      <c r="K703">
        <f t="shared" si="51"/>
        <v>-8.8047145444994923E-3</v>
      </c>
      <c r="L703">
        <v>702</v>
      </c>
      <c r="M703">
        <f t="shared" si="52"/>
        <v>42</v>
      </c>
    </row>
    <row r="704" spans="1:13" hidden="1">
      <c r="A704" s="2">
        <v>43899.729583333326</v>
      </c>
      <c r="B704" s="5">
        <v>702</v>
      </c>
      <c r="C704">
        <v>54.10575</v>
      </c>
      <c r="D704">
        <v>9.5872499999999999E-2</v>
      </c>
      <c r="E704">
        <v>778.7</v>
      </c>
      <c r="F704">
        <v>2.9053679533574259</v>
      </c>
      <c r="G704">
        <v>4471.5834833673871</v>
      </c>
      <c r="H704">
        <f t="shared" si="53"/>
        <v>36811.718269253339</v>
      </c>
      <c r="I704">
        <f t="shared" si="54"/>
        <v>0.88069142908758069</v>
      </c>
      <c r="J704">
        <f t="shared" si="50"/>
        <v>-2.2936742158918833E-6</v>
      </c>
      <c r="K704">
        <f t="shared" si="51"/>
        <v>-8.8048852251594312E-3</v>
      </c>
      <c r="L704">
        <v>703</v>
      </c>
      <c r="M704">
        <f t="shared" si="52"/>
        <v>43</v>
      </c>
    </row>
    <row r="705" spans="1:13" hidden="1">
      <c r="A705" s="2">
        <v>43899.729594907411</v>
      </c>
      <c r="B705" s="5">
        <v>703</v>
      </c>
      <c r="C705">
        <v>54.1188</v>
      </c>
      <c r="D705">
        <v>9.7878999999999994E-2</v>
      </c>
      <c r="E705">
        <v>778.6</v>
      </c>
      <c r="F705">
        <v>2.9053679322311781</v>
      </c>
      <c r="G705">
        <v>4474.4888513207443</v>
      </c>
      <c r="H705">
        <f t="shared" si="53"/>
        <v>36811.622396753337</v>
      </c>
      <c r="I705">
        <f t="shared" si="54"/>
        <v>0.8806891354133648</v>
      </c>
      <c r="J705">
        <f t="shared" si="50"/>
        <v>-2.3416781514962182E-6</v>
      </c>
      <c r="K705">
        <f t="shared" si="51"/>
        <v>-8.8049865668011762E-3</v>
      </c>
      <c r="L705">
        <v>704</v>
      </c>
      <c r="M705">
        <f t="shared" si="52"/>
        <v>44</v>
      </c>
    </row>
    <row r="706" spans="1:13" hidden="1">
      <c r="A706" s="2">
        <v>43899.72960648148</v>
      </c>
      <c r="B706" s="5">
        <v>704</v>
      </c>
      <c r="C706">
        <v>54.139899999999997</v>
      </c>
      <c r="D706">
        <v>9.3866000000000005E-2</v>
      </c>
      <c r="E706">
        <v>778.5</v>
      </c>
      <c r="F706">
        <v>3.439458642436005</v>
      </c>
      <c r="G706">
        <v>4477.3942192529757</v>
      </c>
      <c r="H706">
        <f t="shared" si="53"/>
        <v>36811.524517753336</v>
      </c>
      <c r="I706">
        <f t="shared" si="54"/>
        <v>0.8806867937352133</v>
      </c>
      <c r="J706">
        <f t="shared" si="50"/>
        <v>-2.2456702802875483E-6</v>
      </c>
      <c r="K706">
        <f t="shared" si="51"/>
        <v>-8.8050185694248384E-3</v>
      </c>
      <c r="L706">
        <v>705</v>
      </c>
      <c r="M706">
        <f t="shared" si="52"/>
        <v>45</v>
      </c>
    </row>
    <row r="707" spans="1:13" hidden="1">
      <c r="A707" s="2">
        <v>43899.729618055557</v>
      </c>
      <c r="B707" s="5">
        <v>705</v>
      </c>
      <c r="C707">
        <v>54.152299999999997</v>
      </c>
      <c r="D707">
        <v>9.3866000000000005E-2</v>
      </c>
      <c r="E707">
        <v>778.4</v>
      </c>
      <c r="F707">
        <v>0.8049295034614744</v>
      </c>
      <c r="G707">
        <v>4480.8336778954117</v>
      </c>
      <c r="H707">
        <f t="shared" si="53"/>
        <v>36811.430651753333</v>
      </c>
      <c r="I707">
        <f t="shared" si="54"/>
        <v>0.88068454806493301</v>
      </c>
      <c r="J707">
        <f t="shared" ref="J707:J770" si="55">I708-I707</f>
        <v>-2.2456702802875483E-6</v>
      </c>
      <c r="K707">
        <f t="shared" ref="K707:K770" si="56">SUM(J707:J766)</f>
        <v>-8.8050185694248384E-3</v>
      </c>
      <c r="L707">
        <v>706</v>
      </c>
      <c r="M707">
        <f t="shared" ref="M707:M770" si="57">MOD(L707,60)</f>
        <v>46</v>
      </c>
    </row>
    <row r="708" spans="1:13" hidden="1">
      <c r="A708" s="2">
        <v>43899.729629629634</v>
      </c>
      <c r="B708" s="5">
        <v>706</v>
      </c>
      <c r="C708">
        <v>54.167200000000001</v>
      </c>
      <c r="D708">
        <v>9.3866000000000005E-2</v>
      </c>
      <c r="E708">
        <v>778.375</v>
      </c>
      <c r="F708">
        <v>0.80492950080490289</v>
      </c>
      <c r="G708">
        <v>4481.6386073988733</v>
      </c>
      <c r="H708">
        <f t="shared" ref="H708:H771" si="58">H707-D707</f>
        <v>36811.33678575333</v>
      </c>
      <c r="I708">
        <f t="shared" ref="I708:I771" si="59">I707-((H707-H708)/$H$2)</f>
        <v>0.88068230239465273</v>
      </c>
      <c r="J708">
        <f t="shared" si="55"/>
        <v>-2.2456702802875483E-6</v>
      </c>
      <c r="K708">
        <f t="shared" si="56"/>
        <v>-8.8050185694248384E-3</v>
      </c>
      <c r="L708">
        <v>707</v>
      </c>
      <c r="M708">
        <f t="shared" si="57"/>
        <v>47</v>
      </c>
    </row>
    <row r="709" spans="1:13" hidden="1">
      <c r="A709" s="2">
        <v>43899.729641203703</v>
      </c>
      <c r="B709" s="5">
        <v>707</v>
      </c>
      <c r="C709">
        <v>54.177100000000003</v>
      </c>
      <c r="D709">
        <v>9.3866000000000005E-2</v>
      </c>
      <c r="E709">
        <v>778.34999999999991</v>
      </c>
      <c r="F709">
        <v>0.80492949954564075</v>
      </c>
      <c r="G709">
        <v>4482.4435368996783</v>
      </c>
      <c r="H709">
        <f t="shared" si="58"/>
        <v>36811.242919753327</v>
      </c>
      <c r="I709">
        <f t="shared" si="59"/>
        <v>0.88068005672437244</v>
      </c>
      <c r="J709">
        <f t="shared" si="55"/>
        <v>-2.2456702802875483E-6</v>
      </c>
      <c r="K709">
        <f t="shared" si="56"/>
        <v>-8.8762935402089127E-3</v>
      </c>
      <c r="L709">
        <v>708</v>
      </c>
      <c r="M709">
        <f t="shared" si="57"/>
        <v>48</v>
      </c>
    </row>
    <row r="710" spans="1:13" hidden="1">
      <c r="A710" s="2">
        <v>43899.72965277778</v>
      </c>
      <c r="B710" s="5">
        <v>708</v>
      </c>
      <c r="C710">
        <v>54.187100000000001</v>
      </c>
      <c r="D710">
        <v>9.3866000000000005E-2</v>
      </c>
      <c r="E710">
        <v>778.32499999999993</v>
      </c>
      <c r="F710">
        <v>0.80492949968368821</v>
      </c>
      <c r="G710">
        <v>4483.2484663992236</v>
      </c>
      <c r="H710">
        <f t="shared" si="58"/>
        <v>36811.149053753325</v>
      </c>
      <c r="I710">
        <f t="shared" si="59"/>
        <v>0.88067781105409215</v>
      </c>
      <c r="J710">
        <f t="shared" si="55"/>
        <v>-2.2456702802875483E-6</v>
      </c>
      <c r="K710">
        <f t="shared" si="56"/>
        <v>-9.0188434817770613E-3</v>
      </c>
      <c r="L710">
        <v>709</v>
      </c>
      <c r="M710">
        <f t="shared" si="57"/>
        <v>49</v>
      </c>
    </row>
    <row r="711" spans="1:13" hidden="1">
      <c r="A711" s="2">
        <v>43899.729664351849</v>
      </c>
      <c r="B711" s="5">
        <v>709</v>
      </c>
      <c r="C711">
        <v>53.807650000000002</v>
      </c>
      <c r="D711">
        <v>3.745962749999999</v>
      </c>
      <c r="E711">
        <v>778.3</v>
      </c>
      <c r="F711">
        <v>1.619854570684921</v>
      </c>
      <c r="G711">
        <v>4484.0533958989072</v>
      </c>
      <c r="H711">
        <f t="shared" si="58"/>
        <v>36811.055187753322</v>
      </c>
      <c r="I711">
        <f t="shared" si="59"/>
        <v>0.88067556538381186</v>
      </c>
      <c r="J711">
        <f t="shared" si="55"/>
        <v>-8.9619214823755122E-5</v>
      </c>
      <c r="K711">
        <f t="shared" si="56"/>
        <v>-9.2326683941293952E-3</v>
      </c>
      <c r="L711">
        <v>710</v>
      </c>
      <c r="M711">
        <f t="shared" si="57"/>
        <v>50</v>
      </c>
    </row>
    <row r="712" spans="1:13" hidden="1">
      <c r="A712" s="2">
        <v>43899.729675925933</v>
      </c>
      <c r="B712" s="5">
        <v>710</v>
      </c>
      <c r="C712">
        <v>53.428199999999997</v>
      </c>
      <c r="D712">
        <v>7.3980594999999996</v>
      </c>
      <c r="E712">
        <v>778.09999999999991</v>
      </c>
      <c r="F712">
        <v>1.619854554967354</v>
      </c>
      <c r="G712">
        <v>4485.6732504695919</v>
      </c>
      <c r="H712">
        <f t="shared" si="58"/>
        <v>36807.309225003322</v>
      </c>
      <c r="I712">
        <f t="shared" si="59"/>
        <v>0.88058594616898811</v>
      </c>
      <c r="J712">
        <f t="shared" si="55"/>
        <v>-1.7699275936744474E-4</v>
      </c>
      <c r="K712">
        <f t="shared" si="56"/>
        <v>-9.149327443341182E-3</v>
      </c>
      <c r="L712">
        <v>711</v>
      </c>
      <c r="M712">
        <f t="shared" si="57"/>
        <v>51</v>
      </c>
    </row>
    <row r="713" spans="1:13" hidden="1">
      <c r="A713" s="2">
        <v>43899.729687500003</v>
      </c>
      <c r="B713" s="5">
        <v>711</v>
      </c>
      <c r="C713">
        <v>52.329000000000001</v>
      </c>
      <c r="D713">
        <v>22.343499999999999</v>
      </c>
      <c r="E713">
        <v>777.9</v>
      </c>
      <c r="F713">
        <v>2.2251769021527692</v>
      </c>
      <c r="G713">
        <v>4487.2931050245597</v>
      </c>
      <c r="H713">
        <f t="shared" si="58"/>
        <v>36799.911165503319</v>
      </c>
      <c r="I713">
        <f t="shared" si="59"/>
        <v>0.88040895340962066</v>
      </c>
      <c r="J713">
        <f t="shared" si="55"/>
        <v>-5.3455067763719111E-4</v>
      </c>
      <c r="K713">
        <f t="shared" si="56"/>
        <v>-9.0900751464108032E-3</v>
      </c>
      <c r="L713">
        <v>712</v>
      </c>
      <c r="M713">
        <f t="shared" si="57"/>
        <v>52</v>
      </c>
    </row>
    <row r="714" spans="1:13" hidden="1">
      <c r="A714" s="2">
        <v>43899.729699074072</v>
      </c>
      <c r="B714" s="5">
        <v>712</v>
      </c>
      <c r="C714">
        <v>52.723999999999997</v>
      </c>
      <c r="D714">
        <v>11.2508</v>
      </c>
      <c r="E714">
        <v>777.9</v>
      </c>
      <c r="F714">
        <v>2.2251768977623558</v>
      </c>
      <c r="G714">
        <v>4489.5182819267129</v>
      </c>
      <c r="H714">
        <f t="shared" si="58"/>
        <v>36777.567665503317</v>
      </c>
      <c r="I714">
        <f t="shared" si="59"/>
        <v>0.87987440273198347</v>
      </c>
      <c r="J714">
        <f t="shared" si="55"/>
        <v>-2.6916654794284511E-4</v>
      </c>
      <c r="K714">
        <f t="shared" si="56"/>
        <v>-8.7847271296123131E-3</v>
      </c>
      <c r="L714">
        <v>713</v>
      </c>
      <c r="M714">
        <f t="shared" si="57"/>
        <v>53</v>
      </c>
    </row>
    <row r="715" spans="1:13" hidden="1">
      <c r="A715" s="2">
        <v>43899.729710648149</v>
      </c>
      <c r="B715" s="5">
        <v>713</v>
      </c>
      <c r="C715">
        <v>51.988700000000001</v>
      </c>
      <c r="D715">
        <v>17.359000000000002</v>
      </c>
      <c r="E715">
        <v>777.9</v>
      </c>
      <c r="F715">
        <v>10.066299907281451</v>
      </c>
      <c r="G715">
        <v>4491.7434588244751</v>
      </c>
      <c r="H715">
        <f t="shared" si="58"/>
        <v>36766.316865503315</v>
      </c>
      <c r="I715">
        <f t="shared" si="59"/>
        <v>0.87960523618404063</v>
      </c>
      <c r="J715">
        <f t="shared" si="55"/>
        <v>-4.1530043247939297E-4</v>
      </c>
      <c r="K715">
        <f t="shared" si="56"/>
        <v>-8.856225440909693E-3</v>
      </c>
      <c r="L715">
        <v>714</v>
      </c>
      <c r="M715">
        <f t="shared" si="57"/>
        <v>54</v>
      </c>
    </row>
    <row r="716" spans="1:13" hidden="1">
      <c r="A716" s="2">
        <v>43899.729722222219</v>
      </c>
      <c r="B716" s="5">
        <v>714</v>
      </c>
      <c r="C716">
        <v>52.423400000000001</v>
      </c>
      <c r="D716">
        <v>16.652699999999999</v>
      </c>
      <c r="E716">
        <v>777.8</v>
      </c>
      <c r="F716">
        <v>10.066299907193001</v>
      </c>
      <c r="G716">
        <v>4501.8097587317561</v>
      </c>
      <c r="H716">
        <f t="shared" si="58"/>
        <v>36748.957865503318</v>
      </c>
      <c r="I716">
        <f t="shared" si="59"/>
        <v>0.87918993575156124</v>
      </c>
      <c r="J716">
        <f t="shared" si="55"/>
        <v>-3.984027600638651E-4</v>
      </c>
      <c r="K716">
        <f t="shared" si="56"/>
        <v>-8.5866165342483036E-3</v>
      </c>
      <c r="L716">
        <v>715</v>
      </c>
      <c r="M716">
        <f t="shared" si="57"/>
        <v>55</v>
      </c>
    </row>
    <row r="717" spans="1:13" hidden="1">
      <c r="A717" s="2">
        <v>43899.729733796303</v>
      </c>
      <c r="B717" s="5">
        <v>715</v>
      </c>
      <c r="C717">
        <v>53.074199999999998</v>
      </c>
      <c r="D717">
        <v>9.8381100000000004</v>
      </c>
      <c r="E717">
        <v>777.7</v>
      </c>
      <c r="F717">
        <v>11.574357405758271</v>
      </c>
      <c r="G717">
        <v>4511.876058638949</v>
      </c>
      <c r="H717">
        <f t="shared" si="58"/>
        <v>36732.30516550332</v>
      </c>
      <c r="I717">
        <f t="shared" si="59"/>
        <v>0.87879153299149737</v>
      </c>
      <c r="J717">
        <f t="shared" si="55"/>
        <v>-2.3536904993248786E-4</v>
      </c>
      <c r="K717">
        <f t="shared" si="56"/>
        <v>-8.2211842121133749E-3</v>
      </c>
      <c r="L717">
        <v>716</v>
      </c>
      <c r="M717">
        <f t="shared" si="57"/>
        <v>56</v>
      </c>
    </row>
    <row r="718" spans="1:13" hidden="1">
      <c r="A718" s="2">
        <v>43899.729745370372</v>
      </c>
      <c r="B718" s="5">
        <v>716</v>
      </c>
      <c r="C718">
        <v>54.236800000000002</v>
      </c>
      <c r="D718">
        <v>4.9700009999999999</v>
      </c>
      <c r="E718">
        <v>777.15000000000009</v>
      </c>
      <c r="F718">
        <v>11.57435740270428</v>
      </c>
      <c r="G718">
        <v>4523.4504160447068</v>
      </c>
      <c r="H718">
        <f t="shared" si="58"/>
        <v>36722.467055503323</v>
      </c>
      <c r="I718">
        <f t="shared" si="59"/>
        <v>0.87855616394156488</v>
      </c>
      <c r="J718">
        <f t="shared" si="55"/>
        <v>-1.1890336797759637E-4</v>
      </c>
      <c r="K718">
        <f t="shared" si="56"/>
        <v>-8.1472531272320792E-3</v>
      </c>
      <c r="L718">
        <v>717</v>
      </c>
      <c r="M718">
        <f t="shared" si="57"/>
        <v>57</v>
      </c>
    </row>
    <row r="719" spans="1:13" hidden="1">
      <c r="A719" s="2">
        <v>43899.729756944442</v>
      </c>
      <c r="B719" s="5">
        <v>717</v>
      </c>
      <c r="C719">
        <v>54.090200000000003</v>
      </c>
      <c r="D719">
        <v>0.101892</v>
      </c>
      <c r="E719">
        <v>776.6</v>
      </c>
      <c r="F719">
        <v>10.346731845440591</v>
      </c>
      <c r="G719">
        <v>4535.0247734474106</v>
      </c>
      <c r="H719">
        <f t="shared" si="58"/>
        <v>36717.497054503321</v>
      </c>
      <c r="I719">
        <f t="shared" si="59"/>
        <v>0.87843726057358729</v>
      </c>
      <c r="J719">
        <f t="shared" si="55"/>
        <v>-2.4376860225938657E-6</v>
      </c>
      <c r="K719">
        <f t="shared" si="56"/>
        <v>-8.499819341965642E-3</v>
      </c>
      <c r="L719">
        <v>718</v>
      </c>
      <c r="M719">
        <f t="shared" si="57"/>
        <v>58</v>
      </c>
    </row>
    <row r="720" spans="1:13" hidden="1">
      <c r="A720" s="2">
        <v>43899.729768518519</v>
      </c>
      <c r="B720" s="5">
        <v>718</v>
      </c>
      <c r="C720">
        <v>54.2057</v>
      </c>
      <c r="D720">
        <v>1.3599999999999999E-2</v>
      </c>
      <c r="E720">
        <v>776.3</v>
      </c>
      <c r="F720">
        <v>9.2426368127471914</v>
      </c>
      <c r="G720">
        <v>4545.3715052928519</v>
      </c>
      <c r="H720">
        <f t="shared" si="58"/>
        <v>36717.395162503322</v>
      </c>
      <c r="I720">
        <f t="shared" si="59"/>
        <v>0.87843482288756469</v>
      </c>
      <c r="J720">
        <f t="shared" si="55"/>
        <v>-3.2536931160453975E-7</v>
      </c>
      <c r="K720">
        <f t="shared" si="56"/>
        <v>-9.2788828563141745E-3</v>
      </c>
      <c r="L720">
        <v>719</v>
      </c>
      <c r="M720">
        <f t="shared" si="57"/>
        <v>59</v>
      </c>
    </row>
    <row r="721" spans="1:13" hidden="1">
      <c r="A721" s="2">
        <v>43899.729780092603</v>
      </c>
      <c r="B721" s="5">
        <v>719</v>
      </c>
      <c r="C721">
        <v>54.321199999999997</v>
      </c>
      <c r="D721">
        <v>4.0068116666666658</v>
      </c>
      <c r="E721">
        <v>776.6</v>
      </c>
      <c r="F721">
        <v>7.5925927557978996</v>
      </c>
      <c r="G721">
        <v>4554.6141421055991</v>
      </c>
      <c r="H721">
        <f t="shared" si="58"/>
        <v>36717.381562503324</v>
      </c>
      <c r="I721">
        <f t="shared" si="59"/>
        <v>0.87843449751825309</v>
      </c>
      <c r="J721">
        <f t="shared" si="55"/>
        <v>-9.5859820152699449E-5</v>
      </c>
      <c r="K721">
        <f t="shared" si="56"/>
        <v>-9.2809951730251639E-3</v>
      </c>
      <c r="L721">
        <v>720</v>
      </c>
      <c r="M721">
        <f t="shared" si="57"/>
        <v>0</v>
      </c>
    </row>
    <row r="722" spans="1:13">
      <c r="A722" s="2">
        <v>43899.729791666658</v>
      </c>
      <c r="B722" s="5">
        <v>720</v>
      </c>
      <c r="C722">
        <v>53.523224999999996</v>
      </c>
      <c r="D722">
        <v>8.0000233333333313</v>
      </c>
      <c r="E722">
        <v>776.85</v>
      </c>
      <c r="F722">
        <v>7.5925927476640949</v>
      </c>
      <c r="G722">
        <v>4562.2067348613973</v>
      </c>
      <c r="H722">
        <f t="shared" si="58"/>
        <v>36713.374750836658</v>
      </c>
      <c r="I722">
        <f t="shared" si="59"/>
        <v>0.87833863769810039</v>
      </c>
      <c r="J722">
        <f t="shared" si="55"/>
        <v>-1.9139427099368334E-4</v>
      </c>
      <c r="K722">
        <f t="shared" si="56"/>
        <v>-9.1875730388950583E-3</v>
      </c>
      <c r="L722">
        <v>721</v>
      </c>
      <c r="M722">
        <f t="shared" si="57"/>
        <v>1</v>
      </c>
    </row>
    <row r="723" spans="1:13" hidden="1">
      <c r="A723" s="2">
        <v>43899.729803240742</v>
      </c>
      <c r="B723" s="5">
        <v>721</v>
      </c>
      <c r="C723">
        <v>52.725250000000003</v>
      </c>
      <c r="D723">
        <v>11.993235</v>
      </c>
      <c r="E723">
        <v>777.1</v>
      </c>
      <c r="F723">
        <v>8.2576312027795709</v>
      </c>
      <c r="G723">
        <v>4569.799327609061</v>
      </c>
      <c r="H723">
        <f t="shared" si="58"/>
        <v>36705.374727503324</v>
      </c>
      <c r="I723">
        <f t="shared" si="59"/>
        <v>0.87814724342710671</v>
      </c>
      <c r="J723">
        <f t="shared" si="55"/>
        <v>-2.8692872183466722E-4</v>
      </c>
      <c r="K723">
        <f t="shared" si="56"/>
        <v>-8.9984244381816625E-3</v>
      </c>
      <c r="L723">
        <v>722</v>
      </c>
      <c r="M723">
        <f t="shared" si="57"/>
        <v>2</v>
      </c>
    </row>
    <row r="724" spans="1:13" hidden="1">
      <c r="A724" s="2">
        <v>43899.729814814818</v>
      </c>
      <c r="B724" s="5">
        <v>722</v>
      </c>
      <c r="C724">
        <v>54.055399999999999</v>
      </c>
      <c r="D724">
        <v>0.101892</v>
      </c>
      <c r="E724">
        <v>777.3</v>
      </c>
      <c r="F724">
        <v>8.17837530927439</v>
      </c>
      <c r="G724">
        <v>4578.0569588118406</v>
      </c>
      <c r="H724">
        <f t="shared" si="58"/>
        <v>36693.381492503322</v>
      </c>
      <c r="I724">
        <f t="shared" si="59"/>
        <v>0.87786031470527204</v>
      </c>
      <c r="J724">
        <f t="shared" si="55"/>
        <v>-2.4376860225938657E-6</v>
      </c>
      <c r="K724">
        <f t="shared" si="56"/>
        <v>-8.7139334023695891E-3</v>
      </c>
      <c r="L724">
        <v>723</v>
      </c>
      <c r="M724">
        <f t="shared" si="57"/>
        <v>3</v>
      </c>
    </row>
    <row r="725" spans="1:13" hidden="1">
      <c r="A725" s="2">
        <v>43899.729826388888</v>
      </c>
      <c r="B725" s="5">
        <v>723</v>
      </c>
      <c r="C725">
        <v>54.087699999999998</v>
      </c>
      <c r="D725">
        <v>0.101892</v>
      </c>
      <c r="E725">
        <v>777.09999999999991</v>
      </c>
      <c r="F725">
        <v>8.1783753081731412</v>
      </c>
      <c r="G725">
        <v>4586.2353341211146</v>
      </c>
      <c r="H725">
        <f t="shared" si="58"/>
        <v>36693.279600503323</v>
      </c>
      <c r="I725">
        <f t="shared" si="59"/>
        <v>0.87785787701924944</v>
      </c>
      <c r="J725">
        <f t="shared" si="55"/>
        <v>-2.4376860225938657E-6</v>
      </c>
      <c r="K725">
        <f t="shared" si="56"/>
        <v>-8.7137413866272828E-3</v>
      </c>
      <c r="L725">
        <v>724</v>
      </c>
      <c r="M725">
        <f t="shared" si="57"/>
        <v>4</v>
      </c>
    </row>
    <row r="726" spans="1:13" hidden="1">
      <c r="A726" s="2">
        <v>43899.729837962957</v>
      </c>
      <c r="B726" s="5">
        <v>724</v>
      </c>
      <c r="C726">
        <v>54.112499999999997</v>
      </c>
      <c r="D726">
        <v>9.3866000000000005E-2</v>
      </c>
      <c r="E726">
        <v>776.9</v>
      </c>
      <c r="F726">
        <v>6.35546843189986</v>
      </c>
      <c r="G726">
        <v>4594.4137094292873</v>
      </c>
      <c r="H726">
        <f t="shared" si="58"/>
        <v>36693.177708503325</v>
      </c>
      <c r="I726">
        <f t="shared" si="59"/>
        <v>0.87785543933322685</v>
      </c>
      <c r="J726">
        <f t="shared" si="55"/>
        <v>-2.2456702802875483E-6</v>
      </c>
      <c r="K726">
        <f t="shared" si="56"/>
        <v>-8.7137413866272828E-3</v>
      </c>
      <c r="L726">
        <v>725</v>
      </c>
      <c r="M726">
        <f t="shared" si="57"/>
        <v>5</v>
      </c>
    </row>
    <row r="727" spans="1:13" hidden="1">
      <c r="A727" s="2">
        <v>43899.729849537027</v>
      </c>
      <c r="B727" s="5">
        <v>725</v>
      </c>
      <c r="C727">
        <v>54.127499999999998</v>
      </c>
      <c r="D727">
        <v>9.3866000000000005E-2</v>
      </c>
      <c r="E727">
        <v>776.7</v>
      </c>
      <c r="F727">
        <v>6.3554684281214433</v>
      </c>
      <c r="G727">
        <v>4600.769177861187</v>
      </c>
      <c r="H727">
        <f t="shared" si="58"/>
        <v>36693.083842503322</v>
      </c>
      <c r="I727">
        <f t="shared" si="59"/>
        <v>0.87785319366294656</v>
      </c>
      <c r="J727">
        <f t="shared" si="55"/>
        <v>-2.2456702802875483E-6</v>
      </c>
      <c r="K727">
        <f t="shared" si="56"/>
        <v>-8.7137413866272828E-3</v>
      </c>
      <c r="L727">
        <v>726</v>
      </c>
      <c r="M727">
        <f t="shared" si="57"/>
        <v>6</v>
      </c>
    </row>
    <row r="728" spans="1:13" hidden="1">
      <c r="A728" s="2">
        <v>43899.729861111111</v>
      </c>
      <c r="B728" s="5">
        <v>726</v>
      </c>
      <c r="C728">
        <v>54.142400000000002</v>
      </c>
      <c r="D728">
        <v>9.3866000000000005E-2</v>
      </c>
      <c r="E728">
        <v>776.5</v>
      </c>
      <c r="F728">
        <v>3.6855397468182738</v>
      </c>
      <c r="G728">
        <v>4607.1246462893087</v>
      </c>
      <c r="H728">
        <f t="shared" si="58"/>
        <v>36692.989976503319</v>
      </c>
      <c r="I728">
        <f t="shared" si="59"/>
        <v>0.87785094799266628</v>
      </c>
      <c r="J728">
        <f t="shared" si="55"/>
        <v>-2.2456702802875483E-6</v>
      </c>
      <c r="K728">
        <f t="shared" si="56"/>
        <v>-8.7137413866272828E-3</v>
      </c>
      <c r="L728">
        <v>727</v>
      </c>
      <c r="M728">
        <f t="shared" si="57"/>
        <v>7</v>
      </c>
    </row>
    <row r="729" spans="1:13" hidden="1">
      <c r="A729" s="2">
        <v>43899.729872685188</v>
      </c>
      <c r="B729" s="5">
        <v>727</v>
      </c>
      <c r="C729">
        <v>54.157299999999999</v>
      </c>
      <c r="D729">
        <v>9.3866000000000005E-2</v>
      </c>
      <c r="E729">
        <v>776.4</v>
      </c>
      <c r="F729">
        <v>3.685539737050314</v>
      </c>
      <c r="G729">
        <v>4610.8101860361267</v>
      </c>
      <c r="H729">
        <f t="shared" si="58"/>
        <v>36692.896110503316</v>
      </c>
      <c r="I729">
        <f t="shared" si="59"/>
        <v>0.87784870232238599</v>
      </c>
      <c r="J729">
        <f t="shared" si="55"/>
        <v>-2.2456702802875483E-6</v>
      </c>
      <c r="K729">
        <f t="shared" si="56"/>
        <v>-8.7137413866272828E-3</v>
      </c>
      <c r="L729">
        <v>728</v>
      </c>
      <c r="M729">
        <f t="shared" si="57"/>
        <v>8</v>
      </c>
    </row>
    <row r="730" spans="1:13" hidden="1">
      <c r="A730" s="2">
        <v>43899.729884259257</v>
      </c>
      <c r="B730" s="5">
        <v>728</v>
      </c>
      <c r="C730">
        <v>53.690924999999993</v>
      </c>
      <c r="D730">
        <v>4.6529455000000004</v>
      </c>
      <c r="E730">
        <v>776.3</v>
      </c>
      <c r="F730">
        <v>3.4166020561245141</v>
      </c>
      <c r="G730">
        <v>4614.4957257731767</v>
      </c>
      <c r="H730">
        <f t="shared" si="58"/>
        <v>36692.802244503313</v>
      </c>
      <c r="I730">
        <f t="shared" si="59"/>
        <v>0.8778464566521057</v>
      </c>
      <c r="J730">
        <f t="shared" si="55"/>
        <v>-1.1131806431552427E-4</v>
      </c>
      <c r="K730">
        <f t="shared" si="56"/>
        <v>-8.7137413866272828E-3</v>
      </c>
      <c r="L730">
        <v>729</v>
      </c>
      <c r="M730">
        <f t="shared" si="57"/>
        <v>9</v>
      </c>
    </row>
    <row r="731" spans="1:13" hidden="1">
      <c r="A731" s="2">
        <v>43899.729895833327</v>
      </c>
      <c r="B731" s="5">
        <v>729</v>
      </c>
      <c r="C731">
        <v>53.224549999999986</v>
      </c>
      <c r="D731">
        <v>9.2120250000000006</v>
      </c>
      <c r="E731">
        <v>776.09999999999991</v>
      </c>
      <c r="F731">
        <v>3.4166019750440109</v>
      </c>
      <c r="G731">
        <v>4617.9123278293009</v>
      </c>
      <c r="H731">
        <f t="shared" si="58"/>
        <v>36688.149299003315</v>
      </c>
      <c r="I731">
        <f t="shared" si="59"/>
        <v>0.87773513858779018</v>
      </c>
      <c r="J731">
        <f t="shared" si="55"/>
        <v>-2.2039045835076099E-4</v>
      </c>
      <c r="K731">
        <f t="shared" si="56"/>
        <v>-8.6939144812864244E-3</v>
      </c>
      <c r="L731">
        <v>730</v>
      </c>
      <c r="M731">
        <f t="shared" si="57"/>
        <v>10</v>
      </c>
    </row>
    <row r="732" spans="1:13" hidden="1">
      <c r="A732" s="2">
        <v>43899.729907407411</v>
      </c>
      <c r="B732" s="5">
        <v>730</v>
      </c>
      <c r="C732">
        <v>52.130299999999998</v>
      </c>
      <c r="D732">
        <v>18.7637</v>
      </c>
      <c r="E732">
        <v>775.9</v>
      </c>
      <c r="F732">
        <v>5.9671848483297873</v>
      </c>
      <c r="G732">
        <v>4621.3289298043446</v>
      </c>
      <c r="H732">
        <f t="shared" si="58"/>
        <v>36678.937274003314</v>
      </c>
      <c r="I732">
        <f t="shared" si="59"/>
        <v>0.87751474812943941</v>
      </c>
      <c r="J732">
        <f t="shared" si="55"/>
        <v>-4.4890677601905349E-4</v>
      </c>
      <c r="K732">
        <f t="shared" si="56"/>
        <v>-8.6542606706047076E-3</v>
      </c>
      <c r="L732">
        <v>731</v>
      </c>
      <c r="M732">
        <f t="shared" si="57"/>
        <v>11</v>
      </c>
    </row>
    <row r="733" spans="1:13" hidden="1">
      <c r="A733" s="2">
        <v>43899.72991898148</v>
      </c>
      <c r="B733" s="5">
        <v>731</v>
      </c>
      <c r="C733">
        <v>51.742800000000003</v>
      </c>
      <c r="D733">
        <v>23.290600000000001</v>
      </c>
      <c r="E733">
        <v>775.9</v>
      </c>
      <c r="F733">
        <v>7.5098329275645854</v>
      </c>
      <c r="G733">
        <v>4627.2961146526741</v>
      </c>
      <c r="H733">
        <f t="shared" si="58"/>
        <v>36660.173574003311</v>
      </c>
      <c r="I733">
        <f t="shared" si="59"/>
        <v>0.87706584135342036</v>
      </c>
      <c r="J733">
        <f t="shared" si="55"/>
        <v>-5.5720930080682685E-4</v>
      </c>
      <c r="K733">
        <f t="shared" si="56"/>
        <v>-8.4753360309490766E-3</v>
      </c>
      <c r="L733">
        <v>732</v>
      </c>
      <c r="M733">
        <f t="shared" si="57"/>
        <v>12</v>
      </c>
    </row>
    <row r="734" spans="1:13" hidden="1">
      <c r="A734" s="2">
        <v>43899.729930555557</v>
      </c>
      <c r="B734" s="5">
        <v>732</v>
      </c>
      <c r="C734">
        <v>51.514299999999999</v>
      </c>
      <c r="D734">
        <v>24.494599999999998</v>
      </c>
      <c r="E734">
        <v>775.9</v>
      </c>
      <c r="F734">
        <v>8.9783793050570377</v>
      </c>
      <c r="G734">
        <v>4634.8059475802384</v>
      </c>
      <c r="H734">
        <f t="shared" si="58"/>
        <v>36636.882974003311</v>
      </c>
      <c r="I734">
        <f t="shared" si="59"/>
        <v>0.87650863205261353</v>
      </c>
      <c r="J734">
        <f t="shared" si="55"/>
        <v>-5.8601405457747724E-4</v>
      </c>
      <c r="K734">
        <f t="shared" si="56"/>
        <v>-7.9825898072954926E-3</v>
      </c>
      <c r="L734">
        <v>733</v>
      </c>
      <c r="M734">
        <f t="shared" si="57"/>
        <v>13</v>
      </c>
    </row>
    <row r="735" spans="1:13" hidden="1">
      <c r="A735" s="2">
        <v>43899.729942129627</v>
      </c>
      <c r="B735" s="5">
        <v>733</v>
      </c>
      <c r="C735">
        <v>52.284300000000002</v>
      </c>
      <c r="D735">
        <v>14.8467</v>
      </c>
      <c r="E735">
        <v>775.95</v>
      </c>
      <c r="F735">
        <v>8.9783791749018498</v>
      </c>
      <c r="G735">
        <v>4643.7843268852957</v>
      </c>
      <c r="H735">
        <f t="shared" si="58"/>
        <v>36612.388374003312</v>
      </c>
      <c r="I735">
        <f t="shared" si="59"/>
        <v>0.87592261799803606</v>
      </c>
      <c r="J735">
        <f t="shared" si="55"/>
        <v>-3.5519562940800053E-4</v>
      </c>
      <c r="K735">
        <f t="shared" si="56"/>
        <v>-7.5166793147819488E-3</v>
      </c>
      <c r="L735">
        <v>734</v>
      </c>
      <c r="M735">
        <f t="shared" si="57"/>
        <v>14</v>
      </c>
    </row>
    <row r="736" spans="1:13" hidden="1">
      <c r="A736" s="2">
        <v>43899.729953703703</v>
      </c>
      <c r="B736" s="5">
        <v>734</v>
      </c>
      <c r="C736">
        <v>52.204799999999999</v>
      </c>
      <c r="D736">
        <v>17.383099999999999</v>
      </c>
      <c r="E736">
        <v>776</v>
      </c>
      <c r="F736">
        <v>10.01972599897406</v>
      </c>
      <c r="G736">
        <v>4652.7627060601972</v>
      </c>
      <c r="H736">
        <f t="shared" si="58"/>
        <v>36597.541674003311</v>
      </c>
      <c r="I736">
        <f t="shared" si="59"/>
        <v>0.87556742236862806</v>
      </c>
      <c r="J736">
        <f t="shared" si="55"/>
        <v>-4.1587700603906708E-4</v>
      </c>
      <c r="K736">
        <f t="shared" si="56"/>
        <v>-7.3372277323487944E-3</v>
      </c>
      <c r="L736">
        <v>735</v>
      </c>
      <c r="M736">
        <f t="shared" si="57"/>
        <v>15</v>
      </c>
    </row>
    <row r="737" spans="1:13" hidden="1">
      <c r="A737" s="2">
        <v>43899.72996527778</v>
      </c>
      <c r="B737" s="5">
        <v>735</v>
      </c>
      <c r="C737">
        <v>51.578899999999997</v>
      </c>
      <c r="D737">
        <v>23.017700000000001</v>
      </c>
      <c r="E737">
        <v>776</v>
      </c>
      <c r="F737">
        <v>10.0197258623312</v>
      </c>
      <c r="G737">
        <v>4662.7824320591708</v>
      </c>
      <c r="H737">
        <f t="shared" si="58"/>
        <v>36580.158574003312</v>
      </c>
      <c r="I737">
        <f t="shared" si="59"/>
        <v>0.87515154536258899</v>
      </c>
      <c r="J737">
        <f t="shared" si="55"/>
        <v>-5.5068038278016651E-4</v>
      </c>
      <c r="K737">
        <f t="shared" si="56"/>
        <v>-7.0182667606409899E-3</v>
      </c>
      <c r="L737">
        <v>736</v>
      </c>
      <c r="M737">
        <f t="shared" si="57"/>
        <v>16</v>
      </c>
    </row>
    <row r="738" spans="1:13" hidden="1">
      <c r="A738" s="2">
        <v>43899.72997685185</v>
      </c>
      <c r="B738" s="5">
        <v>736</v>
      </c>
      <c r="C738">
        <v>51.459600000000002</v>
      </c>
      <c r="D738">
        <v>25.666499999999999</v>
      </c>
      <c r="E738">
        <v>776</v>
      </c>
      <c r="F738">
        <v>11.49445762246226</v>
      </c>
      <c r="G738">
        <v>4672.8021579215019</v>
      </c>
      <c r="H738">
        <f t="shared" si="58"/>
        <v>36557.140874003315</v>
      </c>
      <c r="I738">
        <f t="shared" si="59"/>
        <v>0.87460086497980882</v>
      </c>
      <c r="J738">
        <f t="shared" si="55"/>
        <v>-6.1405084107568619E-4</v>
      </c>
      <c r="K738">
        <f t="shared" si="56"/>
        <v>-6.5330736426447711E-3</v>
      </c>
      <c r="L738">
        <v>737</v>
      </c>
      <c r="M738">
        <f t="shared" si="57"/>
        <v>17</v>
      </c>
    </row>
    <row r="739" spans="1:13" hidden="1">
      <c r="A739" s="2">
        <v>43899.729988425926</v>
      </c>
      <c r="B739" s="5">
        <v>737</v>
      </c>
      <c r="C739">
        <v>52.070700000000002</v>
      </c>
      <c r="D739">
        <v>17.062000000000001</v>
      </c>
      <c r="E739">
        <v>776.45</v>
      </c>
      <c r="F739">
        <v>11.49445735603658</v>
      </c>
      <c r="G739">
        <v>4684.2966155439644</v>
      </c>
      <c r="H739">
        <f t="shared" si="58"/>
        <v>36531.474374003315</v>
      </c>
      <c r="I739">
        <f t="shared" si="59"/>
        <v>0.87398681413873314</v>
      </c>
      <c r="J739">
        <f t="shared" si="55"/>
        <v>-4.0819494089305852E-4</v>
      </c>
      <c r="K739">
        <f t="shared" si="56"/>
        <v>-5.9530812968056068E-3</v>
      </c>
      <c r="L739">
        <v>738</v>
      </c>
      <c r="M739">
        <f t="shared" si="57"/>
        <v>18</v>
      </c>
    </row>
    <row r="740" spans="1:13" hidden="1">
      <c r="A740" s="2">
        <v>43899.73</v>
      </c>
      <c r="B740" s="5">
        <v>738</v>
      </c>
      <c r="C740">
        <v>53.7896</v>
      </c>
      <c r="D740">
        <v>9.3866000000000005E-2</v>
      </c>
      <c r="E740">
        <v>776.9</v>
      </c>
      <c r="F740">
        <v>10.4731834063788</v>
      </c>
      <c r="G740">
        <v>4695.7910729000014</v>
      </c>
      <c r="H740">
        <f t="shared" si="58"/>
        <v>36514.412374003317</v>
      </c>
      <c r="I740">
        <f t="shared" si="59"/>
        <v>0.87357861919784008</v>
      </c>
      <c r="J740">
        <f t="shared" si="55"/>
        <v>-2.2456702802875483E-6</v>
      </c>
      <c r="K740">
        <f t="shared" si="56"/>
        <v>-5.5475160816017555E-3</v>
      </c>
      <c r="L740">
        <v>739</v>
      </c>
      <c r="M740">
        <f t="shared" si="57"/>
        <v>19</v>
      </c>
    </row>
    <row r="741" spans="1:13" hidden="1">
      <c r="A741" s="2">
        <v>43899.730011574073</v>
      </c>
      <c r="B741" s="5">
        <v>739</v>
      </c>
      <c r="C741">
        <v>53.859200000000001</v>
      </c>
      <c r="D741">
        <v>0.101892</v>
      </c>
      <c r="E741">
        <v>777.15</v>
      </c>
      <c r="F741">
        <v>10.473183230947241</v>
      </c>
      <c r="G741">
        <v>4706.26425630638</v>
      </c>
      <c r="H741">
        <f t="shared" si="58"/>
        <v>36514.318508003314</v>
      </c>
      <c r="I741">
        <f t="shared" si="59"/>
        <v>0.87357637352755979</v>
      </c>
      <c r="J741">
        <f t="shared" si="55"/>
        <v>-2.4376860225938657E-6</v>
      </c>
      <c r="K741">
        <f t="shared" si="56"/>
        <v>-5.5475160816017555E-3</v>
      </c>
      <c r="L741">
        <v>740</v>
      </c>
      <c r="M741">
        <f t="shared" si="57"/>
        <v>20</v>
      </c>
    </row>
    <row r="742" spans="1:13" hidden="1">
      <c r="A742" s="2">
        <v>43899.730023148149</v>
      </c>
      <c r="B742" s="5">
        <v>740</v>
      </c>
      <c r="C742">
        <v>53.896500000000003</v>
      </c>
      <c r="D742">
        <v>9.3866000000000005E-2</v>
      </c>
      <c r="E742">
        <v>777.4</v>
      </c>
      <c r="F742">
        <v>8.465809685912431</v>
      </c>
      <c r="G742">
        <v>4716.7374395373272</v>
      </c>
      <c r="H742">
        <f t="shared" si="58"/>
        <v>36514.216616003316</v>
      </c>
      <c r="I742">
        <f t="shared" si="59"/>
        <v>0.8735739358415372</v>
      </c>
      <c r="J742">
        <f t="shared" si="55"/>
        <v>-2.2456702802875483E-6</v>
      </c>
      <c r="K742">
        <f t="shared" si="56"/>
        <v>-5.5473240658594491E-3</v>
      </c>
      <c r="L742">
        <v>741</v>
      </c>
      <c r="M742">
        <f t="shared" si="57"/>
        <v>21</v>
      </c>
    </row>
    <row r="743" spans="1:13" hidden="1">
      <c r="A743" s="2">
        <v>43899.730034722219</v>
      </c>
      <c r="B743" s="5">
        <v>741</v>
      </c>
      <c r="C743">
        <v>53.928699999999999</v>
      </c>
      <c r="D743">
        <v>9.3866000000000005E-2</v>
      </c>
      <c r="E743">
        <v>777.6</v>
      </c>
      <c r="F743">
        <v>8.5625770285551148</v>
      </c>
      <c r="G743">
        <v>4725.2032492232393</v>
      </c>
      <c r="H743">
        <f t="shared" si="58"/>
        <v>36514.122750003313</v>
      </c>
      <c r="I743">
        <f t="shared" si="59"/>
        <v>0.87357169017125691</v>
      </c>
      <c r="J743">
        <f t="shared" si="55"/>
        <v>-2.2456702802875483E-6</v>
      </c>
      <c r="K743">
        <f t="shared" si="56"/>
        <v>-5.5477081212683688E-3</v>
      </c>
      <c r="L743">
        <v>742</v>
      </c>
      <c r="M743">
        <f t="shared" si="57"/>
        <v>22</v>
      </c>
    </row>
    <row r="744" spans="1:13" hidden="1">
      <c r="A744" s="2">
        <v>43899.730046296303</v>
      </c>
      <c r="B744" s="5">
        <v>742</v>
      </c>
      <c r="C744">
        <v>53.956099999999999</v>
      </c>
      <c r="D744">
        <v>9.3866000000000005E-2</v>
      </c>
      <c r="E744">
        <v>777.8</v>
      </c>
      <c r="F744">
        <v>8.5625769834545409</v>
      </c>
      <c r="G744">
        <v>4733.7658262517944</v>
      </c>
      <c r="H744">
        <f t="shared" si="58"/>
        <v>36514.02888400331</v>
      </c>
      <c r="I744">
        <f t="shared" si="59"/>
        <v>0.87356944450097662</v>
      </c>
      <c r="J744">
        <f t="shared" si="55"/>
        <v>-2.2456702802875483E-6</v>
      </c>
      <c r="K744">
        <f t="shared" si="56"/>
        <v>-5.5479001370106751E-3</v>
      </c>
      <c r="L744">
        <v>743</v>
      </c>
      <c r="M744">
        <f t="shared" si="57"/>
        <v>23</v>
      </c>
    </row>
    <row r="745" spans="1:13" hidden="1">
      <c r="A745" s="2">
        <v>43899.730057870373</v>
      </c>
      <c r="B745" s="5">
        <v>743</v>
      </c>
      <c r="C745">
        <v>53.975900000000003</v>
      </c>
      <c r="D745">
        <v>9.3866000000000005E-2</v>
      </c>
      <c r="E745">
        <v>778</v>
      </c>
      <c r="F745">
        <v>9.065904167939097</v>
      </c>
      <c r="G745">
        <v>4742.3284032352494</v>
      </c>
      <c r="H745">
        <f t="shared" si="58"/>
        <v>36513.935018003307</v>
      </c>
      <c r="I745">
        <f t="shared" si="59"/>
        <v>0.87356719883069633</v>
      </c>
      <c r="J745">
        <f t="shared" si="55"/>
        <v>-2.2456702802875483E-6</v>
      </c>
      <c r="K745">
        <f t="shared" si="56"/>
        <v>-5.5480921527529814E-3</v>
      </c>
      <c r="L745">
        <v>744</v>
      </c>
      <c r="M745">
        <f t="shared" si="57"/>
        <v>24</v>
      </c>
    </row>
    <row r="746" spans="1:13" hidden="1">
      <c r="A746" s="2">
        <v>43899.730069444442</v>
      </c>
      <c r="B746" s="5">
        <v>744</v>
      </c>
      <c r="C746">
        <v>53.9983</v>
      </c>
      <c r="D746">
        <v>0.101892</v>
      </c>
      <c r="E746">
        <v>778.1</v>
      </c>
      <c r="F746">
        <v>7.9514923142897951</v>
      </c>
      <c r="G746">
        <v>4751.3943074031877</v>
      </c>
      <c r="H746">
        <f t="shared" si="58"/>
        <v>36513.841152003304</v>
      </c>
      <c r="I746">
        <f t="shared" si="59"/>
        <v>0.87356495316041605</v>
      </c>
      <c r="J746">
        <f t="shared" si="55"/>
        <v>-2.4376860225938657E-6</v>
      </c>
      <c r="K746">
        <f t="shared" si="56"/>
        <v>-5.5482841684952877E-3</v>
      </c>
      <c r="L746">
        <v>745</v>
      </c>
      <c r="M746">
        <f t="shared" si="57"/>
        <v>25</v>
      </c>
    </row>
    <row r="747" spans="1:13" hidden="1">
      <c r="A747" s="2">
        <v>43899.730081018519</v>
      </c>
      <c r="B747" s="5">
        <v>745</v>
      </c>
      <c r="C747">
        <v>54.013199999999998</v>
      </c>
      <c r="D747">
        <v>9.3866000000000005E-2</v>
      </c>
      <c r="E747">
        <v>777.9</v>
      </c>
      <c r="F747">
        <v>5.609998499008606</v>
      </c>
      <c r="G747">
        <v>4759.3457997174773</v>
      </c>
      <c r="H747">
        <f t="shared" si="58"/>
        <v>36513.739260003305</v>
      </c>
      <c r="I747">
        <f t="shared" si="59"/>
        <v>0.87356251547439345</v>
      </c>
      <c r="J747">
        <f t="shared" si="55"/>
        <v>-2.2456702802875483E-6</v>
      </c>
      <c r="K747">
        <f t="shared" si="56"/>
        <v>-5.8913443360002482E-3</v>
      </c>
      <c r="L747">
        <v>746</v>
      </c>
      <c r="M747">
        <f t="shared" si="57"/>
        <v>26</v>
      </c>
    </row>
    <row r="748" spans="1:13" hidden="1">
      <c r="A748" s="2">
        <v>43899.730092592603</v>
      </c>
      <c r="B748" s="5">
        <v>746</v>
      </c>
      <c r="C748">
        <v>54.025599999999997</v>
      </c>
      <c r="D748">
        <v>0.13399800000000001</v>
      </c>
      <c r="E748">
        <v>777.84999999999991</v>
      </c>
      <c r="F748">
        <v>5.6099984347104694</v>
      </c>
      <c r="G748">
        <v>4764.9557982164861</v>
      </c>
      <c r="H748">
        <f t="shared" si="58"/>
        <v>36513.645394003302</v>
      </c>
      <c r="I748">
        <f t="shared" si="59"/>
        <v>0.87356026980411317</v>
      </c>
      <c r="J748">
        <f t="shared" si="55"/>
        <v>-3.2057968403220727E-6</v>
      </c>
      <c r="K748">
        <f t="shared" si="56"/>
        <v>-6.5776566867524755E-3</v>
      </c>
      <c r="L748">
        <v>747</v>
      </c>
      <c r="M748">
        <f t="shared" si="57"/>
        <v>27</v>
      </c>
    </row>
    <row r="749" spans="1:13" hidden="1">
      <c r="A749" s="2">
        <v>43899.730104166672</v>
      </c>
      <c r="B749" s="5">
        <v>747</v>
      </c>
      <c r="C749">
        <v>52.2943</v>
      </c>
      <c r="D749">
        <v>16.965699999999998</v>
      </c>
      <c r="E749">
        <v>777.8</v>
      </c>
      <c r="F749">
        <v>5.9671837298706256</v>
      </c>
      <c r="G749">
        <v>4770.5657966511963</v>
      </c>
      <c r="H749">
        <f t="shared" si="58"/>
        <v>36513.511396003305</v>
      </c>
      <c r="I749">
        <f t="shared" si="59"/>
        <v>0.87355706400727284</v>
      </c>
      <c r="J749">
        <f t="shared" si="55"/>
        <v>-4.0589103907573421E-4</v>
      </c>
      <c r="K749">
        <f t="shared" si="56"/>
        <v>-7.3571028449812559E-3</v>
      </c>
      <c r="L749">
        <v>748</v>
      </c>
      <c r="M749">
        <f t="shared" si="57"/>
        <v>28</v>
      </c>
    </row>
    <row r="750" spans="1:13" hidden="1">
      <c r="A750" s="2">
        <v>43899.730115740742</v>
      </c>
      <c r="B750" s="5">
        <v>748</v>
      </c>
      <c r="C750">
        <v>53.116500000000002</v>
      </c>
      <c r="D750">
        <v>8.7063699999999997</v>
      </c>
      <c r="E750">
        <v>777.8</v>
      </c>
      <c r="F750">
        <v>6.4201769296876279</v>
      </c>
      <c r="G750">
        <v>4776.5329803810673</v>
      </c>
      <c r="H750">
        <f t="shared" si="58"/>
        <v>36496.545696003304</v>
      </c>
      <c r="I750">
        <f t="shared" si="59"/>
        <v>0.87315117296819711</v>
      </c>
      <c r="J750">
        <f t="shared" si="55"/>
        <v>-2.0829305987246638E-4</v>
      </c>
      <c r="K750">
        <f t="shared" si="56"/>
        <v>-7.6553253509427099E-3</v>
      </c>
      <c r="L750">
        <v>749</v>
      </c>
      <c r="M750">
        <f t="shared" si="57"/>
        <v>29</v>
      </c>
    </row>
    <row r="751" spans="1:13" hidden="1">
      <c r="A751" s="2">
        <v>43899.730127314811</v>
      </c>
      <c r="B751" s="5">
        <v>749</v>
      </c>
      <c r="C751">
        <v>53.404600000000002</v>
      </c>
      <c r="D751">
        <v>5.8729899999999997</v>
      </c>
      <c r="E751">
        <v>777.8</v>
      </c>
      <c r="F751">
        <v>7.0681766132157637</v>
      </c>
      <c r="G751">
        <v>4782.9531573107552</v>
      </c>
      <c r="H751">
        <f t="shared" si="58"/>
        <v>36487.839326003304</v>
      </c>
      <c r="I751">
        <f t="shared" si="59"/>
        <v>0.87294287990832464</v>
      </c>
      <c r="J751">
        <f t="shared" si="55"/>
        <v>-1.4050667013931761E-4</v>
      </c>
      <c r="K751">
        <f t="shared" si="56"/>
        <v>-8.2688577542988639E-3</v>
      </c>
      <c r="L751">
        <v>750</v>
      </c>
      <c r="M751">
        <f t="shared" si="57"/>
        <v>30</v>
      </c>
    </row>
    <row r="752" spans="1:13" hidden="1">
      <c r="A752" s="2">
        <v>43899.730138888888</v>
      </c>
      <c r="B752" s="5">
        <v>750</v>
      </c>
      <c r="C752">
        <v>53.8095</v>
      </c>
      <c r="D752">
        <v>2.4376199999999999</v>
      </c>
      <c r="E752">
        <v>777.9</v>
      </c>
      <c r="F752">
        <v>7.6226811220310644</v>
      </c>
      <c r="G752">
        <v>4790.0213339239708</v>
      </c>
      <c r="H752">
        <f t="shared" si="58"/>
        <v>36481.966336003301</v>
      </c>
      <c r="I752">
        <f t="shared" si="59"/>
        <v>0.87280237323818533</v>
      </c>
      <c r="J752">
        <f t="shared" si="55"/>
        <v>-5.8318142762803227E-5</v>
      </c>
      <c r="K752">
        <f t="shared" si="56"/>
        <v>-8.881430318185668E-3</v>
      </c>
      <c r="L752">
        <v>751</v>
      </c>
      <c r="M752">
        <f t="shared" si="57"/>
        <v>31</v>
      </c>
    </row>
    <row r="753" spans="1:13" hidden="1">
      <c r="A753" s="2">
        <v>43899.730150462958</v>
      </c>
      <c r="B753" s="5">
        <v>751</v>
      </c>
      <c r="C753">
        <v>53.835599999999999</v>
      </c>
      <c r="D753">
        <v>1.542659</v>
      </c>
      <c r="E753">
        <v>777.8</v>
      </c>
      <c r="F753">
        <v>7.208687336087598</v>
      </c>
      <c r="G753">
        <v>4797.6440150460021</v>
      </c>
      <c r="H753">
        <f t="shared" si="58"/>
        <v>36479.528716003304</v>
      </c>
      <c r="I753">
        <f t="shared" si="59"/>
        <v>0.87274405509542252</v>
      </c>
      <c r="J753">
        <f t="shared" si="55"/>
        <v>-3.6906904191891243E-5</v>
      </c>
      <c r="K753">
        <f t="shared" si="56"/>
        <v>-8.8253578457031523E-3</v>
      </c>
      <c r="L753">
        <v>752</v>
      </c>
      <c r="M753">
        <f t="shared" si="57"/>
        <v>32</v>
      </c>
    </row>
    <row r="754" spans="1:13" hidden="1">
      <c r="A754" s="2">
        <v>43899.730162037027</v>
      </c>
      <c r="B754" s="5">
        <v>752</v>
      </c>
      <c r="C754">
        <v>53.861699999999999</v>
      </c>
      <c r="D754">
        <v>0.647698</v>
      </c>
      <c r="E754">
        <v>777.8</v>
      </c>
      <c r="F754">
        <v>7.208687247051059</v>
      </c>
      <c r="G754">
        <v>4804.8527023820898</v>
      </c>
      <c r="H754">
        <f t="shared" si="58"/>
        <v>36477.986057003305</v>
      </c>
      <c r="I754">
        <f t="shared" si="59"/>
        <v>0.87270714819123063</v>
      </c>
      <c r="J754">
        <f t="shared" si="55"/>
        <v>-1.5495665621090282E-5</v>
      </c>
      <c r="K754">
        <f t="shared" si="56"/>
        <v>-8.7910806672004682E-3</v>
      </c>
      <c r="L754">
        <v>753</v>
      </c>
      <c r="M754">
        <f t="shared" si="57"/>
        <v>33</v>
      </c>
    </row>
    <row r="755" spans="1:13" hidden="1">
      <c r="A755" s="2">
        <v>43899.730173611111</v>
      </c>
      <c r="B755" s="5">
        <v>753</v>
      </c>
      <c r="C755">
        <v>52.799750000000003</v>
      </c>
      <c r="D755">
        <v>11.282895</v>
      </c>
      <c r="E755">
        <v>777.8</v>
      </c>
      <c r="F755">
        <v>8.2887132049627361</v>
      </c>
      <c r="G755">
        <v>4812.0613896291406</v>
      </c>
      <c r="H755">
        <f t="shared" si="58"/>
        <v>36477.338359003305</v>
      </c>
      <c r="I755">
        <f t="shared" si="59"/>
        <v>0.87269165252560954</v>
      </c>
      <c r="J755">
        <f t="shared" si="55"/>
        <v>-2.6993439559408472E-4</v>
      </c>
      <c r="K755">
        <f t="shared" si="56"/>
        <v>-8.7782147272685851E-3</v>
      </c>
      <c r="L755">
        <v>754</v>
      </c>
      <c r="M755">
        <f t="shared" si="57"/>
        <v>34</v>
      </c>
    </row>
    <row r="756" spans="1:13" hidden="1">
      <c r="A756" s="2">
        <v>43899.730185185188</v>
      </c>
      <c r="B756" s="5">
        <v>754</v>
      </c>
      <c r="C756">
        <v>53.794600000000003</v>
      </c>
      <c r="D756">
        <v>1.4904900000000001</v>
      </c>
      <c r="E756">
        <v>777.8</v>
      </c>
      <c r="F756">
        <v>8.2827404528355473</v>
      </c>
      <c r="G756">
        <v>4820.3501028341034</v>
      </c>
      <c r="H756">
        <f t="shared" si="58"/>
        <v>36466.055464003308</v>
      </c>
      <c r="I756">
        <f t="shared" si="59"/>
        <v>0.87242171813001546</v>
      </c>
      <c r="J756">
        <f t="shared" si="55"/>
        <v>-3.5658801866733647E-5</v>
      </c>
      <c r="K756">
        <f t="shared" si="56"/>
        <v>-8.5108140375304009E-3</v>
      </c>
      <c r="L756">
        <v>755</v>
      </c>
      <c r="M756">
        <f t="shared" si="57"/>
        <v>35</v>
      </c>
    </row>
    <row r="757" spans="1:13" hidden="1">
      <c r="A757" s="2">
        <v>43899.730196759258</v>
      </c>
      <c r="B757" s="5">
        <v>755</v>
      </c>
      <c r="C757">
        <v>52.560099999999998</v>
      </c>
      <c r="D757">
        <v>13.554399999999999</v>
      </c>
      <c r="E757">
        <v>777.84999999999991</v>
      </c>
      <c r="F757">
        <v>8.282740433964733</v>
      </c>
      <c r="G757">
        <v>4828.6328432869386</v>
      </c>
      <c r="H757">
        <f t="shared" si="58"/>
        <v>36464.564974003311</v>
      </c>
      <c r="I757">
        <f t="shared" si="59"/>
        <v>0.87238605932814872</v>
      </c>
      <c r="J757">
        <f t="shared" si="55"/>
        <v>-3.2427836753268213E-4</v>
      </c>
      <c r="K757">
        <f t="shared" si="56"/>
        <v>-8.4775929216862611E-3</v>
      </c>
      <c r="L757">
        <v>756</v>
      </c>
      <c r="M757">
        <f t="shared" si="57"/>
        <v>36</v>
      </c>
    </row>
    <row r="758" spans="1:13" hidden="1">
      <c r="A758" s="2">
        <v>43899.730208333327</v>
      </c>
      <c r="B758" s="5">
        <v>756</v>
      </c>
      <c r="C758">
        <v>53.268000000000001</v>
      </c>
      <c r="D758">
        <v>6.8281459999999994</v>
      </c>
      <c r="E758">
        <v>777.9</v>
      </c>
      <c r="F758">
        <v>8.0619077342518768</v>
      </c>
      <c r="G758">
        <v>4836.9155837209037</v>
      </c>
      <c r="H758">
        <f t="shared" si="58"/>
        <v>36451.01057400331</v>
      </c>
      <c r="I758">
        <f t="shared" si="59"/>
        <v>0.87206178096061604</v>
      </c>
      <c r="J758">
        <f t="shared" si="55"/>
        <v>-1.6335802677758249E-4</v>
      </c>
      <c r="K758">
        <f t="shared" si="56"/>
        <v>-8.1559442798427861E-3</v>
      </c>
      <c r="L758">
        <v>757</v>
      </c>
      <c r="M758">
        <f t="shared" si="57"/>
        <v>37</v>
      </c>
    </row>
    <row r="759" spans="1:13" hidden="1">
      <c r="A759" s="2">
        <v>43899.730219907397</v>
      </c>
      <c r="B759" s="5">
        <v>757</v>
      </c>
      <c r="C759">
        <v>53.975900000000003</v>
      </c>
      <c r="D759">
        <v>0.101892</v>
      </c>
      <c r="E759">
        <v>778</v>
      </c>
      <c r="F759">
        <v>7.5098312663576481</v>
      </c>
      <c r="G759">
        <v>4844.9774914551554</v>
      </c>
      <c r="H759">
        <f t="shared" si="58"/>
        <v>36444.182428003311</v>
      </c>
      <c r="I759">
        <f t="shared" si="59"/>
        <v>0.87189842293383846</v>
      </c>
      <c r="J759">
        <f t="shared" si="55"/>
        <v>-2.4376860225938657E-6</v>
      </c>
      <c r="K759">
        <f t="shared" si="56"/>
        <v>-7.9948319233454912E-3</v>
      </c>
      <c r="L759">
        <v>758</v>
      </c>
      <c r="M759">
        <f t="shared" si="57"/>
        <v>38</v>
      </c>
    </row>
    <row r="760" spans="1:13" hidden="1">
      <c r="A760" s="2">
        <v>43899.730231481481</v>
      </c>
      <c r="B760" s="5">
        <v>758</v>
      </c>
      <c r="C760">
        <v>53.993299999999998</v>
      </c>
      <c r="D760">
        <v>9.7878999999999994E-2</v>
      </c>
      <c r="E760">
        <v>778.1</v>
      </c>
      <c r="F760">
        <v>6.1296845112799776</v>
      </c>
      <c r="G760">
        <v>4852.487322721513</v>
      </c>
      <c r="H760">
        <f t="shared" si="58"/>
        <v>36444.080536003312</v>
      </c>
      <c r="I760">
        <f t="shared" si="59"/>
        <v>0.87189598524781586</v>
      </c>
      <c r="J760">
        <f t="shared" si="55"/>
        <v>-2.3416781514962182E-6</v>
      </c>
      <c r="K760">
        <f t="shared" si="56"/>
        <v>-7.9948319233454912E-3</v>
      </c>
      <c r="L760">
        <v>759</v>
      </c>
      <c r="M760">
        <f t="shared" si="57"/>
        <v>39</v>
      </c>
    </row>
    <row r="761" spans="1:13" hidden="1">
      <c r="A761" s="2">
        <v>43899.730243055557</v>
      </c>
      <c r="B761" s="5">
        <v>759</v>
      </c>
      <c r="C761">
        <v>54.0107</v>
      </c>
      <c r="D761">
        <v>9.3866000000000005E-2</v>
      </c>
      <c r="E761">
        <v>778.2</v>
      </c>
      <c r="F761">
        <v>6.1296844969506834</v>
      </c>
      <c r="G761">
        <v>4858.6170072327932</v>
      </c>
      <c r="H761">
        <f t="shared" si="58"/>
        <v>36443.982657003311</v>
      </c>
      <c r="I761">
        <f t="shared" si="59"/>
        <v>0.87189364356966437</v>
      </c>
      <c r="J761">
        <f t="shared" si="55"/>
        <v>-2.2456702802875483E-6</v>
      </c>
      <c r="K761">
        <f t="shared" si="56"/>
        <v>-7.9949279312165888E-3</v>
      </c>
      <c r="L761">
        <v>760</v>
      </c>
      <c r="M761">
        <f t="shared" si="57"/>
        <v>40</v>
      </c>
    </row>
    <row r="762" spans="1:13" hidden="1">
      <c r="A762" s="2">
        <v>43899.730254629627</v>
      </c>
      <c r="B762" s="5">
        <v>760</v>
      </c>
      <c r="C762">
        <v>54.042949999999998</v>
      </c>
      <c r="D762">
        <v>0.101892</v>
      </c>
      <c r="E762">
        <v>778.3</v>
      </c>
      <c r="F762">
        <v>5.0615160699008346</v>
      </c>
      <c r="G762">
        <v>4864.7466917297443</v>
      </c>
      <c r="H762">
        <f t="shared" si="58"/>
        <v>36443.888791003308</v>
      </c>
      <c r="I762">
        <f t="shared" si="59"/>
        <v>0.87189139789938408</v>
      </c>
      <c r="J762">
        <f t="shared" si="55"/>
        <v>-2.4376860225938657E-6</v>
      </c>
      <c r="K762">
        <f t="shared" si="56"/>
        <v>-7.9949279312165888E-3</v>
      </c>
      <c r="L762">
        <v>761</v>
      </c>
      <c r="M762">
        <f t="shared" si="57"/>
        <v>41</v>
      </c>
    </row>
    <row r="763" spans="1:13" hidden="1">
      <c r="A763" s="2">
        <v>43899.730266203696</v>
      </c>
      <c r="B763" s="5">
        <v>761</v>
      </c>
      <c r="C763">
        <v>54.054011111111123</v>
      </c>
      <c r="D763">
        <v>0.1010002222222222</v>
      </c>
      <c r="E763">
        <v>778.45</v>
      </c>
      <c r="F763">
        <v>5.0615160120482896</v>
      </c>
      <c r="G763">
        <v>4869.8082077996451</v>
      </c>
      <c r="H763">
        <f t="shared" si="58"/>
        <v>36443.786899003309</v>
      </c>
      <c r="I763">
        <f t="shared" si="59"/>
        <v>0.87188896021336149</v>
      </c>
      <c r="J763">
        <f t="shared" si="55"/>
        <v>-2.4163509402264083E-6</v>
      </c>
      <c r="K763">
        <f t="shared" si="56"/>
        <v>-7.9947359154742825E-3</v>
      </c>
      <c r="L763">
        <v>762</v>
      </c>
      <c r="M763">
        <f t="shared" si="57"/>
        <v>42</v>
      </c>
    </row>
    <row r="764" spans="1:13" hidden="1">
      <c r="A764" s="2">
        <v>43899.73027777778</v>
      </c>
      <c r="B764" s="5">
        <v>762</v>
      </c>
      <c r="C764">
        <v>54.06507222222222</v>
      </c>
      <c r="D764">
        <v>0.1001084444444444</v>
      </c>
      <c r="E764">
        <v>778.6</v>
      </c>
      <c r="F764">
        <v>4.6307216380097191</v>
      </c>
      <c r="G764">
        <v>4874.8697238116938</v>
      </c>
      <c r="H764">
        <f t="shared" si="58"/>
        <v>36443.685898781085</v>
      </c>
      <c r="I764">
        <f t="shared" si="59"/>
        <v>0.87188654386242126</v>
      </c>
      <c r="J764">
        <f t="shared" si="55"/>
        <v>-2.3950158576369063E-6</v>
      </c>
      <c r="K764">
        <f t="shared" si="56"/>
        <v>-7.9945652348143437E-3</v>
      </c>
      <c r="L764">
        <v>763</v>
      </c>
      <c r="M764">
        <f t="shared" si="57"/>
        <v>43</v>
      </c>
    </row>
    <row r="765" spans="1:13" hidden="1">
      <c r="A765" s="2">
        <v>43899.73028935185</v>
      </c>
      <c r="B765" s="5">
        <v>763</v>
      </c>
      <c r="C765">
        <v>54.076133333333331</v>
      </c>
      <c r="D765">
        <v>9.9216666666666661E-2</v>
      </c>
      <c r="E765">
        <v>778.3</v>
      </c>
      <c r="F765">
        <v>4.6307215296189854</v>
      </c>
      <c r="G765">
        <v>4879.5004454497039</v>
      </c>
      <c r="H765">
        <f t="shared" si="58"/>
        <v>36443.585790336641</v>
      </c>
      <c r="I765">
        <f t="shared" si="59"/>
        <v>0.87188414884656362</v>
      </c>
      <c r="J765">
        <f t="shared" si="55"/>
        <v>-2.3736807751584266E-6</v>
      </c>
      <c r="K765">
        <f t="shared" si="56"/>
        <v>-7.9971043010232945E-3</v>
      </c>
      <c r="L765">
        <v>764</v>
      </c>
      <c r="M765">
        <f t="shared" si="57"/>
        <v>44</v>
      </c>
    </row>
    <row r="766" spans="1:13" hidden="1">
      <c r="A766" s="2">
        <v>43899.730300925927</v>
      </c>
      <c r="B766" s="5">
        <v>764</v>
      </c>
      <c r="C766">
        <v>54.100099999999998</v>
      </c>
      <c r="D766">
        <v>9.3866000000000005E-2</v>
      </c>
      <c r="E766">
        <v>778</v>
      </c>
      <c r="F766">
        <v>3.536986537873664</v>
      </c>
      <c r="G766">
        <v>4884.1311669793231</v>
      </c>
      <c r="H766">
        <f t="shared" si="58"/>
        <v>36443.486573669972</v>
      </c>
      <c r="I766">
        <f t="shared" si="59"/>
        <v>0.87188177516578846</v>
      </c>
      <c r="J766">
        <f t="shared" si="55"/>
        <v>-2.2456702802875483E-6</v>
      </c>
      <c r="K766">
        <f t="shared" si="56"/>
        <v>-8.26485652917619E-3</v>
      </c>
      <c r="L766">
        <v>765</v>
      </c>
      <c r="M766">
        <f t="shared" si="57"/>
        <v>45</v>
      </c>
    </row>
    <row r="767" spans="1:13" hidden="1">
      <c r="A767" s="2">
        <v>43899.730312500003</v>
      </c>
      <c r="B767" s="5">
        <v>765</v>
      </c>
      <c r="C767">
        <v>54.110100000000003</v>
      </c>
      <c r="D767">
        <v>9.3866000000000005E-2</v>
      </c>
      <c r="E767">
        <v>778</v>
      </c>
      <c r="F767">
        <v>3.9197459279565918</v>
      </c>
      <c r="G767">
        <v>4887.6681535171974</v>
      </c>
      <c r="H767">
        <f t="shared" si="58"/>
        <v>36443.392707669969</v>
      </c>
      <c r="I767">
        <f t="shared" si="59"/>
        <v>0.87187952949550818</v>
      </c>
      <c r="J767">
        <f t="shared" si="55"/>
        <v>-2.2456702802875483E-6</v>
      </c>
      <c r="K767">
        <f t="shared" si="56"/>
        <v>-8.5098372876289963E-3</v>
      </c>
      <c r="L767">
        <v>766</v>
      </c>
      <c r="M767">
        <f t="shared" si="57"/>
        <v>46</v>
      </c>
    </row>
    <row r="768" spans="1:13" hidden="1">
      <c r="A768" s="2">
        <v>43899.730324074073</v>
      </c>
      <c r="B768" s="5">
        <v>766</v>
      </c>
      <c r="C768">
        <v>50.734299999999998</v>
      </c>
      <c r="D768">
        <v>3.073064</v>
      </c>
      <c r="E768">
        <v>778.05</v>
      </c>
      <c r="F768">
        <v>3.9197460264399648</v>
      </c>
      <c r="G768">
        <v>4891.5878994451532</v>
      </c>
      <c r="H768">
        <f t="shared" si="58"/>
        <v>36443.298841669966</v>
      </c>
      <c r="I768">
        <f t="shared" si="59"/>
        <v>0.87187728382522789</v>
      </c>
      <c r="J768">
        <f t="shared" si="55"/>
        <v>-7.3520641064361847E-5</v>
      </c>
      <c r="K768">
        <f t="shared" si="56"/>
        <v>-8.7319185658867315E-3</v>
      </c>
      <c r="L768">
        <v>767</v>
      </c>
      <c r="M768">
        <f t="shared" si="57"/>
        <v>47</v>
      </c>
    </row>
    <row r="769" spans="1:13" hidden="1">
      <c r="A769" s="2">
        <v>43899.73033564815</v>
      </c>
      <c r="B769" s="5">
        <v>767</v>
      </c>
      <c r="C769">
        <v>51.483249999999998</v>
      </c>
      <c r="D769">
        <v>6.0522619999999998</v>
      </c>
      <c r="E769">
        <v>778.1</v>
      </c>
      <c r="F769">
        <v>5.458255761387278</v>
      </c>
      <c r="G769">
        <v>4895.5076454715936</v>
      </c>
      <c r="H769">
        <f t="shared" si="58"/>
        <v>36440.22577766997</v>
      </c>
      <c r="I769">
        <f t="shared" si="59"/>
        <v>0.87180376318416353</v>
      </c>
      <c r="J769">
        <f t="shared" si="55"/>
        <v>-1.4479561184843615E-4</v>
      </c>
      <c r="K769">
        <f t="shared" si="56"/>
        <v>-8.9463832595725323E-3</v>
      </c>
      <c r="L769">
        <v>768</v>
      </c>
      <c r="M769">
        <f t="shared" si="57"/>
        <v>48</v>
      </c>
    </row>
    <row r="770" spans="1:13" hidden="1">
      <c r="A770" s="2">
        <v>43899.730347222219</v>
      </c>
      <c r="B770" s="5">
        <v>768</v>
      </c>
      <c r="C770">
        <v>52.232199999999999</v>
      </c>
      <c r="D770">
        <v>9.0314599999999992</v>
      </c>
      <c r="E770">
        <v>778.1</v>
      </c>
      <c r="F770">
        <v>4.8764669547400636</v>
      </c>
      <c r="G770">
        <v>4900.9659012329812</v>
      </c>
      <c r="H770">
        <f t="shared" si="58"/>
        <v>36434.173515669972</v>
      </c>
      <c r="I770">
        <f t="shared" si="59"/>
        <v>0.87165896757231509</v>
      </c>
      <c r="J770">
        <f t="shared" si="55"/>
        <v>-2.1607058263262147E-4</v>
      </c>
      <c r="K770">
        <f t="shared" si="56"/>
        <v>-9.2631670799494525E-3</v>
      </c>
      <c r="L770">
        <v>769</v>
      </c>
      <c r="M770">
        <f t="shared" si="57"/>
        <v>49</v>
      </c>
    </row>
    <row r="771" spans="1:13" hidden="1">
      <c r="A771" s="2">
        <v>43899.730358796303</v>
      </c>
      <c r="B771" s="5">
        <v>769</v>
      </c>
      <c r="C771">
        <v>53.9238</v>
      </c>
      <c r="D771">
        <v>0.26242300000000002</v>
      </c>
      <c r="E771">
        <v>778.15000000000009</v>
      </c>
      <c r="F771">
        <v>4.8764669617666501</v>
      </c>
      <c r="G771">
        <v>4905.8423681877211</v>
      </c>
      <c r="H771">
        <f t="shared" si="58"/>
        <v>36425.142055669974</v>
      </c>
      <c r="I771">
        <f t="shared" si="59"/>
        <v>0.87144289698968247</v>
      </c>
      <c r="J771">
        <f t="shared" ref="J771:J834" si="60">I772-I771</f>
        <v>-6.2782640355418806E-6</v>
      </c>
      <c r="K771">
        <f t="shared" ref="K771:K834" si="61">SUM(J771:J830)</f>
        <v>-9.3293208813128858E-3</v>
      </c>
      <c r="L771">
        <v>770</v>
      </c>
      <c r="M771">
        <f t="shared" ref="M771:M834" si="62">MOD(L771,60)</f>
        <v>50</v>
      </c>
    </row>
    <row r="772" spans="1:13" hidden="1">
      <c r="A772" s="2">
        <v>43899.730370370373</v>
      </c>
      <c r="B772" s="5">
        <v>770</v>
      </c>
      <c r="C772">
        <v>53.223300000000002</v>
      </c>
      <c r="D772">
        <v>4.9213931111111124</v>
      </c>
      <c r="E772">
        <v>778.2</v>
      </c>
      <c r="F772">
        <v>6.6605796835439248</v>
      </c>
      <c r="G772">
        <v>4910.7188351494879</v>
      </c>
      <c r="H772">
        <f t="shared" ref="H772:H835" si="63">H771-D771</f>
        <v>36424.879632669974</v>
      </c>
      <c r="I772">
        <f t="shared" ref="I772:I835" si="64">I771-((H771-H772)/$H$2)</f>
        <v>0.87143661872564693</v>
      </c>
      <c r="J772">
        <f t="shared" si="60"/>
        <v>-1.1774046243706593E-4</v>
      </c>
      <c r="K772">
        <f t="shared" si="61"/>
        <v>-9.3254803032999378E-3</v>
      </c>
      <c r="L772">
        <v>771</v>
      </c>
      <c r="M772">
        <f t="shared" si="62"/>
        <v>51</v>
      </c>
    </row>
    <row r="773" spans="1:13" hidden="1">
      <c r="A773" s="2">
        <v>43899.730381944442</v>
      </c>
      <c r="B773" s="5">
        <v>771</v>
      </c>
      <c r="C773">
        <v>52.522799999999997</v>
      </c>
      <c r="D773">
        <v>9.580363222222223</v>
      </c>
      <c r="E773">
        <v>778.3</v>
      </c>
      <c r="F773">
        <v>11.35566840383389</v>
      </c>
      <c r="G773">
        <v>4917.3794148330317</v>
      </c>
      <c r="H773">
        <f t="shared" si="63"/>
        <v>36419.958239558866</v>
      </c>
      <c r="I773">
        <f t="shared" si="64"/>
        <v>0.87131887826320986</v>
      </c>
      <c r="J773">
        <f t="shared" si="60"/>
        <v>-2.29202660838701E-4</v>
      </c>
      <c r="K773">
        <f t="shared" si="61"/>
        <v>-9.2099855111431594E-3</v>
      </c>
      <c r="L773">
        <v>772</v>
      </c>
      <c r="M773">
        <f t="shared" si="62"/>
        <v>52</v>
      </c>
    </row>
    <row r="774" spans="1:13" hidden="1">
      <c r="A774" s="2">
        <v>43899.730393518519</v>
      </c>
      <c r="B774" s="5">
        <v>772</v>
      </c>
      <c r="C774">
        <v>51.822299999999998</v>
      </c>
      <c r="D774">
        <v>14.239333333333329</v>
      </c>
      <c r="E774">
        <v>778.4</v>
      </c>
      <c r="F774">
        <v>11.61051634344687</v>
      </c>
      <c r="G774">
        <v>4928.7350832368656</v>
      </c>
      <c r="H774">
        <f t="shared" si="63"/>
        <v>36410.377876336643</v>
      </c>
      <c r="I774">
        <f t="shared" si="64"/>
        <v>0.87108967560237116</v>
      </c>
      <c r="J774">
        <f t="shared" si="60"/>
        <v>-3.4066485924022505E-4</v>
      </c>
      <c r="K774">
        <f t="shared" si="61"/>
        <v>-8.9834125759936656E-3</v>
      </c>
      <c r="L774">
        <v>773</v>
      </c>
      <c r="M774">
        <f t="shared" si="62"/>
        <v>53</v>
      </c>
    </row>
    <row r="775" spans="1:13" hidden="1">
      <c r="A775" s="2">
        <v>43899.730405092603</v>
      </c>
      <c r="B775" s="5">
        <v>773</v>
      </c>
      <c r="C775">
        <v>53.34</v>
      </c>
      <c r="D775">
        <v>6.0897100000000002</v>
      </c>
      <c r="E775">
        <v>778.4</v>
      </c>
      <c r="F775">
        <v>11.299691398684161</v>
      </c>
      <c r="G775">
        <v>4940.3455995803124</v>
      </c>
      <c r="H775">
        <f t="shared" si="63"/>
        <v>36396.138543003311</v>
      </c>
      <c r="I775">
        <f t="shared" si="64"/>
        <v>0.87074901074313094</v>
      </c>
      <c r="J775">
        <f t="shared" si="60"/>
        <v>-1.456915258180036E-4</v>
      </c>
      <c r="K775">
        <f t="shared" si="61"/>
        <v>-8.6451854027760344E-3</v>
      </c>
      <c r="L775">
        <v>774</v>
      </c>
      <c r="M775">
        <f t="shared" si="62"/>
        <v>54</v>
      </c>
    </row>
    <row r="776" spans="1:13" hidden="1">
      <c r="A776" s="2">
        <v>43899.730416666673</v>
      </c>
      <c r="B776" s="5">
        <v>774</v>
      </c>
      <c r="C776">
        <v>53.697699999999998</v>
      </c>
      <c r="D776">
        <v>1.37812</v>
      </c>
      <c r="E776">
        <v>778.4</v>
      </c>
      <c r="F776">
        <v>10.777581210513651</v>
      </c>
      <c r="G776">
        <v>4951.6452909789969</v>
      </c>
      <c r="H776">
        <f t="shared" si="63"/>
        <v>36390.048833003311</v>
      </c>
      <c r="I776">
        <f t="shared" si="64"/>
        <v>0.87060331921731293</v>
      </c>
      <c r="J776">
        <f t="shared" si="60"/>
        <v>-3.2970437928936391E-5</v>
      </c>
      <c r="K776">
        <f t="shared" si="61"/>
        <v>-8.5017395472383184E-3</v>
      </c>
      <c r="L776">
        <v>775</v>
      </c>
      <c r="M776">
        <f t="shared" si="62"/>
        <v>55</v>
      </c>
    </row>
    <row r="777" spans="1:13" hidden="1">
      <c r="A777" s="2">
        <v>43899.730428240742</v>
      </c>
      <c r="B777" s="5">
        <v>775</v>
      </c>
      <c r="C777">
        <v>52.999699999999997</v>
      </c>
      <c r="D777">
        <v>6.7478899999999999</v>
      </c>
      <c r="E777">
        <v>778.2</v>
      </c>
      <c r="F777">
        <v>10.77758127237329</v>
      </c>
      <c r="G777">
        <v>4962.4228721895106</v>
      </c>
      <c r="H777">
        <f t="shared" si="63"/>
        <v>36388.67071300331</v>
      </c>
      <c r="I777">
        <f t="shared" si="64"/>
        <v>0.870570348779384</v>
      </c>
      <c r="J777">
        <f t="shared" si="60"/>
        <v>-1.6143796505119212E-4</v>
      </c>
      <c r="K777">
        <f t="shared" si="61"/>
        <v>-8.4712067953319758E-3</v>
      </c>
      <c r="L777">
        <v>776</v>
      </c>
      <c r="M777">
        <f t="shared" si="62"/>
        <v>56</v>
      </c>
    </row>
    <row r="778" spans="1:13" hidden="1">
      <c r="A778" s="2">
        <v>43899.730439814812</v>
      </c>
      <c r="B778" s="5">
        <v>776</v>
      </c>
      <c r="C778">
        <v>51.758949999999999</v>
      </c>
      <c r="D778">
        <v>19.706795</v>
      </c>
      <c r="E778">
        <v>778</v>
      </c>
      <c r="F778">
        <v>10.60879481662622</v>
      </c>
      <c r="G778">
        <v>4973.2004534618836</v>
      </c>
      <c r="H778">
        <f t="shared" si="63"/>
        <v>36381.922823003311</v>
      </c>
      <c r="I778">
        <f t="shared" si="64"/>
        <v>0.8704089108143328</v>
      </c>
      <c r="J778">
        <f t="shared" si="60"/>
        <v>-4.7146958271115924E-4</v>
      </c>
      <c r="K778">
        <f t="shared" si="61"/>
        <v>-8.3122065163033776E-3</v>
      </c>
      <c r="L778">
        <v>777</v>
      </c>
      <c r="M778">
        <f t="shared" si="62"/>
        <v>57</v>
      </c>
    </row>
    <row r="779" spans="1:13" hidden="1">
      <c r="A779" s="2">
        <v>43899.730451388888</v>
      </c>
      <c r="B779" s="5">
        <v>777</v>
      </c>
      <c r="C779">
        <v>50.5182</v>
      </c>
      <c r="D779">
        <v>32.665700000000001</v>
      </c>
      <c r="E779">
        <v>777.95</v>
      </c>
      <c r="F779">
        <v>10.60879485516071</v>
      </c>
      <c r="G779">
        <v>4983.8092482785096</v>
      </c>
      <c r="H779">
        <f t="shared" si="63"/>
        <v>36362.216028003313</v>
      </c>
      <c r="I779">
        <f t="shared" si="64"/>
        <v>0.86993744123162164</v>
      </c>
      <c r="J779">
        <f t="shared" si="60"/>
        <v>-7.8150120037112636E-4</v>
      </c>
      <c r="K779">
        <f t="shared" si="61"/>
        <v>-7.8458630314012234E-3</v>
      </c>
      <c r="L779">
        <v>778</v>
      </c>
      <c r="M779">
        <f t="shared" si="62"/>
        <v>58</v>
      </c>
    </row>
    <row r="780" spans="1:13" hidden="1">
      <c r="A780" s="2">
        <v>43899.730462962973</v>
      </c>
      <c r="B780" s="5">
        <v>778</v>
      </c>
      <c r="C780">
        <v>53.652999999999999</v>
      </c>
      <c r="D780">
        <v>0.101892</v>
      </c>
      <c r="E780">
        <v>777.9</v>
      </c>
      <c r="F780">
        <v>9.506627580694591</v>
      </c>
      <c r="G780">
        <v>4994.4180431336699</v>
      </c>
      <c r="H780">
        <f t="shared" si="63"/>
        <v>36329.550328003315</v>
      </c>
      <c r="I780">
        <f t="shared" si="64"/>
        <v>0.86915594003125052</v>
      </c>
      <c r="J780">
        <f t="shared" si="60"/>
        <v>-2.4376860225938657E-6</v>
      </c>
      <c r="K780">
        <f t="shared" si="61"/>
        <v>-7.2464426128197035E-3</v>
      </c>
      <c r="L780">
        <v>779</v>
      </c>
      <c r="M780">
        <f t="shared" si="62"/>
        <v>59</v>
      </c>
    </row>
    <row r="781" spans="1:13" hidden="1">
      <c r="A781" s="2">
        <v>43899.730474537027</v>
      </c>
      <c r="B781" s="5">
        <v>779</v>
      </c>
      <c r="C781">
        <v>53.742400000000004</v>
      </c>
      <c r="D781">
        <v>0.101892</v>
      </c>
      <c r="E781">
        <v>778</v>
      </c>
      <c r="F781">
        <v>8.6775080439563261</v>
      </c>
      <c r="G781">
        <v>5003.9246707143648</v>
      </c>
      <c r="H781">
        <f t="shared" si="63"/>
        <v>36329.448436003317</v>
      </c>
      <c r="I781">
        <f t="shared" si="64"/>
        <v>0.86915350234522792</v>
      </c>
      <c r="J781">
        <f t="shared" si="60"/>
        <v>-2.4376860225938657E-6</v>
      </c>
      <c r="K781">
        <f t="shared" si="61"/>
        <v>-7.6030403925673173E-3</v>
      </c>
      <c r="L781">
        <v>780</v>
      </c>
      <c r="M781">
        <f t="shared" si="62"/>
        <v>0</v>
      </c>
    </row>
    <row r="782" spans="1:13">
      <c r="A782" s="2">
        <v>43899.730486111112</v>
      </c>
      <c r="B782" s="5">
        <v>780</v>
      </c>
      <c r="C782">
        <v>53.787199999999999</v>
      </c>
      <c r="D782">
        <v>9.3866000000000005E-2</v>
      </c>
      <c r="E782">
        <v>778.4</v>
      </c>
      <c r="F782">
        <v>8.6775080445031794</v>
      </c>
      <c r="G782">
        <v>5012.6021787583213</v>
      </c>
      <c r="H782">
        <f t="shared" si="63"/>
        <v>36329.346544003318</v>
      </c>
      <c r="I782">
        <f t="shared" si="64"/>
        <v>0.86915106465920533</v>
      </c>
      <c r="J782">
        <f t="shared" si="60"/>
        <v>-2.2456702802875483E-6</v>
      </c>
      <c r="K782">
        <f t="shared" si="61"/>
        <v>-7.8780259792561314E-3</v>
      </c>
      <c r="L782">
        <v>781</v>
      </c>
      <c r="M782">
        <f t="shared" si="62"/>
        <v>1</v>
      </c>
    </row>
    <row r="783" spans="1:13" hidden="1">
      <c r="A783" s="2">
        <v>43899.730497685188</v>
      </c>
      <c r="B783" s="5">
        <v>781</v>
      </c>
      <c r="C783">
        <v>53.824399999999997</v>
      </c>
      <c r="D783">
        <v>0.101892</v>
      </c>
      <c r="E783">
        <v>778.8</v>
      </c>
      <c r="F783">
        <v>6.8554545035323136</v>
      </c>
      <c r="G783">
        <v>5021.2796868028236</v>
      </c>
      <c r="H783">
        <f t="shared" si="63"/>
        <v>36329.252678003315</v>
      </c>
      <c r="I783">
        <f t="shared" si="64"/>
        <v>0.86914881898892504</v>
      </c>
      <c r="J783">
        <f t="shared" si="60"/>
        <v>-2.4376860225938657E-6</v>
      </c>
      <c r="K783">
        <f t="shared" si="61"/>
        <v>-8.0715913886283408E-3</v>
      </c>
      <c r="L783">
        <v>782</v>
      </c>
      <c r="M783">
        <f t="shared" si="62"/>
        <v>2</v>
      </c>
    </row>
    <row r="784" spans="1:13" hidden="1">
      <c r="A784" s="2">
        <v>43899.730509259258</v>
      </c>
      <c r="B784" s="5">
        <v>782</v>
      </c>
      <c r="C784">
        <v>53.849299999999999</v>
      </c>
      <c r="D784">
        <v>9.3866000000000005E-2</v>
      </c>
      <c r="E784">
        <v>779.3</v>
      </c>
      <c r="F784">
        <v>5.8697770114974741</v>
      </c>
      <c r="G784">
        <v>5028.1351413063567</v>
      </c>
      <c r="H784">
        <f t="shared" si="63"/>
        <v>36329.150786003316</v>
      </c>
      <c r="I784">
        <f t="shared" si="64"/>
        <v>0.86914638130290245</v>
      </c>
      <c r="J784">
        <f t="shared" si="60"/>
        <v>-2.2456702802875483E-6</v>
      </c>
      <c r="K784">
        <f t="shared" si="61"/>
        <v>-8.3828708454469769E-3</v>
      </c>
      <c r="L784">
        <v>783</v>
      </c>
      <c r="M784">
        <f t="shared" si="62"/>
        <v>3</v>
      </c>
    </row>
    <row r="785" spans="1:13" hidden="1">
      <c r="A785" s="2">
        <v>43899.730520833327</v>
      </c>
      <c r="B785" s="5">
        <v>783</v>
      </c>
      <c r="C785">
        <v>53.871600000000001</v>
      </c>
      <c r="D785">
        <v>0.101892</v>
      </c>
      <c r="E785">
        <v>779.7</v>
      </c>
      <c r="F785">
        <v>3.0238957111629889</v>
      </c>
      <c r="G785">
        <v>5034.0049183178544</v>
      </c>
      <c r="H785">
        <f t="shared" si="63"/>
        <v>36329.056920003313</v>
      </c>
      <c r="I785">
        <f t="shared" si="64"/>
        <v>0.86914413563262216</v>
      </c>
      <c r="J785">
        <f t="shared" si="60"/>
        <v>-2.4376860225938657E-6</v>
      </c>
      <c r="K785">
        <f t="shared" si="61"/>
        <v>-8.6760987889287211E-3</v>
      </c>
      <c r="L785">
        <v>784</v>
      </c>
      <c r="M785">
        <f t="shared" si="62"/>
        <v>4</v>
      </c>
    </row>
    <row r="786" spans="1:13" hidden="1">
      <c r="A786" s="2">
        <v>43899.730532407397</v>
      </c>
      <c r="B786" s="5">
        <v>784</v>
      </c>
      <c r="C786">
        <v>53.893999999999998</v>
      </c>
      <c r="D786">
        <v>9.3866000000000005E-2</v>
      </c>
      <c r="E786">
        <v>779.90000000000009</v>
      </c>
      <c r="F786">
        <v>3.0238957249015521</v>
      </c>
      <c r="G786">
        <v>5037.0288140290177</v>
      </c>
      <c r="H786">
        <f t="shared" si="63"/>
        <v>36328.955028003315</v>
      </c>
      <c r="I786">
        <f t="shared" si="64"/>
        <v>0.86914169794659957</v>
      </c>
      <c r="J786">
        <f t="shared" si="60"/>
        <v>-2.2456702802875483E-6</v>
      </c>
      <c r="K786">
        <f t="shared" si="61"/>
        <v>-8.8591027104434339E-3</v>
      </c>
      <c r="L786">
        <v>785</v>
      </c>
      <c r="M786">
        <f t="shared" si="62"/>
        <v>5</v>
      </c>
    </row>
    <row r="787" spans="1:13" hidden="1">
      <c r="A787" s="2">
        <v>43899.730543981481</v>
      </c>
      <c r="B787" s="5">
        <v>785</v>
      </c>
      <c r="C787">
        <v>53.9114</v>
      </c>
      <c r="D787">
        <v>9.3866000000000005E-2</v>
      </c>
      <c r="E787">
        <v>780.1</v>
      </c>
      <c r="F787">
        <v>1.251430199449352</v>
      </c>
      <c r="G787">
        <v>5040.0527097539189</v>
      </c>
      <c r="H787">
        <f t="shared" si="63"/>
        <v>36328.861162003312</v>
      </c>
      <c r="I787">
        <f t="shared" si="64"/>
        <v>0.86913945227631928</v>
      </c>
      <c r="J787">
        <f t="shared" si="60"/>
        <v>-2.2456702802875483E-6</v>
      </c>
      <c r="K787">
        <f t="shared" si="61"/>
        <v>-9.1529072274847412E-3</v>
      </c>
      <c r="L787">
        <v>786</v>
      </c>
      <c r="M787">
        <f t="shared" si="62"/>
        <v>6</v>
      </c>
    </row>
    <row r="788" spans="1:13" hidden="1">
      <c r="A788" s="2">
        <v>43899.730555555558</v>
      </c>
      <c r="B788" s="5">
        <v>786</v>
      </c>
      <c r="C788">
        <v>53.921300000000002</v>
      </c>
      <c r="D788">
        <v>9.3866000000000005E-2</v>
      </c>
      <c r="E788">
        <v>780.1</v>
      </c>
      <c r="F788">
        <v>1.2514301892202579</v>
      </c>
      <c r="G788">
        <v>5041.3041399533686</v>
      </c>
      <c r="H788">
        <f t="shared" si="63"/>
        <v>36328.767296003309</v>
      </c>
      <c r="I788">
        <f t="shared" si="64"/>
        <v>0.86913720660603899</v>
      </c>
      <c r="J788">
        <f t="shared" si="60"/>
        <v>-2.2456702802875483E-6</v>
      </c>
      <c r="K788">
        <f t="shared" si="61"/>
        <v>-9.3708602629792859E-3</v>
      </c>
      <c r="L788">
        <v>787</v>
      </c>
      <c r="M788">
        <f t="shared" si="62"/>
        <v>7</v>
      </c>
    </row>
    <row r="789" spans="1:13" hidden="1">
      <c r="A789" s="2">
        <v>43899.730567129627</v>
      </c>
      <c r="B789" s="5">
        <v>787</v>
      </c>
      <c r="C789">
        <v>53.931199999999997</v>
      </c>
      <c r="D789">
        <v>9.3866000000000005E-2</v>
      </c>
      <c r="E789">
        <v>780.1</v>
      </c>
      <c r="F789">
        <v>1.251430177844459</v>
      </c>
      <c r="G789">
        <v>5042.5555701425892</v>
      </c>
      <c r="H789">
        <f t="shared" si="63"/>
        <v>36328.673430003306</v>
      </c>
      <c r="I789">
        <f t="shared" si="64"/>
        <v>0.8691349609357587</v>
      </c>
      <c r="J789">
        <f t="shared" si="60"/>
        <v>-2.2456702802875483E-6</v>
      </c>
      <c r="K789">
        <f t="shared" si="61"/>
        <v>-1.0086745334774716E-2</v>
      </c>
      <c r="L789">
        <v>788</v>
      </c>
      <c r="M789">
        <f t="shared" si="62"/>
        <v>8</v>
      </c>
    </row>
    <row r="790" spans="1:13" hidden="1">
      <c r="A790" s="2">
        <v>43899.730578703697</v>
      </c>
      <c r="B790" s="5">
        <v>788</v>
      </c>
      <c r="C790">
        <v>53.549908333333327</v>
      </c>
      <c r="D790">
        <v>3.8242075</v>
      </c>
      <c r="E790">
        <v>780.1</v>
      </c>
      <c r="F790">
        <v>1.251430165168665</v>
      </c>
      <c r="G790">
        <v>5043.8070003204339</v>
      </c>
      <c r="H790">
        <f t="shared" si="63"/>
        <v>36328.579564003303</v>
      </c>
      <c r="I790">
        <f t="shared" si="64"/>
        <v>0.86913271526547842</v>
      </c>
      <c r="J790">
        <f t="shared" si="60"/>
        <v>-9.1491158974665865E-5</v>
      </c>
      <c r="K790">
        <f t="shared" si="61"/>
        <v>-1.0087129390183636E-2</v>
      </c>
      <c r="L790">
        <v>789</v>
      </c>
      <c r="M790">
        <f t="shared" si="62"/>
        <v>9</v>
      </c>
    </row>
    <row r="791" spans="1:13" hidden="1">
      <c r="A791" s="2">
        <v>43899.730590277781</v>
      </c>
      <c r="B791" s="5">
        <v>789</v>
      </c>
      <c r="C791">
        <v>53.168616666666672</v>
      </c>
      <c r="D791">
        <v>7.5545489999999997</v>
      </c>
      <c r="E791">
        <v>780.1</v>
      </c>
      <c r="F791">
        <v>1.734057886208844</v>
      </c>
      <c r="G791">
        <v>5045.0584304856029</v>
      </c>
      <c r="H791">
        <f t="shared" si="63"/>
        <v>36324.755356503301</v>
      </c>
      <c r="I791">
        <f t="shared" si="64"/>
        <v>0.86904122410650375</v>
      </c>
      <c r="J791">
        <f t="shared" si="60"/>
        <v>-1.8073664766904418E-4</v>
      </c>
      <c r="K791">
        <f t="shared" si="61"/>
        <v>-1.0009213619785573E-2</v>
      </c>
      <c r="L791">
        <v>790</v>
      </c>
      <c r="M791">
        <f t="shared" si="62"/>
        <v>10</v>
      </c>
    </row>
    <row r="792" spans="1:13" hidden="1">
      <c r="A792" s="2">
        <v>43899.73060185185</v>
      </c>
      <c r="B792" s="5">
        <v>790</v>
      </c>
      <c r="C792">
        <v>52.787325000000003</v>
      </c>
      <c r="D792">
        <v>11.284890499999999</v>
      </c>
      <c r="E792">
        <v>780.2</v>
      </c>
      <c r="F792">
        <v>1.7340578787037999</v>
      </c>
      <c r="G792">
        <v>5046.7924883718106</v>
      </c>
      <c r="H792">
        <f t="shared" si="63"/>
        <v>36317.200807503301</v>
      </c>
      <c r="I792">
        <f t="shared" si="64"/>
        <v>0.86886048745883471</v>
      </c>
      <c r="J792">
        <f t="shared" si="60"/>
        <v>-2.699821363634225E-4</v>
      </c>
      <c r="K792">
        <f t="shared" si="61"/>
        <v>-1.0338830699617718E-2</v>
      </c>
      <c r="L792">
        <v>791</v>
      </c>
      <c r="M792">
        <f t="shared" si="62"/>
        <v>11</v>
      </c>
    </row>
    <row r="793" spans="1:13" hidden="1">
      <c r="A793" s="2">
        <v>43899.730613425927</v>
      </c>
      <c r="B793" s="5">
        <v>791</v>
      </c>
      <c r="C793">
        <v>53.5214</v>
      </c>
      <c r="D793">
        <v>2.6944699999999999</v>
      </c>
      <c r="E793">
        <v>780.3</v>
      </c>
      <c r="F793">
        <v>3.53153027355253</v>
      </c>
      <c r="G793">
        <v>5048.5265462505149</v>
      </c>
      <c r="H793">
        <f t="shared" si="63"/>
        <v>36305.915917003302</v>
      </c>
      <c r="I793">
        <f t="shared" si="64"/>
        <v>0.86859050532247128</v>
      </c>
      <c r="J793">
        <f t="shared" si="60"/>
        <v>-6.4463077153242843E-5</v>
      </c>
      <c r="K793">
        <f t="shared" si="61"/>
        <v>-1.0325244270016243E-2</v>
      </c>
      <c r="L793">
        <v>792</v>
      </c>
      <c r="M793">
        <f t="shared" si="62"/>
        <v>12</v>
      </c>
    </row>
    <row r="794" spans="1:13" hidden="1">
      <c r="A794" s="2">
        <v>43899.730624999997</v>
      </c>
      <c r="B794" s="5">
        <v>792</v>
      </c>
      <c r="C794">
        <v>53.287875</v>
      </c>
      <c r="D794">
        <v>5.0201674999999986</v>
      </c>
      <c r="E794">
        <v>780.4</v>
      </c>
      <c r="F794">
        <v>5.1908118848455338</v>
      </c>
      <c r="G794">
        <v>5052.0580765240666</v>
      </c>
      <c r="H794">
        <f t="shared" si="63"/>
        <v>36303.2214470033</v>
      </c>
      <c r="I794">
        <f t="shared" si="64"/>
        <v>0.86852604224531804</v>
      </c>
      <c r="J794">
        <f t="shared" si="60"/>
        <v>-1.2010356206393347E-4</v>
      </c>
      <c r="K794">
        <f t="shared" si="61"/>
        <v>-1.0263218878885594E-2</v>
      </c>
      <c r="L794">
        <v>793</v>
      </c>
      <c r="M794">
        <f t="shared" si="62"/>
        <v>13</v>
      </c>
    </row>
    <row r="795" spans="1:13" hidden="1">
      <c r="A795" s="2">
        <v>43899.730636574073</v>
      </c>
      <c r="B795" s="5">
        <v>793</v>
      </c>
      <c r="C795">
        <v>53.054349999999999</v>
      </c>
      <c r="D795">
        <v>7.3458649999999999</v>
      </c>
      <c r="E795">
        <v>780.5</v>
      </c>
      <c r="F795">
        <v>5.1908119792255949</v>
      </c>
      <c r="G795">
        <v>5057.2488884089134</v>
      </c>
      <c r="H795">
        <f t="shared" si="63"/>
        <v>36298.201279503301</v>
      </c>
      <c r="I795">
        <f t="shared" si="64"/>
        <v>0.86840593868325411</v>
      </c>
      <c r="J795">
        <f t="shared" si="60"/>
        <v>-1.7574404697484614E-4</v>
      </c>
      <c r="K795">
        <f t="shared" si="61"/>
        <v>-1.0145456994973157E-2</v>
      </c>
      <c r="L795">
        <v>794</v>
      </c>
      <c r="M795">
        <f t="shared" si="62"/>
        <v>14</v>
      </c>
    </row>
    <row r="796" spans="1:13" hidden="1">
      <c r="A796" s="2">
        <v>43899.73064814815</v>
      </c>
      <c r="B796" s="5">
        <v>794</v>
      </c>
      <c r="C796">
        <v>53.441899999999997</v>
      </c>
      <c r="D796">
        <v>4.0509599999999999</v>
      </c>
      <c r="E796">
        <v>780.6</v>
      </c>
      <c r="F796">
        <v>9.6996509912349929</v>
      </c>
      <c r="G796">
        <v>5062.4397003881386</v>
      </c>
      <c r="H796">
        <f t="shared" si="63"/>
        <v>36290.855414503298</v>
      </c>
      <c r="I796">
        <f t="shared" si="64"/>
        <v>0.86823019463627926</v>
      </c>
      <c r="J796">
        <f t="shared" si="60"/>
        <v>-9.6916034331262502E-5</v>
      </c>
      <c r="K796">
        <f t="shared" si="61"/>
        <v>-9.971958618278598E-3</v>
      </c>
      <c r="L796">
        <v>795</v>
      </c>
      <c r="M796">
        <f t="shared" si="62"/>
        <v>15</v>
      </c>
    </row>
    <row r="797" spans="1:13" hidden="1">
      <c r="A797" s="2">
        <v>43899.73065972222</v>
      </c>
      <c r="B797" s="5">
        <v>795</v>
      </c>
      <c r="C797">
        <v>53.995800000000003</v>
      </c>
      <c r="D797">
        <v>2.7372796666666672</v>
      </c>
      <c r="E797">
        <v>780.7</v>
      </c>
      <c r="F797">
        <v>2.391441414428721</v>
      </c>
      <c r="G797">
        <v>5072.1393513793737</v>
      </c>
      <c r="H797">
        <f t="shared" si="63"/>
        <v>36286.804454503297</v>
      </c>
      <c r="I797">
        <f t="shared" si="64"/>
        <v>0.868133278601948</v>
      </c>
      <c r="J797">
        <f t="shared" si="60"/>
        <v>-6.548726478394773E-5</v>
      </c>
      <c r="K797">
        <f t="shared" si="61"/>
        <v>-9.8773362581632274E-3</v>
      </c>
      <c r="L797">
        <v>796</v>
      </c>
      <c r="M797">
        <f t="shared" si="62"/>
        <v>16</v>
      </c>
    </row>
    <row r="798" spans="1:13" hidden="1">
      <c r="A798" s="2">
        <v>43899.730671296304</v>
      </c>
      <c r="B798" s="5">
        <v>796</v>
      </c>
      <c r="C798">
        <v>54.025599999999997</v>
      </c>
      <c r="D798">
        <v>1.423599333333333</v>
      </c>
      <c r="E798">
        <v>780.85</v>
      </c>
      <c r="F798">
        <v>2.391441414428721</v>
      </c>
      <c r="G798">
        <v>5074.530792793802</v>
      </c>
      <c r="H798">
        <f t="shared" si="63"/>
        <v>36284.067174836629</v>
      </c>
      <c r="I798">
        <f t="shared" si="64"/>
        <v>0.86806779133716405</v>
      </c>
      <c r="J798">
        <f t="shared" si="60"/>
        <v>-3.4058495236521935E-5</v>
      </c>
      <c r="K798">
        <f t="shared" si="61"/>
        <v>-9.8141906715307758E-3</v>
      </c>
      <c r="L798">
        <v>797</v>
      </c>
      <c r="M798">
        <f t="shared" si="62"/>
        <v>17</v>
      </c>
    </row>
    <row r="799" spans="1:13" hidden="1">
      <c r="A799" s="2">
        <v>43899.730682870373</v>
      </c>
      <c r="B799" s="5">
        <v>797</v>
      </c>
      <c r="C799">
        <v>53.951099999999997</v>
      </c>
      <c r="D799">
        <v>0.109919</v>
      </c>
      <c r="E799">
        <v>781</v>
      </c>
      <c r="F799">
        <v>2.9012427584832672</v>
      </c>
      <c r="G799">
        <v>5076.9222342082303</v>
      </c>
      <c r="H799">
        <f t="shared" si="63"/>
        <v>36282.643575503294</v>
      </c>
      <c r="I799">
        <f t="shared" si="64"/>
        <v>0.86803373284192753</v>
      </c>
      <c r="J799">
        <f t="shared" si="60"/>
        <v>-2.629725689207163E-6</v>
      </c>
      <c r="K799">
        <f t="shared" si="61"/>
        <v>-9.7823778465745415E-3</v>
      </c>
      <c r="L799">
        <v>798</v>
      </c>
      <c r="M799">
        <f t="shared" si="62"/>
        <v>18</v>
      </c>
    </row>
    <row r="800" spans="1:13" hidden="1">
      <c r="A800" s="2">
        <v>43899.730694444443</v>
      </c>
      <c r="B800" s="5">
        <v>798</v>
      </c>
      <c r="C800">
        <v>53.960999999999999</v>
      </c>
      <c r="D800">
        <v>9.3866000000000005E-2</v>
      </c>
      <c r="E800">
        <v>781.2</v>
      </c>
      <c r="F800">
        <v>6.7720783754090874</v>
      </c>
      <c r="G800">
        <v>5079.8234769667133</v>
      </c>
      <c r="H800">
        <f t="shared" si="63"/>
        <v>36282.533656503292</v>
      </c>
      <c r="I800">
        <f t="shared" si="64"/>
        <v>0.86803110311623832</v>
      </c>
      <c r="J800">
        <f t="shared" si="60"/>
        <v>-2.2456702802875483E-6</v>
      </c>
      <c r="K800">
        <f t="shared" si="61"/>
        <v>-9.7819937911656218E-3</v>
      </c>
      <c r="L800">
        <v>799</v>
      </c>
      <c r="M800">
        <f t="shared" si="62"/>
        <v>19</v>
      </c>
    </row>
    <row r="801" spans="1:13" hidden="1">
      <c r="A801" s="2">
        <v>43899.730706018519</v>
      </c>
      <c r="B801" s="5">
        <v>799</v>
      </c>
      <c r="C801">
        <v>53.973399999999998</v>
      </c>
      <c r="D801">
        <v>9.3866000000000005E-2</v>
      </c>
      <c r="E801">
        <v>781.40000000000009</v>
      </c>
      <c r="F801">
        <v>6.7720784135862404</v>
      </c>
      <c r="G801">
        <v>5086.5955553421227</v>
      </c>
      <c r="H801">
        <f t="shared" si="63"/>
        <v>36282.439790503289</v>
      </c>
      <c r="I801">
        <f t="shared" si="64"/>
        <v>0.86802885744595804</v>
      </c>
      <c r="J801">
        <f t="shared" si="60"/>
        <v>-2.2456702802875483E-6</v>
      </c>
      <c r="K801">
        <f t="shared" si="61"/>
        <v>-9.7821858069079282E-3</v>
      </c>
      <c r="L801">
        <v>800</v>
      </c>
      <c r="M801">
        <f t="shared" si="62"/>
        <v>20</v>
      </c>
    </row>
    <row r="802" spans="1:13" hidden="1">
      <c r="A802" s="2">
        <v>43899.730717592603</v>
      </c>
      <c r="B802" s="5">
        <v>800</v>
      </c>
      <c r="C802">
        <v>53.985900000000001</v>
      </c>
      <c r="D802">
        <v>0.109919</v>
      </c>
      <c r="E802">
        <v>781.6</v>
      </c>
      <c r="F802">
        <v>1.3382804562830679</v>
      </c>
      <c r="G802">
        <v>5093.367633755709</v>
      </c>
      <c r="H802">
        <f t="shared" si="63"/>
        <v>36282.345924503286</v>
      </c>
      <c r="I802">
        <f t="shared" si="64"/>
        <v>0.86802661177567775</v>
      </c>
      <c r="J802">
        <f t="shared" si="60"/>
        <v>-2.629725689207163E-6</v>
      </c>
      <c r="K802">
        <f t="shared" si="61"/>
        <v>-9.7823778226502345E-3</v>
      </c>
      <c r="L802">
        <v>801</v>
      </c>
      <c r="M802">
        <f t="shared" si="62"/>
        <v>21</v>
      </c>
    </row>
    <row r="803" spans="1:13" hidden="1">
      <c r="A803" s="2">
        <v>43899.730729166673</v>
      </c>
      <c r="B803" s="5">
        <v>801</v>
      </c>
      <c r="C803">
        <v>53.995800000000003</v>
      </c>
      <c r="D803">
        <v>0.101892</v>
      </c>
      <c r="E803">
        <v>781.625</v>
      </c>
      <c r="F803">
        <v>1.3382804464397251</v>
      </c>
      <c r="G803">
        <v>5094.7059142119924</v>
      </c>
      <c r="H803">
        <f t="shared" si="63"/>
        <v>36282.236005503284</v>
      </c>
      <c r="I803">
        <f t="shared" si="64"/>
        <v>0.86802398204998854</v>
      </c>
      <c r="J803">
        <f t="shared" si="60"/>
        <v>-2.4376860225938657E-6</v>
      </c>
      <c r="K803">
        <f t="shared" si="61"/>
        <v>-9.7821857829836212E-3</v>
      </c>
      <c r="L803">
        <v>802</v>
      </c>
      <c r="M803">
        <f t="shared" si="62"/>
        <v>22</v>
      </c>
    </row>
    <row r="804" spans="1:13" hidden="1">
      <c r="A804" s="2">
        <v>43899.730740740742</v>
      </c>
      <c r="B804" s="5">
        <v>802</v>
      </c>
      <c r="C804">
        <v>54.0107</v>
      </c>
      <c r="D804">
        <v>0.101892</v>
      </c>
      <c r="E804">
        <v>781.65000000000009</v>
      </c>
      <c r="F804">
        <v>1.3382804350035631</v>
      </c>
      <c r="G804">
        <v>5096.0441946584324</v>
      </c>
      <c r="H804">
        <f t="shared" si="63"/>
        <v>36282.134113503285</v>
      </c>
      <c r="I804">
        <f t="shared" si="64"/>
        <v>0.86802154436396595</v>
      </c>
      <c r="J804">
        <f t="shared" si="60"/>
        <v>-2.4376860225938657E-6</v>
      </c>
      <c r="K804">
        <f t="shared" si="61"/>
        <v>-9.7819937672413149E-3</v>
      </c>
      <c r="L804">
        <v>803</v>
      </c>
      <c r="M804">
        <f t="shared" si="62"/>
        <v>23</v>
      </c>
    </row>
    <row r="805" spans="1:13" hidden="1">
      <c r="A805" s="2">
        <v>43899.730752314812</v>
      </c>
      <c r="B805" s="5">
        <v>803</v>
      </c>
      <c r="C805">
        <v>54.0182</v>
      </c>
      <c r="D805">
        <v>0.101892</v>
      </c>
      <c r="E805">
        <v>781.67500000000007</v>
      </c>
      <c r="F805">
        <v>1.3382804242617961</v>
      </c>
      <c r="G805">
        <v>5097.3824750934364</v>
      </c>
      <c r="H805">
        <f t="shared" si="63"/>
        <v>36282.032221503287</v>
      </c>
      <c r="I805">
        <f t="shared" si="64"/>
        <v>0.86801910667794335</v>
      </c>
      <c r="J805">
        <f t="shared" si="60"/>
        <v>-2.4376860225938657E-6</v>
      </c>
      <c r="K805">
        <f t="shared" si="61"/>
        <v>-9.7818017514990085E-3</v>
      </c>
      <c r="L805">
        <v>804</v>
      </c>
      <c r="M805">
        <f t="shared" si="62"/>
        <v>24</v>
      </c>
    </row>
    <row r="806" spans="1:13" hidden="1">
      <c r="A806" s="2">
        <v>43899.730763888889</v>
      </c>
      <c r="B806" s="5">
        <v>804</v>
      </c>
      <c r="C806">
        <v>50.560400000000001</v>
      </c>
      <c r="D806">
        <v>14.441345999999999</v>
      </c>
      <c r="E806">
        <v>781.7</v>
      </c>
      <c r="F806">
        <v>6.2401030361396259</v>
      </c>
      <c r="G806">
        <v>5098.7207555176983</v>
      </c>
      <c r="H806">
        <f t="shared" si="63"/>
        <v>36281.930329503288</v>
      </c>
      <c r="I806">
        <f t="shared" si="64"/>
        <v>0.86801666899192076</v>
      </c>
      <c r="J806">
        <f t="shared" si="60"/>
        <v>-3.4549785352755435E-4</v>
      </c>
      <c r="K806">
        <f t="shared" si="61"/>
        <v>-9.7818017514990085E-3</v>
      </c>
      <c r="L806">
        <v>805</v>
      </c>
      <c r="M806">
        <f t="shared" si="62"/>
        <v>25</v>
      </c>
    </row>
    <row r="807" spans="1:13" hidden="1">
      <c r="A807" s="2">
        <v>43899.730775462973</v>
      </c>
      <c r="B807" s="5">
        <v>805</v>
      </c>
      <c r="C807">
        <v>50.5182</v>
      </c>
      <c r="D807">
        <v>28.780799999999999</v>
      </c>
      <c r="E807">
        <v>781.7</v>
      </c>
      <c r="F807">
        <v>6.2401032162648544</v>
      </c>
      <c r="G807">
        <v>5104.9608585538381</v>
      </c>
      <c r="H807">
        <f t="shared" si="63"/>
        <v>36267.488983503288</v>
      </c>
      <c r="I807">
        <f t="shared" si="64"/>
        <v>0.8676711711383932</v>
      </c>
      <c r="J807">
        <f t="shared" si="60"/>
        <v>-6.8855802103251484E-4</v>
      </c>
      <c r="K807">
        <f t="shared" si="61"/>
        <v>-9.4387415839940481E-3</v>
      </c>
      <c r="L807">
        <v>806</v>
      </c>
      <c r="M807">
        <f t="shared" si="62"/>
        <v>26</v>
      </c>
    </row>
    <row r="808" spans="1:13" hidden="1">
      <c r="A808" s="2">
        <v>43899.730787037042</v>
      </c>
      <c r="B808" s="5">
        <v>806</v>
      </c>
      <c r="C808">
        <v>50.2425</v>
      </c>
      <c r="D808">
        <v>32.713799999999999</v>
      </c>
      <c r="E808">
        <v>781.7</v>
      </c>
      <c r="F808">
        <v>6.2401033950298661</v>
      </c>
      <c r="G808">
        <v>5111.2009617701033</v>
      </c>
      <c r="H808">
        <f t="shared" si="63"/>
        <v>36238.708183503288</v>
      </c>
      <c r="I808">
        <f t="shared" si="64"/>
        <v>0.86698261311736069</v>
      </c>
      <c r="J808">
        <f t="shared" si="60"/>
        <v>-7.8265195506910246E-4</v>
      </c>
      <c r="K808">
        <f t="shared" si="61"/>
        <v>-8.7524292332418208E-3</v>
      </c>
      <c r="L808">
        <v>807</v>
      </c>
      <c r="M808">
        <f t="shared" si="62"/>
        <v>27</v>
      </c>
    </row>
    <row r="809" spans="1:13" hidden="1">
      <c r="A809" s="2">
        <v>43899.730798611112</v>
      </c>
      <c r="B809" s="5">
        <v>807</v>
      </c>
      <c r="C809">
        <v>50.515700000000002</v>
      </c>
      <c r="D809">
        <v>29.431000000000001</v>
      </c>
      <c r="E809">
        <v>781.7</v>
      </c>
      <c r="F809">
        <v>11.63575484563941</v>
      </c>
      <c r="G809">
        <v>5117.4410651651333</v>
      </c>
      <c r="H809">
        <f t="shared" si="63"/>
        <v>36205.99438350329</v>
      </c>
      <c r="I809">
        <f t="shared" si="64"/>
        <v>0.86619996116229159</v>
      </c>
      <c r="J809">
        <f t="shared" si="60"/>
        <v>-7.0411354503718826E-4</v>
      </c>
      <c r="K809">
        <f t="shared" si="61"/>
        <v>-8.2243500555174709E-3</v>
      </c>
      <c r="L809">
        <v>808</v>
      </c>
      <c r="M809">
        <f t="shared" si="62"/>
        <v>28</v>
      </c>
    </row>
    <row r="810" spans="1:13" hidden="1">
      <c r="A810" s="2">
        <v>43899.730810185189</v>
      </c>
      <c r="B810" s="5">
        <v>808</v>
      </c>
      <c r="C810">
        <v>50.413899999999998</v>
      </c>
      <c r="D810">
        <v>34.351199999999999</v>
      </c>
      <c r="E810">
        <v>782.25</v>
      </c>
      <c r="F810">
        <v>11.635755799444791</v>
      </c>
      <c r="G810">
        <v>5129.0768200107723</v>
      </c>
      <c r="H810">
        <f t="shared" si="63"/>
        <v>36176.563383503293</v>
      </c>
      <c r="I810">
        <f t="shared" si="64"/>
        <v>0.8654958476172544</v>
      </c>
      <c r="J810">
        <f t="shared" si="60"/>
        <v>-8.2182546322862038E-4</v>
      </c>
      <c r="K810">
        <f t="shared" si="61"/>
        <v>-7.9756722045258854E-3</v>
      </c>
      <c r="L810">
        <v>809</v>
      </c>
      <c r="M810">
        <f t="shared" si="62"/>
        <v>29</v>
      </c>
    </row>
    <row r="811" spans="1:13" hidden="1">
      <c r="A811" s="2">
        <v>43899.730821759258</v>
      </c>
      <c r="B811" s="5">
        <v>809</v>
      </c>
      <c r="C811">
        <v>50.908200000000001</v>
      </c>
      <c r="D811">
        <v>31.477699999999999</v>
      </c>
      <c r="E811">
        <v>782.8</v>
      </c>
      <c r="F811">
        <v>13.5174587906791</v>
      </c>
      <c r="G811">
        <v>5140.7125758102165</v>
      </c>
      <c r="H811">
        <f t="shared" si="63"/>
        <v>36142.212183503296</v>
      </c>
      <c r="I811">
        <f t="shared" si="64"/>
        <v>0.86467402215402578</v>
      </c>
      <c r="J811">
        <f t="shared" si="60"/>
        <v>-7.5307923402612165E-4</v>
      </c>
      <c r="K811">
        <f t="shared" si="61"/>
        <v>-7.492336092002394E-3</v>
      </c>
      <c r="L811">
        <v>810</v>
      </c>
      <c r="M811">
        <f t="shared" si="62"/>
        <v>30</v>
      </c>
    </row>
    <row r="812" spans="1:13" hidden="1">
      <c r="A812" s="2">
        <v>43899.730833333328</v>
      </c>
      <c r="B812" s="5">
        <v>810</v>
      </c>
      <c r="C812">
        <v>53.474200000000003</v>
      </c>
      <c r="D812">
        <v>9.3866000000000005E-2</v>
      </c>
      <c r="E812">
        <v>782.84999999999991</v>
      </c>
      <c r="F812">
        <v>13.517459450744679</v>
      </c>
      <c r="G812">
        <v>5154.2300346008969</v>
      </c>
      <c r="H812">
        <f t="shared" si="63"/>
        <v>36110.734483503293</v>
      </c>
      <c r="I812">
        <f t="shared" si="64"/>
        <v>0.86392094291999966</v>
      </c>
      <c r="J812">
        <f t="shared" si="60"/>
        <v>-2.2456702802875483E-6</v>
      </c>
      <c r="K812">
        <f t="shared" si="61"/>
        <v>-6.9607998653410386E-3</v>
      </c>
      <c r="L812">
        <v>811</v>
      </c>
      <c r="M812">
        <f t="shared" si="62"/>
        <v>31</v>
      </c>
    </row>
    <row r="813" spans="1:13" hidden="1">
      <c r="A813" s="2">
        <v>43899.730844907397</v>
      </c>
      <c r="B813" s="5">
        <v>811</v>
      </c>
      <c r="C813">
        <v>53.583500000000001</v>
      </c>
      <c r="D813">
        <v>0.109919</v>
      </c>
      <c r="E813">
        <v>782.9</v>
      </c>
      <c r="F813">
        <v>11.026273289706531</v>
      </c>
      <c r="G813">
        <v>5167.7474940516413</v>
      </c>
      <c r="H813">
        <f t="shared" si="63"/>
        <v>36110.64061750329</v>
      </c>
      <c r="I813">
        <f t="shared" si="64"/>
        <v>0.86391869724971937</v>
      </c>
      <c r="J813">
        <f t="shared" si="60"/>
        <v>-2.629725689207163E-6</v>
      </c>
      <c r="K813">
        <f t="shared" si="61"/>
        <v>-7.3533085124751763E-3</v>
      </c>
      <c r="L813">
        <v>812</v>
      </c>
      <c r="M813">
        <f t="shared" si="62"/>
        <v>32</v>
      </c>
    </row>
    <row r="814" spans="1:13" hidden="1">
      <c r="A814" s="2">
        <v>43899.730856481481</v>
      </c>
      <c r="B814" s="5">
        <v>812</v>
      </c>
      <c r="C814">
        <v>53.640599999999999</v>
      </c>
      <c r="D814">
        <v>0.109919</v>
      </c>
      <c r="E814">
        <v>782.9</v>
      </c>
      <c r="F814">
        <v>10.749340548595621</v>
      </c>
      <c r="G814">
        <v>5178.7737673413476</v>
      </c>
      <c r="H814">
        <f t="shared" si="63"/>
        <v>36110.530698503288</v>
      </c>
      <c r="I814">
        <f t="shared" si="64"/>
        <v>0.86391606752403016</v>
      </c>
      <c r="J814">
        <f t="shared" si="60"/>
        <v>-2.629725689207163E-6</v>
      </c>
      <c r="K814">
        <f t="shared" si="61"/>
        <v>-7.7767331535011364E-3</v>
      </c>
      <c r="L814">
        <v>813</v>
      </c>
      <c r="M814">
        <f t="shared" si="62"/>
        <v>33</v>
      </c>
    </row>
    <row r="815" spans="1:13" hidden="1">
      <c r="A815" s="2">
        <v>43899.730868055558</v>
      </c>
      <c r="B815" s="5">
        <v>813</v>
      </c>
      <c r="C815">
        <v>53.659199999999998</v>
      </c>
      <c r="D815">
        <v>0.1059055</v>
      </c>
      <c r="E815">
        <v>782.9</v>
      </c>
      <c r="F815">
        <v>9.4894845004166513</v>
      </c>
      <c r="G815">
        <v>5189.5231078899433</v>
      </c>
      <c r="H815">
        <f t="shared" si="63"/>
        <v>36110.420779503285</v>
      </c>
      <c r="I815">
        <f t="shared" si="64"/>
        <v>0.86391343779834096</v>
      </c>
      <c r="J815">
        <f t="shared" si="60"/>
        <v>-2.5337058559005143E-6</v>
      </c>
      <c r="K815">
        <f t="shared" si="61"/>
        <v>-8.2479727288178317E-3</v>
      </c>
      <c r="L815">
        <v>814</v>
      </c>
      <c r="M815">
        <f t="shared" si="62"/>
        <v>34</v>
      </c>
    </row>
    <row r="816" spans="1:13" hidden="1">
      <c r="A816" s="2">
        <v>43899.730879629627</v>
      </c>
      <c r="B816" s="5">
        <v>814</v>
      </c>
      <c r="C816">
        <v>53.677799999999998</v>
      </c>
      <c r="D816">
        <v>0.101892</v>
      </c>
      <c r="E816">
        <v>783.1</v>
      </c>
      <c r="F816">
        <v>7.0403444785870839</v>
      </c>
      <c r="G816">
        <v>5199.0125923903597</v>
      </c>
      <c r="H816">
        <f t="shared" si="63"/>
        <v>36110.314874003285</v>
      </c>
      <c r="I816">
        <f t="shared" si="64"/>
        <v>0.86391090409248505</v>
      </c>
      <c r="J816">
        <f t="shared" si="60"/>
        <v>-2.4376860225938657E-6</v>
      </c>
      <c r="K816">
        <f t="shared" si="61"/>
        <v>-9.0398042732520167E-3</v>
      </c>
      <c r="L816">
        <v>815</v>
      </c>
      <c r="M816">
        <f t="shared" si="62"/>
        <v>35</v>
      </c>
    </row>
    <row r="817" spans="1:13" hidden="1">
      <c r="A817" s="2">
        <v>43899.730891203697</v>
      </c>
      <c r="B817" s="5">
        <v>815</v>
      </c>
      <c r="C817">
        <v>53.726300000000002</v>
      </c>
      <c r="D817">
        <v>0.109919</v>
      </c>
      <c r="E817">
        <v>783.25</v>
      </c>
      <c r="F817">
        <v>7.0403446596510006</v>
      </c>
      <c r="G817">
        <v>5206.0529368689467</v>
      </c>
      <c r="H817">
        <f t="shared" si="63"/>
        <v>36110.212982003286</v>
      </c>
      <c r="I817">
        <f t="shared" si="64"/>
        <v>0.86390846640646246</v>
      </c>
      <c r="J817">
        <f t="shared" si="60"/>
        <v>-2.629725689207163E-6</v>
      </c>
      <c r="K817">
        <f t="shared" si="61"/>
        <v>-9.8273154275975161E-3</v>
      </c>
      <c r="L817">
        <v>816</v>
      </c>
      <c r="M817">
        <f t="shared" si="62"/>
        <v>36</v>
      </c>
    </row>
    <row r="818" spans="1:13" hidden="1">
      <c r="A818" s="2">
        <v>43899.730902777781</v>
      </c>
      <c r="B818" s="5">
        <v>816</v>
      </c>
      <c r="C818">
        <v>53.759799999999998</v>
      </c>
      <c r="D818">
        <v>9.3866000000000005E-2</v>
      </c>
      <c r="E818">
        <v>783.4</v>
      </c>
      <c r="F818">
        <v>4.6521961737108981</v>
      </c>
      <c r="G818">
        <v>5213.0932815285978</v>
      </c>
      <c r="H818">
        <f t="shared" si="63"/>
        <v>36110.103063003284</v>
      </c>
      <c r="I818">
        <f t="shared" si="64"/>
        <v>0.86390583668077325</v>
      </c>
      <c r="J818">
        <f t="shared" si="60"/>
        <v>-2.2456702802875483E-6</v>
      </c>
      <c r="K818">
        <f t="shared" si="61"/>
        <v>-1.0654193230282938E-2</v>
      </c>
      <c r="L818">
        <v>817</v>
      </c>
      <c r="M818">
        <f t="shared" si="62"/>
        <v>37</v>
      </c>
    </row>
    <row r="819" spans="1:13" hidden="1">
      <c r="A819" s="2">
        <v>43899.730914351851</v>
      </c>
      <c r="B819" s="5">
        <v>817</v>
      </c>
      <c r="C819">
        <v>53.782200000000003</v>
      </c>
      <c r="D819">
        <v>0.101892</v>
      </c>
      <c r="E819">
        <v>783.5</v>
      </c>
      <c r="F819">
        <v>6.6079276670505118</v>
      </c>
      <c r="G819">
        <v>5217.7454777023086</v>
      </c>
      <c r="H819">
        <f t="shared" si="63"/>
        <v>36110.009197003281</v>
      </c>
      <c r="I819">
        <f t="shared" si="64"/>
        <v>0.86390359101049297</v>
      </c>
      <c r="J819">
        <f t="shared" si="60"/>
        <v>-2.4376860225938657E-6</v>
      </c>
      <c r="K819">
        <f t="shared" si="61"/>
        <v>-1.0654385246025244E-2</v>
      </c>
      <c r="L819">
        <v>818</v>
      </c>
      <c r="M819">
        <f t="shared" si="62"/>
        <v>38</v>
      </c>
    </row>
    <row r="820" spans="1:13" hidden="1">
      <c r="A820" s="2">
        <v>43899.730925925927</v>
      </c>
      <c r="B820" s="5">
        <v>818</v>
      </c>
      <c r="C820">
        <v>53.802100000000003</v>
      </c>
      <c r="D820">
        <v>0.101892</v>
      </c>
      <c r="E820">
        <v>783.25</v>
      </c>
      <c r="F820">
        <v>6.6079276558900801</v>
      </c>
      <c r="G820">
        <v>5224.3534053693593</v>
      </c>
      <c r="H820">
        <f t="shared" si="63"/>
        <v>36109.907305003282</v>
      </c>
      <c r="I820">
        <f t="shared" si="64"/>
        <v>0.86390115332447037</v>
      </c>
      <c r="J820">
        <f t="shared" si="60"/>
        <v>-2.4376860225938657E-6</v>
      </c>
      <c r="K820">
        <f t="shared" si="61"/>
        <v>-1.0654193230282938E-2</v>
      </c>
      <c r="L820">
        <v>819</v>
      </c>
      <c r="M820">
        <f t="shared" si="62"/>
        <v>39</v>
      </c>
    </row>
    <row r="821" spans="1:13" hidden="1">
      <c r="A821" s="2">
        <v>43899.730937499997</v>
      </c>
      <c r="B821" s="5">
        <v>819</v>
      </c>
      <c r="C821">
        <v>53.817</v>
      </c>
      <c r="D821">
        <v>9.3866000000000005E-2</v>
      </c>
      <c r="E821">
        <v>783</v>
      </c>
      <c r="F821">
        <v>9.1615704835596095</v>
      </c>
      <c r="G821">
        <v>5230.9613330252496</v>
      </c>
      <c r="H821">
        <f t="shared" si="63"/>
        <v>36109.805413003283</v>
      </c>
      <c r="I821">
        <f t="shared" si="64"/>
        <v>0.86389871563844778</v>
      </c>
      <c r="J821">
        <f t="shared" si="60"/>
        <v>-2.2456702802875483E-6</v>
      </c>
      <c r="K821">
        <f t="shared" si="61"/>
        <v>-1.0654001214540632E-2</v>
      </c>
      <c r="L821">
        <v>820</v>
      </c>
      <c r="M821">
        <f t="shared" si="62"/>
        <v>40</v>
      </c>
    </row>
    <row r="822" spans="1:13" hidden="1">
      <c r="A822" s="2">
        <v>43899.730949074074</v>
      </c>
      <c r="B822" s="5">
        <v>820</v>
      </c>
      <c r="C822">
        <v>53.834400000000002</v>
      </c>
      <c r="D822">
        <v>9.3866000000000005E-2</v>
      </c>
      <c r="E822">
        <v>782.55</v>
      </c>
      <c r="F822">
        <v>9.1615704506243052</v>
      </c>
      <c r="G822">
        <v>5240.122903508809</v>
      </c>
      <c r="H822">
        <f t="shared" si="63"/>
        <v>36109.71154700328</v>
      </c>
      <c r="I822">
        <f t="shared" si="64"/>
        <v>0.86389646996816749</v>
      </c>
      <c r="J822">
        <f t="shared" si="60"/>
        <v>-2.2456702802875483E-6</v>
      </c>
      <c r="K822">
        <f t="shared" si="61"/>
        <v>-1.0673801558687357E-2</v>
      </c>
      <c r="L822">
        <v>821</v>
      </c>
      <c r="M822">
        <f t="shared" si="62"/>
        <v>41</v>
      </c>
    </row>
    <row r="823" spans="1:13" hidden="1">
      <c r="A823" s="2">
        <v>43899.73096064815</v>
      </c>
      <c r="B823" s="5">
        <v>821</v>
      </c>
      <c r="C823">
        <v>53.846800000000002</v>
      </c>
      <c r="D823">
        <v>9.3866000000000005E-2</v>
      </c>
      <c r="E823">
        <v>782.1</v>
      </c>
      <c r="F823">
        <v>7.801329227265505</v>
      </c>
      <c r="G823">
        <v>5249.2844739594329</v>
      </c>
      <c r="H823">
        <f t="shared" si="63"/>
        <v>36109.617681003278</v>
      </c>
      <c r="I823">
        <f t="shared" si="64"/>
        <v>0.8638942242978872</v>
      </c>
      <c r="J823">
        <f t="shared" si="60"/>
        <v>-2.2456702802875483E-6</v>
      </c>
      <c r="K823">
        <f t="shared" si="61"/>
        <v>-1.0713402246980808E-2</v>
      </c>
      <c r="L823">
        <v>822</v>
      </c>
      <c r="M823">
        <f t="shared" si="62"/>
        <v>42</v>
      </c>
    </row>
    <row r="824" spans="1:13" hidden="1">
      <c r="A824" s="2">
        <v>43899.73097222222</v>
      </c>
      <c r="B824" s="5">
        <v>822</v>
      </c>
      <c r="C824">
        <v>53.851700000000001</v>
      </c>
      <c r="D824">
        <v>0.206238</v>
      </c>
      <c r="E824">
        <v>781.85</v>
      </c>
      <c r="F824">
        <v>7.8013292066946969</v>
      </c>
      <c r="G824">
        <v>5257.0858031866983</v>
      </c>
      <c r="H824">
        <f t="shared" si="63"/>
        <v>36109.523815003275</v>
      </c>
      <c r="I824">
        <f t="shared" si="64"/>
        <v>0.86389197862760692</v>
      </c>
      <c r="J824">
        <f t="shared" si="60"/>
        <v>-4.9340820665877416E-6</v>
      </c>
      <c r="K824">
        <f t="shared" si="61"/>
        <v>-1.0772803279420984E-2</v>
      </c>
      <c r="L824">
        <v>823</v>
      </c>
      <c r="M824">
        <f t="shared" si="62"/>
        <v>43</v>
      </c>
    </row>
    <row r="825" spans="1:13" hidden="1">
      <c r="A825" s="2">
        <v>43899.730983796297</v>
      </c>
      <c r="B825" s="5">
        <v>823</v>
      </c>
      <c r="C825">
        <v>52.639499999999998</v>
      </c>
      <c r="D825">
        <v>11.290900000000001</v>
      </c>
      <c r="E825">
        <v>781.6</v>
      </c>
      <c r="F825">
        <v>7.4050826643023546</v>
      </c>
      <c r="G825">
        <v>5264.8871323933927</v>
      </c>
      <c r="H825">
        <f t="shared" si="63"/>
        <v>36109.317577003276</v>
      </c>
      <c r="I825">
        <f t="shared" si="64"/>
        <v>0.86388704454554033</v>
      </c>
      <c r="J825">
        <f t="shared" si="60"/>
        <v>-2.7012590892805388E-4</v>
      </c>
      <c r="K825">
        <f t="shared" si="61"/>
        <v>-1.1625222118514467E-2</v>
      </c>
      <c r="L825">
        <v>824</v>
      </c>
      <c r="M825">
        <f t="shared" si="62"/>
        <v>44</v>
      </c>
    </row>
    <row r="826" spans="1:13" hidden="1">
      <c r="A826" s="2">
        <v>43899.730995370373</v>
      </c>
      <c r="B826" s="5">
        <v>824</v>
      </c>
      <c r="C826">
        <v>52.716524999999997</v>
      </c>
      <c r="D826">
        <v>10.3337325</v>
      </c>
      <c r="E826">
        <v>781.45</v>
      </c>
      <c r="F826">
        <v>7.4050826315529754</v>
      </c>
      <c r="G826">
        <v>5272.2922150576951</v>
      </c>
      <c r="H826">
        <f t="shared" si="63"/>
        <v>36098.026677003276</v>
      </c>
      <c r="I826">
        <f t="shared" si="64"/>
        <v>0.86361691863661227</v>
      </c>
      <c r="J826">
        <f t="shared" si="60"/>
        <v>-2.4722642873309386E-4</v>
      </c>
      <c r="K826">
        <f t="shared" si="61"/>
        <v>-1.13573418798667E-2</v>
      </c>
      <c r="L826">
        <v>825</v>
      </c>
      <c r="M826">
        <f t="shared" si="62"/>
        <v>45</v>
      </c>
    </row>
    <row r="827" spans="1:13" hidden="1">
      <c r="A827" s="2">
        <v>43899.731006944443</v>
      </c>
      <c r="B827" s="5">
        <v>825</v>
      </c>
      <c r="C827">
        <v>52.793550000000003</v>
      </c>
      <c r="D827">
        <v>9.3765649999999994</v>
      </c>
      <c r="E827">
        <v>781.3</v>
      </c>
      <c r="F827">
        <v>8.4534673254430253</v>
      </c>
      <c r="G827">
        <v>5279.6972976892484</v>
      </c>
      <c r="H827">
        <f t="shared" si="63"/>
        <v>36087.692944503273</v>
      </c>
      <c r="I827">
        <f t="shared" si="64"/>
        <v>0.86336969220787918</v>
      </c>
      <c r="J827">
        <f t="shared" si="60"/>
        <v>-2.2432694853802282E-4</v>
      </c>
      <c r="K827">
        <f t="shared" si="61"/>
        <v>-1.1112361121413894E-2</v>
      </c>
      <c r="L827">
        <v>826</v>
      </c>
      <c r="M827">
        <f t="shared" si="62"/>
        <v>46</v>
      </c>
    </row>
    <row r="828" spans="1:13" hidden="1">
      <c r="A828" s="2">
        <v>43899.73101851852</v>
      </c>
      <c r="B828" s="5">
        <v>826</v>
      </c>
      <c r="C828">
        <v>52.555100000000003</v>
      </c>
      <c r="D828">
        <v>12.0374</v>
      </c>
      <c r="E828">
        <v>781.2</v>
      </c>
      <c r="F828">
        <v>9.1771256398399679</v>
      </c>
      <c r="G828">
        <v>5288.1507650146914</v>
      </c>
      <c r="H828">
        <f t="shared" si="63"/>
        <v>36078.316379503274</v>
      </c>
      <c r="I828">
        <f t="shared" si="64"/>
        <v>0.86314536525934116</v>
      </c>
      <c r="J828">
        <f t="shared" si="60"/>
        <v>-2.8798533475016264E-4</v>
      </c>
      <c r="K828">
        <f t="shared" si="61"/>
        <v>-1.0890279843156159E-2</v>
      </c>
      <c r="L828">
        <v>827</v>
      </c>
      <c r="M828">
        <f t="shared" si="62"/>
        <v>47</v>
      </c>
    </row>
    <row r="829" spans="1:13" hidden="1">
      <c r="A829" s="2">
        <v>43899.731030092589</v>
      </c>
      <c r="B829" s="5">
        <v>827</v>
      </c>
      <c r="C829">
        <v>51.904299999999999</v>
      </c>
      <c r="D829">
        <v>19.293399999999998</v>
      </c>
      <c r="E829">
        <v>781.15000000000009</v>
      </c>
      <c r="F829">
        <v>9.1771256395372891</v>
      </c>
      <c r="G829">
        <v>5297.3278906545311</v>
      </c>
      <c r="H829">
        <f t="shared" si="63"/>
        <v>36066.278979503273</v>
      </c>
      <c r="I829">
        <f t="shared" si="64"/>
        <v>0.86285737992459099</v>
      </c>
      <c r="J829">
        <f t="shared" si="60"/>
        <v>-4.6157943222535636E-4</v>
      </c>
      <c r="K829">
        <f t="shared" si="61"/>
        <v>-1.060473219442859E-2</v>
      </c>
      <c r="L829">
        <v>828</v>
      </c>
      <c r="M829">
        <f t="shared" si="62"/>
        <v>48</v>
      </c>
    </row>
    <row r="830" spans="1:13" hidden="1">
      <c r="A830" s="2">
        <v>43899.731041666673</v>
      </c>
      <c r="B830" s="5">
        <v>828</v>
      </c>
      <c r="C830">
        <v>52.510399999999997</v>
      </c>
      <c r="D830">
        <v>11.7966</v>
      </c>
      <c r="E830">
        <v>781.1</v>
      </c>
      <c r="F830">
        <v>9.9648645518892351</v>
      </c>
      <c r="G830">
        <v>5306.5050162940688</v>
      </c>
      <c r="H830">
        <f t="shared" si="63"/>
        <v>36046.985579503271</v>
      </c>
      <c r="I830">
        <f t="shared" si="64"/>
        <v>0.86239580049236564</v>
      </c>
      <c r="J830">
        <f t="shared" si="60"/>
        <v>-2.8222438399605476E-4</v>
      </c>
      <c r="K830">
        <f t="shared" si="61"/>
        <v>-1.0146166543301249E-2</v>
      </c>
      <c r="L830">
        <v>829</v>
      </c>
      <c r="M830">
        <f t="shared" si="62"/>
        <v>49</v>
      </c>
    </row>
    <row r="831" spans="1:13" hidden="1">
      <c r="A831" s="2">
        <v>43899.731053240743</v>
      </c>
      <c r="B831" s="5">
        <v>829</v>
      </c>
      <c r="C831">
        <v>53.7102</v>
      </c>
      <c r="D831">
        <v>0.101892</v>
      </c>
      <c r="E831">
        <v>781</v>
      </c>
      <c r="F831">
        <v>9.9648645481941411</v>
      </c>
      <c r="G831">
        <v>5316.469880845958</v>
      </c>
      <c r="H831">
        <f t="shared" si="63"/>
        <v>36035.188979503269</v>
      </c>
      <c r="I831">
        <f t="shared" si="64"/>
        <v>0.86211357610836958</v>
      </c>
      <c r="J831">
        <f t="shared" si="60"/>
        <v>-2.4376860225938657E-6</v>
      </c>
      <c r="K831">
        <f t="shared" si="61"/>
        <v>-9.8675320354785212E-3</v>
      </c>
      <c r="L831">
        <v>830</v>
      </c>
      <c r="M831">
        <f t="shared" si="62"/>
        <v>50</v>
      </c>
    </row>
    <row r="832" spans="1:13" hidden="1">
      <c r="A832" s="2">
        <v>43899.731064814812</v>
      </c>
      <c r="B832" s="5">
        <v>830</v>
      </c>
      <c r="C832">
        <v>53.757300000000001</v>
      </c>
      <c r="D832">
        <v>9.3866000000000005E-2</v>
      </c>
      <c r="E832">
        <v>780.9</v>
      </c>
      <c r="F832">
        <v>7.2285094749881678</v>
      </c>
      <c r="G832">
        <v>5326.4347453941518</v>
      </c>
      <c r="H832">
        <f t="shared" si="63"/>
        <v>36035.087087503271</v>
      </c>
      <c r="I832">
        <f t="shared" si="64"/>
        <v>0.86211113842234699</v>
      </c>
      <c r="J832">
        <f t="shared" si="60"/>
        <v>-2.2456702802875483E-6</v>
      </c>
      <c r="K832">
        <f t="shared" si="61"/>
        <v>-1.0267049281131868E-2</v>
      </c>
      <c r="L832">
        <v>831</v>
      </c>
      <c r="M832">
        <f t="shared" si="62"/>
        <v>51</v>
      </c>
    </row>
    <row r="833" spans="1:13" hidden="1">
      <c r="A833" s="2">
        <v>43899.731076388889</v>
      </c>
      <c r="B833" s="5">
        <v>831</v>
      </c>
      <c r="C833">
        <v>53.7896</v>
      </c>
      <c r="D833">
        <v>0.109919</v>
      </c>
      <c r="E833">
        <v>780.75</v>
      </c>
      <c r="F833">
        <v>7.2285094605633118</v>
      </c>
      <c r="G833">
        <v>5333.6632548691396</v>
      </c>
      <c r="H833">
        <f t="shared" si="63"/>
        <v>36034.993221503268</v>
      </c>
      <c r="I833">
        <f t="shared" si="64"/>
        <v>0.8621088927520667</v>
      </c>
      <c r="J833">
        <f t="shared" si="60"/>
        <v>-2.629725689207163E-6</v>
      </c>
      <c r="K833">
        <f t="shared" si="61"/>
        <v>-1.1065123598030024E-2</v>
      </c>
      <c r="L833">
        <v>832</v>
      </c>
      <c r="M833">
        <f t="shared" si="62"/>
        <v>52</v>
      </c>
    </row>
    <row r="834" spans="1:13" hidden="1">
      <c r="A834" s="2">
        <v>43899.731087962973</v>
      </c>
      <c r="B834" s="5">
        <v>832</v>
      </c>
      <c r="C834">
        <v>53.814500000000002</v>
      </c>
      <c r="D834">
        <v>0.101892</v>
      </c>
      <c r="E834">
        <v>780.6</v>
      </c>
      <c r="F834">
        <v>5.1356029359236963</v>
      </c>
      <c r="G834">
        <v>5340.8917643297027</v>
      </c>
      <c r="H834">
        <f t="shared" si="63"/>
        <v>36034.883302503265</v>
      </c>
      <c r="I834">
        <f t="shared" si="64"/>
        <v>0.8621062630263775</v>
      </c>
      <c r="J834">
        <f t="shared" si="60"/>
        <v>-2.4376860225938657E-6</v>
      </c>
      <c r="K834">
        <f t="shared" si="61"/>
        <v>-1.1597813242951727E-2</v>
      </c>
      <c r="L834">
        <v>833</v>
      </c>
      <c r="M834">
        <f t="shared" si="62"/>
        <v>53</v>
      </c>
    </row>
    <row r="835" spans="1:13" hidden="1">
      <c r="A835" s="2">
        <v>43899.731099537043</v>
      </c>
      <c r="B835" s="5">
        <v>833</v>
      </c>
      <c r="C835">
        <v>53.834400000000002</v>
      </c>
      <c r="D835">
        <v>9.3866000000000005E-2</v>
      </c>
      <c r="E835">
        <v>780.4</v>
      </c>
      <c r="F835">
        <v>3.2261376698253512</v>
      </c>
      <c r="G835">
        <v>5346.0273672656267</v>
      </c>
      <c r="H835">
        <f t="shared" si="63"/>
        <v>36034.781410503267</v>
      </c>
      <c r="I835">
        <f t="shared" si="64"/>
        <v>0.8621038253403549</v>
      </c>
      <c r="J835">
        <f t="shared" ref="J835:J898" si="65">I836-I835</f>
        <v>-2.2456702802875483E-6</v>
      </c>
      <c r="K835">
        <f t="shared" ref="K835:K898" si="66">SUM(J835:J894)</f>
        <v>-1.1865694310972286E-2</v>
      </c>
      <c r="L835">
        <v>834</v>
      </c>
      <c r="M835">
        <f t="shared" ref="M835:M898" si="67">MOD(L835,60)</f>
        <v>54</v>
      </c>
    </row>
    <row r="836" spans="1:13" hidden="1">
      <c r="A836" s="2">
        <v>43899.731111111112</v>
      </c>
      <c r="B836" s="5">
        <v>834</v>
      </c>
      <c r="C836">
        <v>53.849299999999999</v>
      </c>
      <c r="D836">
        <v>0.101892</v>
      </c>
      <c r="E836">
        <v>780.3</v>
      </c>
      <c r="F836">
        <v>3.2261376697435211</v>
      </c>
      <c r="G836">
        <v>5349.2535049354519</v>
      </c>
      <c r="H836">
        <f t="shared" ref="H836:H899" si="68">H835-D835</f>
        <v>36034.687544503264</v>
      </c>
      <c r="I836">
        <f t="shared" ref="I836:I899" si="69">I835-((H835-H836)/$H$2)</f>
        <v>0.86210157967007461</v>
      </c>
      <c r="J836">
        <f t="shared" si="65"/>
        <v>-2.4376860225938657E-6</v>
      </c>
      <c r="K836">
        <f t="shared" si="66"/>
        <v>-1.1868766778167394E-2</v>
      </c>
      <c r="L836">
        <v>835</v>
      </c>
      <c r="M836">
        <f t="shared" si="67"/>
        <v>55</v>
      </c>
    </row>
    <row r="837" spans="1:13" hidden="1">
      <c r="A837" s="2">
        <v>43899.731122685182</v>
      </c>
      <c r="B837" s="5">
        <v>835</v>
      </c>
      <c r="C837">
        <v>53.864199999999997</v>
      </c>
      <c r="D837">
        <v>0.101892</v>
      </c>
      <c r="E837">
        <v>780.2</v>
      </c>
      <c r="F837">
        <v>3.796296380913228</v>
      </c>
      <c r="G837">
        <v>5352.4796426051953</v>
      </c>
      <c r="H837">
        <f t="shared" si="68"/>
        <v>36034.585652503265</v>
      </c>
      <c r="I837">
        <f t="shared" si="69"/>
        <v>0.86209914198405202</v>
      </c>
      <c r="J837">
        <f t="shared" si="65"/>
        <v>-2.4376860225938657E-6</v>
      </c>
      <c r="K837">
        <f t="shared" si="66"/>
        <v>-1.1870623073888531E-2</v>
      </c>
      <c r="L837">
        <v>836</v>
      </c>
      <c r="M837">
        <f t="shared" si="67"/>
        <v>56</v>
      </c>
    </row>
    <row r="838" spans="1:13" hidden="1">
      <c r="A838" s="2">
        <v>43899.731134259258</v>
      </c>
      <c r="B838" s="5">
        <v>836</v>
      </c>
      <c r="C838">
        <v>53.854199999999999</v>
      </c>
      <c r="D838">
        <v>0.21426400000000001</v>
      </c>
      <c r="E838">
        <v>780</v>
      </c>
      <c r="F838">
        <v>5.5103044363621159</v>
      </c>
      <c r="G838">
        <v>5356.2759389861076</v>
      </c>
      <c r="H838">
        <f t="shared" si="68"/>
        <v>36034.483760503266</v>
      </c>
      <c r="I838">
        <f t="shared" si="69"/>
        <v>0.86209670429802943</v>
      </c>
      <c r="J838">
        <f t="shared" si="65"/>
        <v>-5.1260978090050813E-6</v>
      </c>
      <c r="K838">
        <f t="shared" si="66"/>
        <v>-1.1871455213878002E-2</v>
      </c>
      <c r="L838">
        <v>837</v>
      </c>
      <c r="M838">
        <f t="shared" si="67"/>
        <v>57</v>
      </c>
    </row>
    <row r="839" spans="1:13" hidden="1">
      <c r="A839" s="2">
        <v>43899.731145833342</v>
      </c>
      <c r="B839" s="5">
        <v>837</v>
      </c>
      <c r="C839">
        <v>51.914200000000001</v>
      </c>
      <c r="D839">
        <v>7.6107319999999996</v>
      </c>
      <c r="E839">
        <v>779.8</v>
      </c>
      <c r="F839">
        <v>5.5103044354944313</v>
      </c>
      <c r="G839">
        <v>5361.7862434224708</v>
      </c>
      <c r="H839">
        <f t="shared" si="68"/>
        <v>36034.269496503264</v>
      </c>
      <c r="I839">
        <f t="shared" si="69"/>
        <v>0.86209157820022042</v>
      </c>
      <c r="J839">
        <f t="shared" si="65"/>
        <v>-1.8208078178960641E-4</v>
      </c>
      <c r="K839">
        <f t="shared" si="66"/>
        <v>-1.1868574786349284E-2</v>
      </c>
      <c r="L839">
        <v>838</v>
      </c>
      <c r="M839">
        <f t="shared" si="67"/>
        <v>58</v>
      </c>
    </row>
    <row r="840" spans="1:13" hidden="1">
      <c r="A840" s="2">
        <v>43899.731157407397</v>
      </c>
      <c r="B840" s="5">
        <v>838</v>
      </c>
      <c r="C840">
        <v>52.244599999999998</v>
      </c>
      <c r="D840">
        <v>15.007199999999999</v>
      </c>
      <c r="E840">
        <v>779.6</v>
      </c>
      <c r="F840">
        <v>7.6434117322430923</v>
      </c>
      <c r="G840">
        <v>5367.2965478579654</v>
      </c>
      <c r="H840">
        <f t="shared" si="68"/>
        <v>36026.658764503263</v>
      </c>
      <c r="I840">
        <f t="shared" si="69"/>
        <v>0.86190949741843081</v>
      </c>
      <c r="J840">
        <f t="shared" si="65"/>
        <v>-3.5903546577020773E-4</v>
      </c>
      <c r="K840">
        <f t="shared" si="66"/>
        <v>-1.1688739674839965E-2</v>
      </c>
      <c r="L840">
        <v>839</v>
      </c>
      <c r="M840">
        <f t="shared" si="67"/>
        <v>59</v>
      </c>
    </row>
    <row r="841" spans="1:13" hidden="1">
      <c r="A841" s="2">
        <v>43899.731168981481</v>
      </c>
      <c r="B841" s="5">
        <v>839</v>
      </c>
      <c r="C841">
        <v>52.557600000000001</v>
      </c>
      <c r="D841">
        <v>11.59592</v>
      </c>
      <c r="E841">
        <v>779.2</v>
      </c>
      <c r="F841">
        <v>7.643411725383408</v>
      </c>
      <c r="G841">
        <v>5374.9399595902087</v>
      </c>
      <c r="H841">
        <f t="shared" si="68"/>
        <v>36011.651564503263</v>
      </c>
      <c r="I841">
        <f t="shared" si="69"/>
        <v>0.86155046195266061</v>
      </c>
      <c r="J841">
        <f t="shared" si="65"/>
        <v>-2.7742327271140788E-4</v>
      </c>
      <c r="K841">
        <f t="shared" si="66"/>
        <v>-1.1331949879350045E-2</v>
      </c>
      <c r="L841">
        <v>840</v>
      </c>
      <c r="M841">
        <f t="shared" si="67"/>
        <v>0</v>
      </c>
    </row>
    <row r="842" spans="1:13">
      <c r="A842" s="2">
        <v>43899.731180555558</v>
      </c>
      <c r="B842" s="5">
        <v>840</v>
      </c>
      <c r="C842">
        <v>52.870600000000003</v>
      </c>
      <c r="D842">
        <v>8.1846399999999999</v>
      </c>
      <c r="E842">
        <v>778.8</v>
      </c>
      <c r="F842">
        <v>9.2327365520422262</v>
      </c>
      <c r="G842">
        <v>5382.5833713155916</v>
      </c>
      <c r="H842">
        <f t="shared" si="68"/>
        <v>36000.055644503263</v>
      </c>
      <c r="I842">
        <f t="shared" si="69"/>
        <v>0.8612730386799492</v>
      </c>
      <c r="J842">
        <f t="shared" si="65"/>
        <v>-1.95811079652497E-4</v>
      </c>
      <c r="K842">
        <f t="shared" si="66"/>
        <v>-1.1405496813125637E-2</v>
      </c>
      <c r="L842">
        <v>841</v>
      </c>
      <c r="M842">
        <f t="shared" si="67"/>
        <v>1</v>
      </c>
    </row>
    <row r="843" spans="1:13" hidden="1">
      <c r="A843" s="2">
        <v>43899.731192129628</v>
      </c>
      <c r="B843" s="5">
        <v>841</v>
      </c>
      <c r="C843">
        <v>52.466949999999997</v>
      </c>
      <c r="D843">
        <v>13.112954999999999</v>
      </c>
      <c r="E843">
        <v>778.4</v>
      </c>
      <c r="F843">
        <v>9.356510902660327</v>
      </c>
      <c r="G843">
        <v>5391.8161078676339</v>
      </c>
      <c r="H843">
        <f t="shared" si="68"/>
        <v>35991.871004503264</v>
      </c>
      <c r="I843">
        <f t="shared" si="69"/>
        <v>0.8610772276002967</v>
      </c>
      <c r="J843">
        <f t="shared" si="65"/>
        <v>-3.1371714284122998E-4</v>
      </c>
      <c r="K843">
        <f t="shared" si="66"/>
        <v>-1.1909380476166964E-2</v>
      </c>
      <c r="L843">
        <v>842</v>
      </c>
      <c r="M843">
        <f t="shared" si="67"/>
        <v>2</v>
      </c>
    </row>
    <row r="844" spans="1:13" hidden="1">
      <c r="A844" s="2">
        <v>43899.731203703697</v>
      </c>
      <c r="B844" s="5">
        <v>842</v>
      </c>
      <c r="C844">
        <v>52.669974999999987</v>
      </c>
      <c r="D844">
        <v>12.3504</v>
      </c>
      <c r="E844">
        <v>778.05</v>
      </c>
      <c r="F844">
        <v>9.3565108979852241</v>
      </c>
      <c r="G844">
        <v>5401.1726187702943</v>
      </c>
      <c r="H844">
        <f t="shared" si="68"/>
        <v>35978.758049503267</v>
      </c>
      <c r="I844">
        <f t="shared" si="69"/>
        <v>0.86076351045745547</v>
      </c>
      <c r="J844">
        <f t="shared" si="65"/>
        <v>-2.9547361376203174E-4</v>
      </c>
      <c r="K844">
        <f t="shared" si="66"/>
        <v>-1.2304961255557467E-2</v>
      </c>
      <c r="L844">
        <v>843</v>
      </c>
      <c r="M844">
        <f t="shared" si="67"/>
        <v>3</v>
      </c>
    </row>
    <row r="845" spans="1:13" hidden="1">
      <c r="A845" s="2">
        <v>43899.731215277781</v>
      </c>
      <c r="B845" s="5">
        <v>843</v>
      </c>
      <c r="C845">
        <v>52.872999999999998</v>
      </c>
      <c r="D845">
        <v>7.7512100000000004</v>
      </c>
      <c r="E845">
        <v>777.7</v>
      </c>
      <c r="F845">
        <v>9.4777229854132461</v>
      </c>
      <c r="G845">
        <v>5410.5291296682799</v>
      </c>
      <c r="H845">
        <f t="shared" si="68"/>
        <v>35966.407649503264</v>
      </c>
      <c r="I845">
        <f t="shared" si="69"/>
        <v>0.86046803684369344</v>
      </c>
      <c r="J845">
        <f t="shared" si="65"/>
        <v>-1.8544160753730665E-4</v>
      </c>
      <c r="K845">
        <f t="shared" si="66"/>
        <v>-1.2011925327818029E-2</v>
      </c>
      <c r="L845">
        <v>844</v>
      </c>
      <c r="M845">
        <f t="shared" si="67"/>
        <v>4</v>
      </c>
    </row>
    <row r="846" spans="1:13" hidden="1">
      <c r="A846" s="2">
        <v>43899.731226851851</v>
      </c>
      <c r="B846" s="5">
        <v>844</v>
      </c>
      <c r="C846">
        <v>52.502899999999997</v>
      </c>
      <c r="D846">
        <v>12.374499999999999</v>
      </c>
      <c r="E846">
        <v>777.6</v>
      </c>
      <c r="F846">
        <v>9.818699638747562</v>
      </c>
      <c r="G846">
        <v>5420.0068526536934</v>
      </c>
      <c r="H846">
        <f t="shared" si="68"/>
        <v>35958.656439503262</v>
      </c>
      <c r="I846">
        <f t="shared" si="69"/>
        <v>0.86028259523615613</v>
      </c>
      <c r="J846">
        <f t="shared" si="65"/>
        <v>-2.9605018732159483E-4</v>
      </c>
      <c r="K846">
        <f t="shared" si="66"/>
        <v>-1.1828921406303317E-2</v>
      </c>
      <c r="L846">
        <v>845</v>
      </c>
      <c r="M846">
        <f t="shared" si="67"/>
        <v>5</v>
      </c>
    </row>
    <row r="847" spans="1:13" hidden="1">
      <c r="A847" s="2">
        <v>43899.731238425928</v>
      </c>
      <c r="B847" s="5">
        <v>845</v>
      </c>
      <c r="C847">
        <v>50.341900000000003</v>
      </c>
      <c r="D847">
        <v>9.2040100000000002</v>
      </c>
      <c r="E847">
        <v>777.6</v>
      </c>
      <c r="F847">
        <v>10.17767950586699</v>
      </c>
      <c r="G847">
        <v>5429.825552292441</v>
      </c>
      <c r="H847">
        <f t="shared" si="68"/>
        <v>35946.281939503264</v>
      </c>
      <c r="I847">
        <f t="shared" si="69"/>
        <v>0.85998654504883454</v>
      </c>
      <c r="J847">
        <f t="shared" si="65"/>
        <v>-2.2019870577483225E-4</v>
      </c>
      <c r="K847">
        <f t="shared" si="66"/>
        <v>-1.1535116889262009E-2</v>
      </c>
      <c r="L847">
        <v>846</v>
      </c>
      <c r="M847">
        <f t="shared" si="67"/>
        <v>6</v>
      </c>
    </row>
    <row r="848" spans="1:13" hidden="1">
      <c r="A848" s="2">
        <v>43899.731249999997</v>
      </c>
      <c r="B848" s="5">
        <v>846</v>
      </c>
      <c r="C848">
        <v>51.231099999999998</v>
      </c>
      <c r="D848">
        <v>30.0169</v>
      </c>
      <c r="E848">
        <v>777.40000000000009</v>
      </c>
      <c r="F848">
        <v>10.177679505897631</v>
      </c>
      <c r="G848">
        <v>5440.0032317983078</v>
      </c>
      <c r="H848">
        <f t="shared" si="68"/>
        <v>35937.077929503263</v>
      </c>
      <c r="I848">
        <f t="shared" si="69"/>
        <v>0.85976634634305971</v>
      </c>
      <c r="J848">
        <f t="shared" si="65"/>
        <v>-7.181307420757177E-4</v>
      </c>
      <c r="K848">
        <f t="shared" si="66"/>
        <v>-1.1317163853767465E-2</v>
      </c>
      <c r="L848">
        <v>847</v>
      </c>
      <c r="M848">
        <f t="shared" si="67"/>
        <v>7</v>
      </c>
    </row>
    <row r="849" spans="1:13" hidden="1">
      <c r="A849" s="2">
        <v>43899.731261574067</v>
      </c>
      <c r="B849" s="5">
        <v>847</v>
      </c>
      <c r="C849">
        <v>53.578499999999998</v>
      </c>
      <c r="D849">
        <v>0.109919</v>
      </c>
      <c r="E849">
        <v>777.2</v>
      </c>
      <c r="F849">
        <v>10.513755923550899</v>
      </c>
      <c r="G849">
        <v>5450.1809113042054</v>
      </c>
      <c r="H849">
        <f t="shared" si="68"/>
        <v>35907.06102950326</v>
      </c>
      <c r="I849">
        <f t="shared" si="69"/>
        <v>0.85904821560098399</v>
      </c>
      <c r="J849">
        <f t="shared" si="65"/>
        <v>-2.629725689207163E-6</v>
      </c>
      <c r="K849">
        <f t="shared" si="66"/>
        <v>-1.0601278781972034E-2</v>
      </c>
      <c r="L849">
        <v>848</v>
      </c>
      <c r="M849">
        <f t="shared" si="67"/>
        <v>8</v>
      </c>
    </row>
    <row r="850" spans="1:13" hidden="1">
      <c r="A850" s="2">
        <v>43899.731273148151</v>
      </c>
      <c r="B850" s="5">
        <v>848</v>
      </c>
      <c r="C850">
        <v>53.605800000000002</v>
      </c>
      <c r="D850">
        <v>0.56743299999999997</v>
      </c>
      <c r="E850">
        <v>777</v>
      </c>
      <c r="F850">
        <v>9.4546970423002552</v>
      </c>
      <c r="G850">
        <v>5460.6946672277563</v>
      </c>
      <c r="H850">
        <f t="shared" si="68"/>
        <v>35906.951110503258</v>
      </c>
      <c r="I850">
        <f t="shared" si="69"/>
        <v>0.85904558587529478</v>
      </c>
      <c r="J850">
        <f t="shared" si="65"/>
        <v>-1.3575388576603231E-5</v>
      </c>
      <c r="K850">
        <f t="shared" si="66"/>
        <v>-1.0601086742305421E-2</v>
      </c>
      <c r="L850">
        <v>849</v>
      </c>
      <c r="M850">
        <f t="shared" si="67"/>
        <v>9</v>
      </c>
    </row>
    <row r="851" spans="1:13" hidden="1">
      <c r="A851" s="2">
        <v>43899.73128472222</v>
      </c>
      <c r="B851" s="5">
        <v>849</v>
      </c>
      <c r="C851">
        <v>51.506799999999998</v>
      </c>
      <c r="D851">
        <v>21.332100000000001</v>
      </c>
      <c r="E851">
        <v>776.9</v>
      </c>
      <c r="F851">
        <v>9.4546970420737715</v>
      </c>
      <c r="G851">
        <v>5470.1493642700561</v>
      </c>
      <c r="H851">
        <f t="shared" si="68"/>
        <v>35906.383677503261</v>
      </c>
      <c r="I851">
        <f t="shared" si="69"/>
        <v>0.85903201048671818</v>
      </c>
      <c r="J851">
        <f t="shared" si="65"/>
        <v>-5.1035372750118935E-4</v>
      </c>
      <c r="K851">
        <f t="shared" si="66"/>
        <v>-1.0591869340720095E-2</v>
      </c>
      <c r="L851">
        <v>850</v>
      </c>
      <c r="M851">
        <f t="shared" si="67"/>
        <v>10</v>
      </c>
    </row>
    <row r="852" spans="1:13" hidden="1">
      <c r="A852" s="2">
        <v>43899.731296296297</v>
      </c>
      <c r="B852" s="5">
        <v>850</v>
      </c>
      <c r="C852">
        <v>52.568749999999987</v>
      </c>
      <c r="D852">
        <v>10.716996</v>
      </c>
      <c r="E852">
        <v>776.8</v>
      </c>
      <c r="F852">
        <v>9.6776255216441278</v>
      </c>
      <c r="G852">
        <v>5479.6040613121286</v>
      </c>
      <c r="H852">
        <f t="shared" si="68"/>
        <v>35885.051577503262</v>
      </c>
      <c r="I852">
        <f t="shared" si="69"/>
        <v>0.85852165675921699</v>
      </c>
      <c r="J852">
        <f t="shared" si="65"/>
        <v>-2.5639570676194712E-4</v>
      </c>
      <c r="K852">
        <f t="shared" si="66"/>
        <v>-1.0083857291370402E-2</v>
      </c>
      <c r="L852">
        <v>851</v>
      </c>
      <c r="M852">
        <f t="shared" si="67"/>
        <v>11</v>
      </c>
    </row>
    <row r="853" spans="1:13" hidden="1">
      <c r="A853" s="2">
        <v>43899.731307870366</v>
      </c>
      <c r="B853" s="5">
        <v>851</v>
      </c>
      <c r="C853">
        <v>53.630699999999997</v>
      </c>
      <c r="D853">
        <v>0.101892</v>
      </c>
      <c r="E853">
        <v>776.7</v>
      </c>
      <c r="F853">
        <v>9.9049966391061606</v>
      </c>
      <c r="G853">
        <v>5489.2816868337732</v>
      </c>
      <c r="H853">
        <f t="shared" si="68"/>
        <v>35874.334581503259</v>
      </c>
      <c r="I853">
        <f t="shared" si="69"/>
        <v>0.85826526105245504</v>
      </c>
      <c r="J853">
        <f t="shared" si="65"/>
        <v>-2.4376860225938657E-6</v>
      </c>
      <c r="K853">
        <f t="shared" si="66"/>
        <v>-9.8277869539200591E-3</v>
      </c>
      <c r="L853">
        <v>852</v>
      </c>
      <c r="M853">
        <f t="shared" si="67"/>
        <v>12</v>
      </c>
    </row>
    <row r="854" spans="1:13" hidden="1">
      <c r="A854" s="2">
        <v>43899.731319444443</v>
      </c>
      <c r="B854" s="5">
        <v>852</v>
      </c>
      <c r="C854">
        <v>53.689050000000002</v>
      </c>
      <c r="D854">
        <v>9.7878999999999994E-2</v>
      </c>
      <c r="E854">
        <v>776.5</v>
      </c>
      <c r="F854">
        <v>8.8044860709700608</v>
      </c>
      <c r="G854">
        <v>5499.1866834728789</v>
      </c>
      <c r="H854">
        <f t="shared" si="68"/>
        <v>35874.23268950326</v>
      </c>
      <c r="I854">
        <f t="shared" si="69"/>
        <v>0.85826282336643245</v>
      </c>
      <c r="J854">
        <f t="shared" si="65"/>
        <v>-2.3416781514962182E-6</v>
      </c>
      <c r="K854">
        <f t="shared" si="66"/>
        <v>-1.0540408140883306E-2</v>
      </c>
      <c r="L854">
        <v>853</v>
      </c>
      <c r="M854">
        <f t="shared" si="67"/>
        <v>13</v>
      </c>
    </row>
    <row r="855" spans="1:13" hidden="1">
      <c r="A855" s="2">
        <v>43899.73133101852</v>
      </c>
      <c r="B855" s="5">
        <v>853</v>
      </c>
      <c r="C855">
        <v>53.727499999999999</v>
      </c>
      <c r="D855">
        <v>9.3866000000000005E-2</v>
      </c>
      <c r="E855">
        <v>776.3</v>
      </c>
      <c r="F855">
        <v>6.730310872479861</v>
      </c>
      <c r="G855">
        <v>5507.9911695438486</v>
      </c>
      <c r="H855">
        <f t="shared" si="68"/>
        <v>35874.134810503259</v>
      </c>
      <c r="I855">
        <f t="shared" si="69"/>
        <v>0.85826048168828095</v>
      </c>
      <c r="J855">
        <f t="shared" si="65"/>
        <v>-2.2456702802875483E-6</v>
      </c>
      <c r="K855">
        <f t="shared" si="66"/>
        <v>-1.1243907336026759E-2</v>
      </c>
      <c r="L855">
        <v>854</v>
      </c>
      <c r="M855">
        <f t="shared" si="67"/>
        <v>14</v>
      </c>
    </row>
    <row r="856" spans="1:13" hidden="1">
      <c r="A856" s="2">
        <v>43899.731342592589</v>
      </c>
      <c r="B856" s="5">
        <v>854</v>
      </c>
      <c r="C856">
        <v>53.744900000000001</v>
      </c>
      <c r="D856">
        <v>9.5872499999999999E-2</v>
      </c>
      <c r="E856">
        <v>776.15</v>
      </c>
      <c r="F856">
        <v>6.7303108723831926</v>
      </c>
      <c r="G856">
        <v>5514.7214804163286</v>
      </c>
      <c r="H856">
        <f t="shared" si="68"/>
        <v>35874.040944503256</v>
      </c>
      <c r="I856">
        <f t="shared" si="69"/>
        <v>0.85825823601800066</v>
      </c>
      <c r="J856">
        <f t="shared" si="65"/>
        <v>-2.2936742158918833E-6</v>
      </c>
      <c r="K856">
        <f t="shared" si="66"/>
        <v>-1.1910440940881117E-2</v>
      </c>
      <c r="L856">
        <v>855</v>
      </c>
      <c r="M856">
        <f t="shared" si="67"/>
        <v>15</v>
      </c>
    </row>
    <row r="857" spans="1:13" hidden="1">
      <c r="A857" s="2">
        <v>43899.731354166674</v>
      </c>
      <c r="B857" s="5">
        <v>855</v>
      </c>
      <c r="C857">
        <v>53.762300000000003</v>
      </c>
      <c r="D857">
        <v>9.7878999999999994E-2</v>
      </c>
      <c r="E857">
        <v>776</v>
      </c>
      <c r="F857">
        <v>5.3957769864849912</v>
      </c>
      <c r="G857">
        <v>5521.4517912887122</v>
      </c>
      <c r="H857">
        <f t="shared" si="68"/>
        <v>35873.945072003255</v>
      </c>
      <c r="I857">
        <f t="shared" si="69"/>
        <v>0.85825594234378477</v>
      </c>
      <c r="J857">
        <f t="shared" si="65"/>
        <v>-2.3416781514962182E-6</v>
      </c>
      <c r="K857">
        <f t="shared" si="66"/>
        <v>-1.2539864943639456E-2</v>
      </c>
      <c r="L857">
        <v>856</v>
      </c>
      <c r="M857">
        <f t="shared" si="67"/>
        <v>16</v>
      </c>
    </row>
    <row r="858" spans="1:13" hidden="1">
      <c r="A858" s="2">
        <v>43899.731365740743</v>
      </c>
      <c r="B858" s="5">
        <v>856</v>
      </c>
      <c r="C858">
        <v>53.782200000000003</v>
      </c>
      <c r="D858">
        <v>9.3866000000000005E-2</v>
      </c>
      <c r="E858">
        <v>775.85</v>
      </c>
      <c r="F858">
        <v>5.3957769861057088</v>
      </c>
      <c r="G858">
        <v>5526.8475682751969</v>
      </c>
      <c r="H858">
        <f t="shared" si="68"/>
        <v>35873.847193003254</v>
      </c>
      <c r="I858">
        <f t="shared" si="69"/>
        <v>0.85825360066563328</v>
      </c>
      <c r="J858">
        <f t="shared" si="65"/>
        <v>-2.2456702802875483E-6</v>
      </c>
      <c r="K858">
        <f t="shared" si="66"/>
        <v>-1.3314222876090076E-2</v>
      </c>
      <c r="L858">
        <v>857</v>
      </c>
      <c r="M858">
        <f t="shared" si="67"/>
        <v>17</v>
      </c>
    </row>
    <row r="859" spans="1:13" hidden="1">
      <c r="A859" s="2">
        <v>43899.731377314813</v>
      </c>
      <c r="B859" s="5">
        <v>857</v>
      </c>
      <c r="C859">
        <v>53.7971</v>
      </c>
      <c r="D859">
        <v>9.3866000000000005E-2</v>
      </c>
      <c r="E859">
        <v>775.7</v>
      </c>
      <c r="F859">
        <v>4.4572386012414684</v>
      </c>
      <c r="G859">
        <v>5532.2433452613022</v>
      </c>
      <c r="H859">
        <f t="shared" si="68"/>
        <v>35873.753327003251</v>
      </c>
      <c r="I859">
        <f t="shared" si="69"/>
        <v>0.85825135499535299</v>
      </c>
      <c r="J859">
        <f t="shared" si="65"/>
        <v>-2.2456702802875483E-6</v>
      </c>
      <c r="K859">
        <f t="shared" si="66"/>
        <v>-1.3314222876090076E-2</v>
      </c>
      <c r="L859">
        <v>858</v>
      </c>
      <c r="M859">
        <f t="shared" si="67"/>
        <v>18</v>
      </c>
    </row>
    <row r="860" spans="1:13" hidden="1">
      <c r="A860" s="2">
        <v>43899.731388888889</v>
      </c>
      <c r="B860" s="5">
        <v>858</v>
      </c>
      <c r="C860">
        <v>53.8095</v>
      </c>
      <c r="D860">
        <v>0.101892</v>
      </c>
      <c r="E860">
        <v>775.6</v>
      </c>
      <c r="F860">
        <v>4.4572385494886664</v>
      </c>
      <c r="G860">
        <v>5536.7005838625437</v>
      </c>
      <c r="H860">
        <f t="shared" si="68"/>
        <v>35873.659461003248</v>
      </c>
      <c r="I860">
        <f t="shared" si="69"/>
        <v>0.8582491093250727</v>
      </c>
      <c r="J860">
        <f t="shared" si="65"/>
        <v>-2.4376860225938657E-6</v>
      </c>
      <c r="K860">
        <f t="shared" si="66"/>
        <v>-1.3314222876090076E-2</v>
      </c>
      <c r="L860">
        <v>859</v>
      </c>
      <c r="M860">
        <f t="shared" si="67"/>
        <v>19</v>
      </c>
    </row>
    <row r="861" spans="1:13" hidden="1">
      <c r="A861" s="2">
        <v>43899.731400462973</v>
      </c>
      <c r="B861" s="5">
        <v>859</v>
      </c>
      <c r="C861">
        <v>53.821899999999999</v>
      </c>
      <c r="D861">
        <v>0.101892</v>
      </c>
      <c r="E861">
        <v>775.5</v>
      </c>
      <c r="F861">
        <v>3.638834242518878</v>
      </c>
      <c r="G861">
        <v>5541.1578224120321</v>
      </c>
      <c r="H861">
        <f t="shared" si="68"/>
        <v>35873.557569003249</v>
      </c>
      <c r="I861">
        <f t="shared" si="69"/>
        <v>0.85824667163905011</v>
      </c>
      <c r="J861">
        <f t="shared" si="65"/>
        <v>-2.4376860225938657E-6</v>
      </c>
      <c r="K861">
        <f t="shared" si="66"/>
        <v>-1.331403086034777E-2</v>
      </c>
      <c r="L861">
        <v>860</v>
      </c>
      <c r="M861">
        <f t="shared" si="67"/>
        <v>20</v>
      </c>
    </row>
    <row r="862" spans="1:13" hidden="1">
      <c r="A862" s="2">
        <v>43899.731412037043</v>
      </c>
      <c r="B862" s="5">
        <v>860</v>
      </c>
      <c r="C862">
        <v>53.834400000000002</v>
      </c>
      <c r="D862">
        <v>0.101892</v>
      </c>
      <c r="E862">
        <v>775.4</v>
      </c>
      <c r="F862">
        <v>3.6301171958593832</v>
      </c>
      <c r="G862">
        <v>5544.796656654551</v>
      </c>
      <c r="H862">
        <f t="shared" si="68"/>
        <v>35873.45567700325</v>
      </c>
      <c r="I862">
        <f t="shared" si="69"/>
        <v>0.85824423395302751</v>
      </c>
      <c r="J862">
        <f t="shared" si="65"/>
        <v>-2.4376860225938657E-6</v>
      </c>
      <c r="K862">
        <f t="shared" si="66"/>
        <v>-1.331403086034777E-2</v>
      </c>
      <c r="L862">
        <v>861</v>
      </c>
      <c r="M862">
        <f t="shared" si="67"/>
        <v>21</v>
      </c>
    </row>
    <row r="863" spans="1:13" hidden="1">
      <c r="A863" s="2">
        <v>43899.731423611112</v>
      </c>
      <c r="B863" s="5">
        <v>861</v>
      </c>
      <c r="C863">
        <v>53.846800000000002</v>
      </c>
      <c r="D863">
        <v>9.3866000000000005E-2</v>
      </c>
      <c r="E863">
        <v>775.3</v>
      </c>
      <c r="F863">
        <v>3.6301171941314059</v>
      </c>
      <c r="G863">
        <v>5548.4267738504104</v>
      </c>
      <c r="H863">
        <f t="shared" si="68"/>
        <v>35873.353785003252</v>
      </c>
      <c r="I863">
        <f t="shared" si="69"/>
        <v>0.85824179626700492</v>
      </c>
      <c r="J863">
        <f t="shared" si="65"/>
        <v>-2.2456702802875483E-6</v>
      </c>
      <c r="K863">
        <f t="shared" si="66"/>
        <v>-1.331403086034777E-2</v>
      </c>
      <c r="L863">
        <v>862</v>
      </c>
      <c r="M863">
        <f t="shared" si="67"/>
        <v>22</v>
      </c>
    </row>
    <row r="864" spans="1:13" hidden="1">
      <c r="A864" s="2">
        <v>43899.731435185182</v>
      </c>
      <c r="B864" s="5">
        <v>862</v>
      </c>
      <c r="C864">
        <v>53.851700000000001</v>
      </c>
      <c r="D864">
        <v>9.3866000000000005E-2</v>
      </c>
      <c r="E864">
        <v>775.2</v>
      </c>
      <c r="F864">
        <v>4.273550865337425</v>
      </c>
      <c r="G864">
        <v>5552.0568910445418</v>
      </c>
      <c r="H864">
        <f t="shared" si="68"/>
        <v>35873.259919003249</v>
      </c>
      <c r="I864">
        <f t="shared" si="69"/>
        <v>0.85823955059672463</v>
      </c>
      <c r="J864">
        <f t="shared" si="65"/>
        <v>-2.2456702802875483E-6</v>
      </c>
      <c r="K864">
        <f t="shared" si="66"/>
        <v>-1.331403086034777E-2</v>
      </c>
      <c r="L864">
        <v>863</v>
      </c>
      <c r="M864">
        <f t="shared" si="67"/>
        <v>23</v>
      </c>
    </row>
    <row r="865" spans="1:13" hidden="1">
      <c r="A865" s="2">
        <v>43899.731446759259</v>
      </c>
      <c r="B865" s="5">
        <v>863</v>
      </c>
      <c r="C865">
        <v>53.864199999999997</v>
      </c>
      <c r="D865">
        <v>0.101892</v>
      </c>
      <c r="E865">
        <v>774.8</v>
      </c>
      <c r="F865">
        <v>1.333988270898103</v>
      </c>
      <c r="G865">
        <v>5556.3304419098786</v>
      </c>
      <c r="H865">
        <f t="shared" si="68"/>
        <v>35873.166053003246</v>
      </c>
      <c r="I865">
        <f t="shared" si="69"/>
        <v>0.85823730492644434</v>
      </c>
      <c r="J865">
        <f t="shared" si="65"/>
        <v>-2.4376860225938657E-6</v>
      </c>
      <c r="K865">
        <f t="shared" si="66"/>
        <v>-1.331403086034777E-2</v>
      </c>
      <c r="L865">
        <v>864</v>
      </c>
      <c r="M865">
        <f t="shared" si="67"/>
        <v>24</v>
      </c>
    </row>
    <row r="866" spans="1:13" hidden="1">
      <c r="A866" s="2">
        <v>43899.731458333343</v>
      </c>
      <c r="B866" s="5">
        <v>864</v>
      </c>
      <c r="C866">
        <v>53.856699999999996</v>
      </c>
      <c r="D866">
        <v>0.101892</v>
      </c>
      <c r="E866">
        <v>774.8</v>
      </c>
      <c r="F866">
        <v>1.3339882812989889</v>
      </c>
      <c r="G866">
        <v>5557.6644301807773</v>
      </c>
      <c r="H866">
        <f t="shared" si="68"/>
        <v>35873.064161003247</v>
      </c>
      <c r="I866">
        <f t="shared" si="69"/>
        <v>0.85823486724042175</v>
      </c>
      <c r="J866">
        <f t="shared" si="65"/>
        <v>-2.4376860225938657E-6</v>
      </c>
      <c r="K866">
        <f t="shared" si="66"/>
        <v>-1.3313838844605463E-2</v>
      </c>
      <c r="L866">
        <v>865</v>
      </c>
      <c r="M866">
        <f t="shared" si="67"/>
        <v>25</v>
      </c>
    </row>
    <row r="867" spans="1:13" hidden="1">
      <c r="A867" s="2">
        <v>43899.731469907398</v>
      </c>
      <c r="B867" s="5">
        <v>865</v>
      </c>
      <c r="C867">
        <v>53.876600000000003</v>
      </c>
      <c r="D867">
        <v>9.3866000000000005E-2</v>
      </c>
      <c r="E867">
        <v>774.8</v>
      </c>
      <c r="F867">
        <v>1.3339882958864331</v>
      </c>
      <c r="G867">
        <v>5558.9984184620762</v>
      </c>
      <c r="H867">
        <f t="shared" si="68"/>
        <v>35872.962269003248</v>
      </c>
      <c r="I867">
        <f t="shared" si="69"/>
        <v>0.85823242955439916</v>
      </c>
      <c r="J867">
        <f t="shared" si="65"/>
        <v>-2.2456702802875483E-6</v>
      </c>
      <c r="K867">
        <f t="shared" si="66"/>
        <v>-1.3461509333564936E-2</v>
      </c>
      <c r="L867">
        <v>866</v>
      </c>
      <c r="M867">
        <f t="shared" si="67"/>
        <v>26</v>
      </c>
    </row>
    <row r="868" spans="1:13" hidden="1">
      <c r="A868" s="2">
        <v>43899.731481481482</v>
      </c>
      <c r="B868" s="5">
        <v>866</v>
      </c>
      <c r="C868">
        <v>52.743899999999996</v>
      </c>
      <c r="D868">
        <v>10.6408</v>
      </c>
      <c r="E868">
        <v>774.8</v>
      </c>
      <c r="F868">
        <v>2.7222063322342609</v>
      </c>
      <c r="G868">
        <v>5560.3324067579624</v>
      </c>
      <c r="H868">
        <f t="shared" si="68"/>
        <v>35872.868403003245</v>
      </c>
      <c r="I868">
        <f t="shared" si="69"/>
        <v>0.85823018388411887</v>
      </c>
      <c r="J868">
        <f t="shared" si="65"/>
        <v>-2.5457277734475259E-4</v>
      </c>
      <c r="K868">
        <f t="shared" si="66"/>
        <v>-1.3459589032596253E-2</v>
      </c>
      <c r="L868">
        <v>867</v>
      </c>
      <c r="M868">
        <f t="shared" si="67"/>
        <v>27</v>
      </c>
    </row>
    <row r="869" spans="1:13" hidden="1">
      <c r="A869" s="2">
        <v>43899.731493055559</v>
      </c>
      <c r="B869" s="5">
        <v>867</v>
      </c>
      <c r="C869">
        <v>51.201300000000003</v>
      </c>
      <c r="D869">
        <v>19.0366</v>
      </c>
      <c r="E869">
        <v>774.7</v>
      </c>
      <c r="F869">
        <v>2.7222063801033189</v>
      </c>
      <c r="G869">
        <v>5563.0546130901967</v>
      </c>
      <c r="H869">
        <f t="shared" si="68"/>
        <v>35862.227603003244</v>
      </c>
      <c r="I869">
        <f t="shared" si="69"/>
        <v>0.85797561110677412</v>
      </c>
      <c r="J869">
        <f t="shared" si="65"/>
        <v>-4.554356940456028E-4</v>
      </c>
      <c r="K869">
        <f t="shared" si="66"/>
        <v>-1.3886468784697792E-2</v>
      </c>
      <c r="L869">
        <v>868</v>
      </c>
      <c r="M869">
        <f t="shared" si="67"/>
        <v>28</v>
      </c>
    </row>
    <row r="870" spans="1:13" hidden="1">
      <c r="A870" s="2">
        <v>43899.731504629628</v>
      </c>
      <c r="B870" s="5">
        <v>868</v>
      </c>
      <c r="C870">
        <v>53.836799999999997</v>
      </c>
      <c r="D870">
        <v>14.148400000000001</v>
      </c>
      <c r="E870">
        <v>774.6</v>
      </c>
      <c r="F870">
        <v>2.9897987307387281</v>
      </c>
      <c r="G870">
        <v>5565.7768194703003</v>
      </c>
      <c r="H870">
        <f t="shared" si="68"/>
        <v>35843.191003003245</v>
      </c>
      <c r="I870">
        <f t="shared" si="69"/>
        <v>0.85752017541272851</v>
      </c>
      <c r="J870">
        <f t="shared" si="65"/>
        <v>-3.3848935070512898E-4</v>
      </c>
      <c r="K870">
        <f t="shared" si="66"/>
        <v>-1.4127079390696573E-2</v>
      </c>
      <c r="L870">
        <v>869</v>
      </c>
      <c r="M870">
        <f t="shared" si="67"/>
        <v>29</v>
      </c>
    </row>
    <row r="871" spans="1:13" hidden="1">
      <c r="A871" s="2">
        <v>43899.731516203698</v>
      </c>
      <c r="B871" s="5">
        <v>869</v>
      </c>
      <c r="C871">
        <v>52.805999999999997</v>
      </c>
      <c r="D871">
        <v>9.2601999999999993</v>
      </c>
      <c r="E871">
        <v>774.55</v>
      </c>
      <c r="F871">
        <v>2.98979871820899</v>
      </c>
      <c r="G871">
        <v>5568.7666182010389</v>
      </c>
      <c r="H871">
        <f t="shared" si="68"/>
        <v>35829.042603003247</v>
      </c>
      <c r="I871">
        <f t="shared" si="69"/>
        <v>0.85718168606202338</v>
      </c>
      <c r="J871">
        <f t="shared" si="65"/>
        <v>-2.2154300736476618E-4</v>
      </c>
      <c r="K871">
        <f t="shared" si="66"/>
        <v>-1.4486366060714961E-2</v>
      </c>
      <c r="L871">
        <v>870</v>
      </c>
      <c r="M871">
        <f t="shared" si="67"/>
        <v>30</v>
      </c>
    </row>
    <row r="872" spans="1:13" hidden="1">
      <c r="A872" s="2">
        <v>43899.731527777767</v>
      </c>
      <c r="B872" s="5">
        <v>870</v>
      </c>
      <c r="C872">
        <v>52.130299999999998</v>
      </c>
      <c r="D872">
        <v>16.5002</v>
      </c>
      <c r="E872">
        <v>774.5</v>
      </c>
      <c r="F872">
        <v>19.881267659321789</v>
      </c>
      <c r="G872">
        <v>5571.7564169192483</v>
      </c>
      <c r="H872">
        <f t="shared" si="68"/>
        <v>35819.78240300325</v>
      </c>
      <c r="I872">
        <f t="shared" si="69"/>
        <v>0.85696014305465862</v>
      </c>
      <c r="J872">
        <f t="shared" si="65"/>
        <v>-3.9475431741442524E-4</v>
      </c>
      <c r="K872">
        <f t="shared" si="66"/>
        <v>-1.5094139188012057E-2</v>
      </c>
      <c r="L872">
        <v>871</v>
      </c>
      <c r="M872">
        <f t="shared" si="67"/>
        <v>31</v>
      </c>
    </row>
    <row r="873" spans="1:13" hidden="1">
      <c r="A873" s="2">
        <v>43899.731539351851</v>
      </c>
      <c r="B873" s="5">
        <v>871</v>
      </c>
      <c r="C873">
        <v>51.961399999999998</v>
      </c>
      <c r="D873">
        <v>17.808499999999999</v>
      </c>
      <c r="E873">
        <v>774.2</v>
      </c>
      <c r="F873">
        <v>11.85794815991599</v>
      </c>
      <c r="G873">
        <v>5591.6376845785699</v>
      </c>
      <c r="H873">
        <f t="shared" si="68"/>
        <v>35803.282203003248</v>
      </c>
      <c r="I873">
        <f t="shared" si="69"/>
        <v>0.85656538873724419</v>
      </c>
      <c r="J873">
        <f t="shared" si="65"/>
        <v>-4.2605436671516728E-4</v>
      </c>
      <c r="K873">
        <f t="shared" si="66"/>
        <v>-1.5517755677310952E-2</v>
      </c>
      <c r="L873">
        <v>872</v>
      </c>
      <c r="M873">
        <f t="shared" si="67"/>
        <v>32</v>
      </c>
    </row>
    <row r="874" spans="1:13" hidden="1">
      <c r="A874" s="2">
        <v>43899.731550925928</v>
      </c>
      <c r="B874" s="5">
        <v>872</v>
      </c>
      <c r="C874">
        <v>51.618600000000001</v>
      </c>
      <c r="D874">
        <v>19.807099999999998</v>
      </c>
      <c r="E874">
        <v>774</v>
      </c>
      <c r="F874">
        <v>13.13753548750088</v>
      </c>
      <c r="G874">
        <v>5603.4956327384862</v>
      </c>
      <c r="H874">
        <f t="shared" si="68"/>
        <v>35785.473703003248</v>
      </c>
      <c r="I874">
        <f t="shared" si="69"/>
        <v>0.85613933437052903</v>
      </c>
      <c r="J874">
        <f t="shared" si="65"/>
        <v>-4.7386930100590252E-4</v>
      </c>
      <c r="K874">
        <f t="shared" si="66"/>
        <v>-1.5094331036284991E-2</v>
      </c>
      <c r="L874">
        <v>873</v>
      </c>
      <c r="M874">
        <f t="shared" si="67"/>
        <v>33</v>
      </c>
    </row>
    <row r="875" spans="1:13" hidden="1">
      <c r="A875" s="2">
        <v>43899.731562499997</v>
      </c>
      <c r="B875" s="5">
        <v>873</v>
      </c>
      <c r="C875">
        <v>50.701999999999998</v>
      </c>
      <c r="D875">
        <v>33.203400000000002</v>
      </c>
      <c r="E875">
        <v>774</v>
      </c>
      <c r="F875">
        <v>13.137535776167869</v>
      </c>
      <c r="G875">
        <v>5616.633168225987</v>
      </c>
      <c r="H875">
        <f t="shared" si="68"/>
        <v>35765.66660300325</v>
      </c>
      <c r="I875">
        <f t="shared" si="69"/>
        <v>0.85566546506952312</v>
      </c>
      <c r="J875">
        <f t="shared" si="65"/>
        <v>-7.9436525029008553E-4</v>
      </c>
      <c r="K875">
        <f t="shared" si="66"/>
        <v>-1.4623091460968296E-2</v>
      </c>
      <c r="L875">
        <v>874</v>
      </c>
      <c r="M875">
        <f t="shared" si="67"/>
        <v>34</v>
      </c>
    </row>
    <row r="876" spans="1:13" hidden="1">
      <c r="A876" s="2">
        <v>43899.731574074067</v>
      </c>
      <c r="B876" s="5">
        <v>874</v>
      </c>
      <c r="C876">
        <v>50.515700000000002</v>
      </c>
      <c r="D876">
        <v>33.018799999999999</v>
      </c>
      <c r="E876">
        <v>774</v>
      </c>
      <c r="F876">
        <v>12.56820061951843</v>
      </c>
      <c r="G876">
        <v>5629.7707040021551</v>
      </c>
      <c r="H876">
        <f t="shared" si="68"/>
        <v>35732.463203003252</v>
      </c>
      <c r="I876">
        <f t="shared" si="69"/>
        <v>0.85487109981923304</v>
      </c>
      <c r="J876">
        <f t="shared" si="65"/>
        <v>-7.8994884036809321E-4</v>
      </c>
      <c r="K876">
        <f t="shared" si="66"/>
        <v>-1.3831355936367418E-2</v>
      </c>
      <c r="L876">
        <v>875</v>
      </c>
      <c r="M876">
        <f t="shared" si="67"/>
        <v>35</v>
      </c>
    </row>
    <row r="877" spans="1:13" hidden="1">
      <c r="A877" s="2">
        <v>43899.731585648151</v>
      </c>
      <c r="B877" s="5">
        <v>875</v>
      </c>
      <c r="C877">
        <v>50.1158</v>
      </c>
      <c r="D877">
        <v>34.6723</v>
      </c>
      <c r="E877">
        <v>774</v>
      </c>
      <c r="F877">
        <v>12.56820097230667</v>
      </c>
      <c r="G877">
        <v>5642.3389046216726</v>
      </c>
      <c r="H877">
        <f t="shared" si="68"/>
        <v>35699.444403003254</v>
      </c>
      <c r="I877">
        <f t="shared" si="69"/>
        <v>0.85408115097886494</v>
      </c>
      <c r="J877">
        <f t="shared" si="65"/>
        <v>-8.2950752837462893E-4</v>
      </c>
      <c r="K877">
        <f t="shared" si="66"/>
        <v>-1.3044036821688532E-2</v>
      </c>
      <c r="L877">
        <v>876</v>
      </c>
      <c r="M877">
        <f t="shared" si="67"/>
        <v>36</v>
      </c>
    </row>
    <row r="878" spans="1:13" hidden="1">
      <c r="A878" s="2">
        <v>43899.73159722222</v>
      </c>
      <c r="B878" s="5">
        <v>876</v>
      </c>
      <c r="C878">
        <v>53.479100000000003</v>
      </c>
      <c r="D878">
        <v>0.101892</v>
      </c>
      <c r="E878">
        <v>774</v>
      </c>
      <c r="F878">
        <v>12.26186437791727</v>
      </c>
      <c r="G878">
        <v>5654.9071055939803</v>
      </c>
      <c r="H878">
        <f t="shared" si="68"/>
        <v>35664.772103003255</v>
      </c>
      <c r="I878">
        <f t="shared" si="69"/>
        <v>0.85325164345049032</v>
      </c>
      <c r="J878">
        <f t="shared" si="65"/>
        <v>-2.4376860225938657E-6</v>
      </c>
      <c r="K878">
        <f t="shared" si="66"/>
        <v>-1.221677496359419E-2</v>
      </c>
      <c r="L878">
        <v>877</v>
      </c>
      <c r="M878">
        <f t="shared" si="67"/>
        <v>37</v>
      </c>
    </row>
    <row r="879" spans="1:13" hidden="1">
      <c r="A879" s="2">
        <v>43899.731608796297</v>
      </c>
      <c r="B879" s="5">
        <v>877</v>
      </c>
      <c r="C879">
        <v>53.546199999999999</v>
      </c>
      <c r="D879">
        <v>9.3866000000000005E-2</v>
      </c>
      <c r="E879">
        <v>774.1</v>
      </c>
      <c r="F879">
        <v>9.7176765754547176</v>
      </c>
      <c r="G879">
        <v>5667.1689699718972</v>
      </c>
      <c r="H879">
        <f t="shared" si="68"/>
        <v>35664.670211003257</v>
      </c>
      <c r="I879">
        <f t="shared" si="69"/>
        <v>0.85324920576446772</v>
      </c>
      <c r="J879">
        <f t="shared" si="65"/>
        <v>-2.2456702802875483E-6</v>
      </c>
      <c r="K879">
        <f t="shared" si="66"/>
        <v>-1.2216582947851884E-2</v>
      </c>
      <c r="L879">
        <v>878</v>
      </c>
      <c r="M879">
        <f t="shared" si="67"/>
        <v>38</v>
      </c>
    </row>
    <row r="880" spans="1:13" hidden="1">
      <c r="A880" s="2">
        <v>43899.731620370367</v>
      </c>
      <c r="B880" s="5">
        <v>878</v>
      </c>
      <c r="C880">
        <v>53.5884</v>
      </c>
      <c r="D880">
        <v>9.3866000000000005E-2</v>
      </c>
      <c r="E880">
        <v>774.1</v>
      </c>
      <c r="F880">
        <v>9.7176765666106704</v>
      </c>
      <c r="G880">
        <v>5676.886646547352</v>
      </c>
      <c r="H880">
        <f t="shared" si="68"/>
        <v>35664.576345003254</v>
      </c>
      <c r="I880">
        <f t="shared" si="69"/>
        <v>0.85324696009418743</v>
      </c>
      <c r="J880">
        <f t="shared" si="65"/>
        <v>-2.2456702802875483E-6</v>
      </c>
      <c r="K880">
        <f t="shared" si="66"/>
        <v>-1.2216582947851884E-2</v>
      </c>
      <c r="L880">
        <v>879</v>
      </c>
      <c r="M880">
        <f t="shared" si="67"/>
        <v>39</v>
      </c>
    </row>
    <row r="881" spans="1:13" hidden="1">
      <c r="A881" s="2">
        <v>43899.731631944444</v>
      </c>
      <c r="B881" s="5">
        <v>879</v>
      </c>
      <c r="C881">
        <v>53.510577777777783</v>
      </c>
      <c r="D881">
        <v>0.92149377777777786</v>
      </c>
      <c r="E881">
        <v>774.1</v>
      </c>
      <c r="F881">
        <v>7.0672853945152792</v>
      </c>
      <c r="G881">
        <v>5686.6043231139629</v>
      </c>
      <c r="H881">
        <f t="shared" si="68"/>
        <v>35664.482479003251</v>
      </c>
      <c r="I881">
        <f t="shared" si="69"/>
        <v>0.85324471442390715</v>
      </c>
      <c r="J881">
        <f t="shared" si="65"/>
        <v>-2.2046014427012928E-5</v>
      </c>
      <c r="K881">
        <f t="shared" si="66"/>
        <v>-1.2216582947851884E-2</v>
      </c>
      <c r="L881">
        <v>880</v>
      </c>
      <c r="M881">
        <f t="shared" si="67"/>
        <v>40</v>
      </c>
    </row>
    <row r="882" spans="1:13" hidden="1">
      <c r="A882" s="2">
        <v>43899.73164351852</v>
      </c>
      <c r="B882" s="5">
        <v>880</v>
      </c>
      <c r="C882">
        <v>53.432755555555552</v>
      </c>
      <c r="D882">
        <v>1.7491215555555559</v>
      </c>
      <c r="E882">
        <v>774.1</v>
      </c>
      <c r="F882">
        <v>5.3295610221909149</v>
      </c>
      <c r="G882">
        <v>5693.6716085084781</v>
      </c>
      <c r="H882">
        <f t="shared" si="68"/>
        <v>35663.560985225471</v>
      </c>
      <c r="I882">
        <f t="shared" si="69"/>
        <v>0.85322266840948013</v>
      </c>
      <c r="J882">
        <f t="shared" si="65"/>
        <v>-4.1846358573738307E-5</v>
      </c>
      <c r="K882">
        <f t="shared" si="66"/>
        <v>-1.2196782603705159E-2</v>
      </c>
      <c r="L882">
        <v>881</v>
      </c>
      <c r="M882">
        <f t="shared" si="67"/>
        <v>41</v>
      </c>
    </row>
    <row r="883" spans="1:13" hidden="1">
      <c r="A883" s="2">
        <v>43899.73165509259</v>
      </c>
      <c r="B883" s="5">
        <v>881</v>
      </c>
      <c r="C883">
        <v>53.354933333333328</v>
      </c>
      <c r="D883">
        <v>2.5767493333333329</v>
      </c>
      <c r="E883">
        <v>774.1</v>
      </c>
      <c r="F883">
        <v>6.648880475721465</v>
      </c>
      <c r="G883">
        <v>5699.0011695306694</v>
      </c>
      <c r="H883">
        <f t="shared" si="68"/>
        <v>35661.811863669915</v>
      </c>
      <c r="I883">
        <f t="shared" si="69"/>
        <v>0.8531808220509064</v>
      </c>
      <c r="J883">
        <f t="shared" si="65"/>
        <v>-6.1646702720463686E-5</v>
      </c>
      <c r="K883">
        <f t="shared" si="66"/>
        <v>-1.2157181915411708E-2</v>
      </c>
      <c r="L883">
        <v>882</v>
      </c>
      <c r="M883">
        <f t="shared" si="67"/>
        <v>42</v>
      </c>
    </row>
    <row r="884" spans="1:13" hidden="1">
      <c r="A884" s="2">
        <v>43899.731666666667</v>
      </c>
      <c r="B884" s="5">
        <v>882</v>
      </c>
      <c r="C884">
        <v>50.207700000000003</v>
      </c>
      <c r="D884">
        <v>35.836199999999998</v>
      </c>
      <c r="E884">
        <v>774.2</v>
      </c>
      <c r="F884">
        <v>8.3990324794327798</v>
      </c>
      <c r="G884">
        <v>5705.6500500063912</v>
      </c>
      <c r="H884">
        <f t="shared" si="68"/>
        <v>35659.235114336581</v>
      </c>
      <c r="I884">
        <f t="shared" si="69"/>
        <v>0.85311917534818593</v>
      </c>
      <c r="J884">
        <f t="shared" si="65"/>
        <v>-8.5735292116007056E-4</v>
      </c>
      <c r="K884">
        <f t="shared" si="66"/>
        <v>-1.2097780882971532E-2</v>
      </c>
      <c r="L884">
        <v>883</v>
      </c>
      <c r="M884">
        <f t="shared" si="67"/>
        <v>43</v>
      </c>
    </row>
    <row r="885" spans="1:13" hidden="1">
      <c r="A885" s="2">
        <v>43899.731678240743</v>
      </c>
      <c r="B885" s="5">
        <v>883</v>
      </c>
      <c r="C885">
        <v>53.5139</v>
      </c>
      <c r="D885">
        <v>9.3866000000000005E-2</v>
      </c>
      <c r="E885">
        <v>774.2</v>
      </c>
      <c r="F885">
        <v>8.8453033588158227</v>
      </c>
      <c r="G885">
        <v>5714.0490824858243</v>
      </c>
      <c r="H885">
        <f t="shared" si="68"/>
        <v>35623.398914336583</v>
      </c>
      <c r="I885">
        <f t="shared" si="69"/>
        <v>0.85226182242702586</v>
      </c>
      <c r="J885">
        <f t="shared" si="65"/>
        <v>-2.2456702802875483E-6</v>
      </c>
      <c r="K885">
        <f t="shared" si="66"/>
        <v>-1.1242673632091749E-2</v>
      </c>
      <c r="L885">
        <v>884</v>
      </c>
      <c r="M885">
        <f t="shared" si="67"/>
        <v>44</v>
      </c>
    </row>
    <row r="886" spans="1:13" hidden="1">
      <c r="A886" s="2">
        <v>43899.731689814813</v>
      </c>
      <c r="B886" s="5">
        <v>884</v>
      </c>
      <c r="C886">
        <v>53.578499999999998</v>
      </c>
      <c r="D886">
        <v>9.3866000000000005E-2</v>
      </c>
      <c r="E886">
        <v>774.2</v>
      </c>
      <c r="F886">
        <v>9.0687828362723106</v>
      </c>
      <c r="G886">
        <v>5722.8943858446401</v>
      </c>
      <c r="H886">
        <f t="shared" si="68"/>
        <v>35623.305048336581</v>
      </c>
      <c r="I886">
        <f t="shared" si="69"/>
        <v>0.85225957675674557</v>
      </c>
      <c r="J886">
        <f t="shared" si="65"/>
        <v>-2.2456702802875483E-6</v>
      </c>
      <c r="K886">
        <f t="shared" si="66"/>
        <v>-1.1243633758651783E-2</v>
      </c>
      <c r="L886">
        <v>885</v>
      </c>
      <c r="M886">
        <f t="shared" si="67"/>
        <v>45</v>
      </c>
    </row>
    <row r="887" spans="1:13" hidden="1">
      <c r="A887" s="2">
        <v>43899.73170138889</v>
      </c>
      <c r="B887" s="5">
        <v>885</v>
      </c>
      <c r="C887">
        <v>53.615699999999997</v>
      </c>
      <c r="D887">
        <v>9.3866000000000005E-2</v>
      </c>
      <c r="E887">
        <v>775.05</v>
      </c>
      <c r="F887">
        <v>9.0687829220894614</v>
      </c>
      <c r="G887">
        <v>5731.9631686809134</v>
      </c>
      <c r="H887">
        <f t="shared" si="68"/>
        <v>35623.211182336578</v>
      </c>
      <c r="I887">
        <f t="shared" si="69"/>
        <v>0.85225733108646529</v>
      </c>
      <c r="J887">
        <f t="shared" si="65"/>
        <v>-2.2456702802875483E-6</v>
      </c>
      <c r="K887">
        <f t="shared" si="66"/>
        <v>-1.1609737226764838E-2</v>
      </c>
      <c r="L887">
        <v>886</v>
      </c>
      <c r="M887">
        <f t="shared" si="67"/>
        <v>46</v>
      </c>
    </row>
    <row r="888" spans="1:13" hidden="1">
      <c r="A888" s="2">
        <v>43899.731712962966</v>
      </c>
      <c r="B888" s="5">
        <v>886</v>
      </c>
      <c r="C888">
        <v>53.643099999999997</v>
      </c>
      <c r="D888">
        <v>0.101892</v>
      </c>
      <c r="E888">
        <v>775.9</v>
      </c>
      <c r="F888">
        <v>9.0837773658626393</v>
      </c>
      <c r="G888">
        <v>5741.0319516030022</v>
      </c>
      <c r="H888">
        <f t="shared" si="68"/>
        <v>35623.117316336575</v>
      </c>
      <c r="I888">
        <f t="shared" si="69"/>
        <v>0.852255085416185</v>
      </c>
      <c r="J888">
        <f t="shared" si="65"/>
        <v>-2.4376860225938657E-6</v>
      </c>
      <c r="K888">
        <f t="shared" si="66"/>
        <v>-1.2340984036430802E-2</v>
      </c>
      <c r="L888">
        <v>887</v>
      </c>
      <c r="M888">
        <f t="shared" si="67"/>
        <v>47</v>
      </c>
    </row>
    <row r="889" spans="1:13" hidden="1">
      <c r="A889" s="2">
        <v>43899.731724537043</v>
      </c>
      <c r="B889" s="5">
        <v>887</v>
      </c>
      <c r="C889">
        <v>53.659849999999999</v>
      </c>
      <c r="D889">
        <v>0.125972</v>
      </c>
      <c r="E889">
        <v>775.9</v>
      </c>
      <c r="F889">
        <v>9.0837774910093039</v>
      </c>
      <c r="G889">
        <v>5750.1157289688636</v>
      </c>
      <c r="H889">
        <f t="shared" si="68"/>
        <v>35623.015424336576</v>
      </c>
      <c r="I889">
        <f t="shared" si="69"/>
        <v>0.8522526477301624</v>
      </c>
      <c r="J889">
        <f t="shared" si="65"/>
        <v>-3.0137810980157553E-6</v>
      </c>
      <c r="K889">
        <f t="shared" si="66"/>
        <v>-1.3031712175075483E-2</v>
      </c>
      <c r="L889">
        <v>888</v>
      </c>
      <c r="M889">
        <f t="shared" si="67"/>
        <v>48</v>
      </c>
    </row>
    <row r="890" spans="1:13" hidden="1">
      <c r="A890" s="2">
        <v>43899.731736111113</v>
      </c>
      <c r="B890" s="5">
        <v>888</v>
      </c>
      <c r="C890">
        <v>53.676600000000001</v>
      </c>
      <c r="D890">
        <v>0.15005199999999999</v>
      </c>
      <c r="E890">
        <v>775.9</v>
      </c>
      <c r="F890">
        <v>8.5030098547412116</v>
      </c>
      <c r="G890">
        <v>5759.1995064598741</v>
      </c>
      <c r="H890">
        <f t="shared" si="68"/>
        <v>35622.889452336574</v>
      </c>
      <c r="I890">
        <f t="shared" si="69"/>
        <v>0.85224963394906439</v>
      </c>
      <c r="J890">
        <f t="shared" si="65"/>
        <v>-3.5898761733266227E-6</v>
      </c>
      <c r="K890">
        <f t="shared" si="66"/>
        <v>-1.3131183267623747E-2</v>
      </c>
      <c r="L890">
        <v>889</v>
      </c>
      <c r="M890">
        <f t="shared" si="67"/>
        <v>49</v>
      </c>
    </row>
    <row r="891" spans="1:13" hidden="1">
      <c r="A891" s="2">
        <v>43899.731747685182</v>
      </c>
      <c r="B891" s="5">
        <v>889</v>
      </c>
      <c r="C891">
        <v>50.364199999999997</v>
      </c>
      <c r="D891">
        <v>16.801176000000002</v>
      </c>
      <c r="E891">
        <v>775.65</v>
      </c>
      <c r="F891">
        <v>8.503009866517008</v>
      </c>
      <c r="G891">
        <v>5767.7025163146154</v>
      </c>
      <c r="H891">
        <f t="shared" si="68"/>
        <v>35622.739400336577</v>
      </c>
      <c r="I891">
        <f t="shared" si="69"/>
        <v>0.85224604407289106</v>
      </c>
      <c r="J891">
        <f t="shared" si="65"/>
        <v>-4.0195493167594076E-4</v>
      </c>
      <c r="K891">
        <f t="shared" si="66"/>
        <v>-1.3129839061730708E-2</v>
      </c>
      <c r="L891">
        <v>890</v>
      </c>
      <c r="M891">
        <f t="shared" si="67"/>
        <v>50</v>
      </c>
    </row>
    <row r="892" spans="1:13" hidden="1">
      <c r="A892" s="2">
        <v>43899.731759259259</v>
      </c>
      <c r="B892" s="5">
        <v>890</v>
      </c>
      <c r="C892">
        <v>50.234999999999999</v>
      </c>
      <c r="D892">
        <v>33.452300000000001</v>
      </c>
      <c r="E892">
        <v>775.4</v>
      </c>
      <c r="F892">
        <v>10.219885289945539</v>
      </c>
      <c r="G892">
        <v>5776.2055261811329</v>
      </c>
      <c r="H892">
        <f t="shared" si="68"/>
        <v>35605.938224336576</v>
      </c>
      <c r="I892">
        <f t="shared" si="69"/>
        <v>0.85184408914121512</v>
      </c>
      <c r="J892">
        <f t="shared" si="65"/>
        <v>-8.0031998717844388E-4</v>
      </c>
      <c r="K892">
        <f t="shared" si="66"/>
        <v>-1.2730129800335055E-2</v>
      </c>
      <c r="L892">
        <v>891</v>
      </c>
      <c r="M892">
        <f t="shared" si="67"/>
        <v>51</v>
      </c>
    </row>
    <row r="893" spans="1:13" hidden="1">
      <c r="A893" s="2">
        <v>43899.731770833343</v>
      </c>
      <c r="B893" s="5">
        <v>891</v>
      </c>
      <c r="C893">
        <v>50.956200000000003</v>
      </c>
      <c r="D893">
        <v>22.37563033333333</v>
      </c>
      <c r="E893">
        <v>775.15</v>
      </c>
      <c r="F893">
        <v>10.21988522534145</v>
      </c>
      <c r="G893">
        <v>5786.4254114710784</v>
      </c>
      <c r="H893">
        <f t="shared" si="68"/>
        <v>35572.485924336579</v>
      </c>
      <c r="I893">
        <f t="shared" si="69"/>
        <v>0.85104376915403668</v>
      </c>
      <c r="J893">
        <f t="shared" si="65"/>
        <v>-5.353193706109094E-4</v>
      </c>
      <c r="K893">
        <f t="shared" si="66"/>
        <v>-1.1932247499179205E-2</v>
      </c>
      <c r="L893">
        <v>892</v>
      </c>
      <c r="M893">
        <f t="shared" si="67"/>
        <v>52</v>
      </c>
    </row>
    <row r="894" spans="1:13" hidden="1">
      <c r="A894" s="2">
        <v>43899.731782407413</v>
      </c>
      <c r="B894" s="5">
        <v>892</v>
      </c>
      <c r="C894">
        <v>51.677399999999999</v>
      </c>
      <c r="D894">
        <v>11.29896066666667</v>
      </c>
      <c r="E894">
        <v>774.9</v>
      </c>
      <c r="F894">
        <v>11.15985237783373</v>
      </c>
      <c r="G894">
        <v>5796.6452966964198</v>
      </c>
      <c r="H894">
        <f t="shared" si="68"/>
        <v>35550.110294003243</v>
      </c>
      <c r="I894">
        <f t="shared" si="69"/>
        <v>0.85050844978342577</v>
      </c>
      <c r="J894">
        <f t="shared" si="65"/>
        <v>-2.7031875404315286E-4</v>
      </c>
      <c r="K894">
        <f t="shared" si="66"/>
        <v>-1.1399365814590889E-2</v>
      </c>
      <c r="L894">
        <v>893</v>
      </c>
      <c r="M894">
        <f t="shared" si="67"/>
        <v>53</v>
      </c>
    </row>
    <row r="895" spans="1:13" hidden="1">
      <c r="A895" s="2">
        <v>43899.731793981482</v>
      </c>
      <c r="B895" s="5">
        <v>893</v>
      </c>
      <c r="C895">
        <v>52.398599999999988</v>
      </c>
      <c r="D895">
        <v>0.22229099999999999</v>
      </c>
      <c r="E895">
        <v>774.2</v>
      </c>
      <c r="F895">
        <v>11.1598524601213</v>
      </c>
      <c r="G895">
        <v>5807.8051490742537</v>
      </c>
      <c r="H895">
        <f t="shared" si="68"/>
        <v>35538.811333336576</v>
      </c>
      <c r="I895">
        <f t="shared" si="69"/>
        <v>0.85023813102938262</v>
      </c>
      <c r="J895">
        <f t="shared" si="65"/>
        <v>-5.318137475396334E-6</v>
      </c>
      <c r="K895">
        <f t="shared" si="66"/>
        <v>-1.1806274573784803E-2</v>
      </c>
      <c r="L895">
        <v>894</v>
      </c>
      <c r="M895">
        <f t="shared" si="67"/>
        <v>54</v>
      </c>
    </row>
    <row r="896" spans="1:13" hidden="1">
      <c r="A896" s="2">
        <v>43899.731805555559</v>
      </c>
      <c r="B896" s="5">
        <v>894</v>
      </c>
      <c r="C896">
        <v>52.782799999999988</v>
      </c>
      <c r="D896">
        <v>0.17948266666666671</v>
      </c>
      <c r="E896">
        <v>773.5</v>
      </c>
      <c r="F896">
        <v>10.71655122895155</v>
      </c>
      <c r="G896">
        <v>5818.965001534375</v>
      </c>
      <c r="H896">
        <f t="shared" si="68"/>
        <v>35538.589042336578</v>
      </c>
      <c r="I896">
        <f t="shared" si="69"/>
        <v>0.85023281289190722</v>
      </c>
      <c r="J896">
        <f t="shared" si="65"/>
        <v>-4.2939817437304129E-6</v>
      </c>
      <c r="K896">
        <f t="shared" si="66"/>
        <v>-1.2309454490119109E-2</v>
      </c>
      <c r="L896">
        <v>895</v>
      </c>
      <c r="M896">
        <f t="shared" si="67"/>
        <v>55</v>
      </c>
    </row>
    <row r="897" spans="1:13" hidden="1">
      <c r="A897" s="2">
        <v>43899.731817129628</v>
      </c>
      <c r="B897" s="5">
        <v>895</v>
      </c>
      <c r="C897">
        <v>53.167000000000002</v>
      </c>
      <c r="D897">
        <v>0.13667433333333329</v>
      </c>
      <c r="E897">
        <v>773</v>
      </c>
      <c r="F897">
        <v>8.0107373794606609</v>
      </c>
      <c r="G897">
        <v>5829.6815527633262</v>
      </c>
      <c r="H897">
        <f t="shared" si="68"/>
        <v>35538.409559669912</v>
      </c>
      <c r="I897">
        <f t="shared" si="69"/>
        <v>0.85022851891016349</v>
      </c>
      <c r="J897">
        <f t="shared" si="65"/>
        <v>-3.2698260120644917E-6</v>
      </c>
      <c r="K897">
        <f t="shared" si="66"/>
        <v>-1.2644929102757718E-2</v>
      </c>
      <c r="L897">
        <v>896</v>
      </c>
      <c r="M897">
        <f t="shared" si="67"/>
        <v>56</v>
      </c>
    </row>
    <row r="898" spans="1:13" hidden="1">
      <c r="A898" s="2">
        <v>43899.731828703712</v>
      </c>
      <c r="B898" s="5">
        <v>896</v>
      </c>
      <c r="C898">
        <v>53.551200000000001</v>
      </c>
      <c r="D898">
        <v>9.3866000000000005E-2</v>
      </c>
      <c r="E898">
        <v>772.9</v>
      </c>
      <c r="F898">
        <v>8.0107374216490808</v>
      </c>
      <c r="G898">
        <v>5837.692290142787</v>
      </c>
      <c r="H898">
        <f t="shared" si="68"/>
        <v>35538.272885336577</v>
      </c>
      <c r="I898">
        <f t="shared" si="69"/>
        <v>0.85022524908415142</v>
      </c>
      <c r="J898">
        <f t="shared" si="65"/>
        <v>-2.2456702802875483E-6</v>
      </c>
      <c r="K898">
        <f t="shared" si="66"/>
        <v>-1.281269841170074E-2</v>
      </c>
      <c r="L898">
        <v>897</v>
      </c>
      <c r="M898">
        <f t="shared" si="67"/>
        <v>57</v>
      </c>
    </row>
    <row r="899" spans="1:13" hidden="1">
      <c r="A899" s="2">
        <v>43899.731840277767</v>
      </c>
      <c r="B899" s="5">
        <v>897</v>
      </c>
      <c r="C899">
        <v>53.600850000000001</v>
      </c>
      <c r="D899">
        <v>9.3866000000000005E-2</v>
      </c>
      <c r="E899">
        <v>772.8</v>
      </c>
      <c r="F899">
        <v>4.9608141524898848</v>
      </c>
      <c r="G899">
        <v>5845.7030275644356</v>
      </c>
      <c r="H899">
        <f t="shared" si="68"/>
        <v>35538.179019336574</v>
      </c>
      <c r="I899">
        <f t="shared" si="69"/>
        <v>0.85022300341387114</v>
      </c>
      <c r="J899">
        <f t="shared" ref="J899:J962" si="70">I900-I899</f>
        <v>-2.2456702802875483E-6</v>
      </c>
      <c r="K899">
        <f t="shared" ref="K899:K962" si="71">SUM(J899:J958)</f>
        <v>-1.2812762416948176E-2</v>
      </c>
      <c r="L899">
        <v>898</v>
      </c>
      <c r="M899">
        <f t="shared" ref="M899:M962" si="72">MOD(L899,60)</f>
        <v>58</v>
      </c>
    </row>
    <row r="900" spans="1:13" hidden="1">
      <c r="A900" s="2">
        <v>43899.731851851851</v>
      </c>
      <c r="B900" s="5">
        <v>898</v>
      </c>
      <c r="C900">
        <v>53.646799999999999</v>
      </c>
      <c r="D900">
        <v>9.3866000000000005E-2</v>
      </c>
      <c r="E900">
        <v>772.7</v>
      </c>
      <c r="F900">
        <v>4.4851527423060107</v>
      </c>
      <c r="G900">
        <v>5850.6638417169252</v>
      </c>
      <c r="H900">
        <f t="shared" ref="H900:H963" si="73">H899-D899</f>
        <v>35538.085153336571</v>
      </c>
      <c r="I900">
        <f t="shared" ref="I900:I963" si="74">I899-((H899-H900)/$H$2)</f>
        <v>0.85022075774359085</v>
      </c>
      <c r="J900">
        <f t="shared" si="70"/>
        <v>-2.2456702802875483E-6</v>
      </c>
      <c r="K900">
        <f t="shared" si="71"/>
        <v>-1.2812954432690482E-2</v>
      </c>
      <c r="L900">
        <v>899</v>
      </c>
      <c r="M900">
        <f t="shared" si="72"/>
        <v>59</v>
      </c>
    </row>
    <row r="901" spans="1:13" hidden="1">
      <c r="A901" s="2">
        <v>43899.731863425928</v>
      </c>
      <c r="B901" s="5">
        <v>899</v>
      </c>
      <c r="C901">
        <v>51.9024</v>
      </c>
      <c r="D901">
        <v>14.670083</v>
      </c>
      <c r="E901">
        <v>772.65000000000009</v>
      </c>
      <c r="F901">
        <v>4.4851528051499647</v>
      </c>
      <c r="G901">
        <v>5855.1489944592313</v>
      </c>
      <c r="H901">
        <f t="shared" si="73"/>
        <v>35537.991287336568</v>
      </c>
      <c r="I901">
        <f t="shared" si="74"/>
        <v>0.85021851207331056</v>
      </c>
      <c r="J901">
        <f t="shared" si="70"/>
        <v>-3.5097020648700017E-4</v>
      </c>
      <c r="K901">
        <f t="shared" si="71"/>
        <v>-1.2813338488099402E-2</v>
      </c>
      <c r="L901">
        <v>900</v>
      </c>
      <c r="M901">
        <f t="shared" si="72"/>
        <v>0</v>
      </c>
    </row>
    <row r="902" spans="1:13">
      <c r="A902" s="2">
        <v>43899.731874999998</v>
      </c>
      <c r="B902" s="5">
        <v>900</v>
      </c>
      <c r="C902">
        <v>50.158000000000001</v>
      </c>
      <c r="D902">
        <v>29.246300000000002</v>
      </c>
      <c r="E902">
        <v>772.6</v>
      </c>
      <c r="F902">
        <v>4.8904849366522134</v>
      </c>
      <c r="G902">
        <v>5859.6341472643817</v>
      </c>
      <c r="H902">
        <f t="shared" si="73"/>
        <v>35523.321204336571</v>
      </c>
      <c r="I902">
        <f t="shared" si="74"/>
        <v>0.84986754186682356</v>
      </c>
      <c r="J902">
        <f t="shared" si="70"/>
        <v>-6.9969474269382381E-4</v>
      </c>
      <c r="K902">
        <f t="shared" si="71"/>
        <v>-1.2464805967634995E-2</v>
      </c>
      <c r="L902">
        <v>901</v>
      </c>
      <c r="M902">
        <f t="shared" si="72"/>
        <v>1</v>
      </c>
    </row>
    <row r="903" spans="1:13" hidden="1">
      <c r="A903" s="2">
        <v>43899.731886574067</v>
      </c>
      <c r="B903" s="5">
        <v>901</v>
      </c>
      <c r="C903">
        <v>50.244999999999997</v>
      </c>
      <c r="D903">
        <v>29.6477</v>
      </c>
      <c r="E903">
        <v>772.5</v>
      </c>
      <c r="F903">
        <v>5.9198561982938056</v>
      </c>
      <c r="G903">
        <v>5864.5246322010325</v>
      </c>
      <c r="H903">
        <f t="shared" si="73"/>
        <v>35494.074904336572</v>
      </c>
      <c r="I903">
        <f t="shared" si="74"/>
        <v>0.84916784712412974</v>
      </c>
      <c r="J903">
        <f t="shared" si="70"/>
        <v>-7.0929792223173305E-4</v>
      </c>
      <c r="K903">
        <f t="shared" si="71"/>
        <v>-1.1767356895221459E-2</v>
      </c>
      <c r="L903">
        <v>902</v>
      </c>
      <c r="M903">
        <f t="shared" si="72"/>
        <v>2</v>
      </c>
    </row>
    <row r="904" spans="1:13" hidden="1">
      <c r="A904" s="2">
        <v>43899.731898148151</v>
      </c>
      <c r="B904" s="5">
        <v>902</v>
      </c>
      <c r="C904">
        <v>53.431899999999999</v>
      </c>
      <c r="D904">
        <v>0.101892</v>
      </c>
      <c r="E904">
        <v>772.6</v>
      </c>
      <c r="F904">
        <v>7.9887305827473014</v>
      </c>
      <c r="G904">
        <v>5870.4444883993274</v>
      </c>
      <c r="H904">
        <f t="shared" si="73"/>
        <v>35464.427204336571</v>
      </c>
      <c r="I904">
        <f t="shared" si="74"/>
        <v>0.848458549201898</v>
      </c>
      <c r="J904">
        <f t="shared" si="70"/>
        <v>-2.4376860225938657E-6</v>
      </c>
      <c r="K904">
        <f t="shared" si="71"/>
        <v>-1.1274609236114896E-2</v>
      </c>
      <c r="L904">
        <v>903</v>
      </c>
      <c r="M904">
        <f t="shared" si="72"/>
        <v>3</v>
      </c>
    </row>
    <row r="905" spans="1:13" hidden="1">
      <c r="A905" s="2">
        <v>43899.731909722221</v>
      </c>
      <c r="B905" s="5">
        <v>903</v>
      </c>
      <c r="C905">
        <v>53.496499999999997</v>
      </c>
      <c r="D905">
        <v>0.101892</v>
      </c>
      <c r="E905">
        <v>773.2</v>
      </c>
      <c r="F905">
        <v>8.9445343212878132</v>
      </c>
      <c r="G905">
        <v>5878.4332189820743</v>
      </c>
      <c r="H905">
        <f t="shared" si="73"/>
        <v>35464.325312336572</v>
      </c>
      <c r="I905">
        <f t="shared" si="74"/>
        <v>0.84845611151587541</v>
      </c>
      <c r="J905">
        <f t="shared" si="70"/>
        <v>-2.4376860225938657E-6</v>
      </c>
      <c r="K905">
        <f t="shared" si="71"/>
        <v>-1.1728375211410458E-2</v>
      </c>
      <c r="L905">
        <v>904</v>
      </c>
      <c r="M905">
        <f t="shared" si="72"/>
        <v>4</v>
      </c>
    </row>
    <row r="906" spans="1:13" hidden="1">
      <c r="A906" s="2">
        <v>43899.731921296298</v>
      </c>
      <c r="B906" s="5">
        <v>904</v>
      </c>
      <c r="C906">
        <v>53.538699999999999</v>
      </c>
      <c r="D906">
        <v>9.3866000000000005E-2</v>
      </c>
      <c r="E906">
        <v>773.4</v>
      </c>
      <c r="F906">
        <v>8.2939184924954983</v>
      </c>
      <c r="G906">
        <v>5887.3777533033617</v>
      </c>
      <c r="H906">
        <f t="shared" si="73"/>
        <v>35464.223420336573</v>
      </c>
      <c r="I906">
        <f t="shared" si="74"/>
        <v>0.84845367382985282</v>
      </c>
      <c r="J906">
        <f t="shared" si="70"/>
        <v>-2.2456702802875483E-6</v>
      </c>
      <c r="K906">
        <f t="shared" si="71"/>
        <v>-1.2454822201699245E-2</v>
      </c>
      <c r="L906">
        <v>905</v>
      </c>
      <c r="M906">
        <f t="shared" si="72"/>
        <v>5</v>
      </c>
    </row>
    <row r="907" spans="1:13" hidden="1">
      <c r="A907" s="2">
        <v>43899.731932870367</v>
      </c>
      <c r="B907" s="5">
        <v>905</v>
      </c>
      <c r="C907">
        <v>53.566099999999999</v>
      </c>
      <c r="D907">
        <v>9.3866000000000005E-2</v>
      </c>
      <c r="E907">
        <v>773.5</v>
      </c>
      <c r="F907">
        <v>7.9786579158625042</v>
      </c>
      <c r="G907">
        <v>5895.671671795857</v>
      </c>
      <c r="H907">
        <f t="shared" si="73"/>
        <v>35464.12955433657</v>
      </c>
      <c r="I907">
        <f t="shared" si="74"/>
        <v>0.84845142815957253</v>
      </c>
      <c r="J907">
        <f t="shared" si="70"/>
        <v>-2.2456702802875483E-6</v>
      </c>
      <c r="K907">
        <f t="shared" si="71"/>
        <v>-1.3322410715072674E-2</v>
      </c>
      <c r="L907">
        <v>906</v>
      </c>
      <c r="M907">
        <f t="shared" si="72"/>
        <v>6</v>
      </c>
    </row>
    <row r="908" spans="1:13" hidden="1">
      <c r="A908" s="2">
        <v>43899.731944444437</v>
      </c>
      <c r="B908" s="5">
        <v>906</v>
      </c>
      <c r="C908">
        <v>53.590899999999998</v>
      </c>
      <c r="D908">
        <v>9.3866000000000005E-2</v>
      </c>
      <c r="E908">
        <v>773.5</v>
      </c>
      <c r="F908">
        <v>7.0751599175740534</v>
      </c>
      <c r="G908">
        <v>5903.6503297117197</v>
      </c>
      <c r="H908">
        <f t="shared" si="73"/>
        <v>35464.035688336568</v>
      </c>
      <c r="I908">
        <f t="shared" si="74"/>
        <v>0.84844918248929224</v>
      </c>
      <c r="J908">
        <f t="shared" si="70"/>
        <v>-2.2456702802875483E-6</v>
      </c>
      <c r="K908">
        <f t="shared" si="71"/>
        <v>-1.4015828557411125E-2</v>
      </c>
      <c r="L908">
        <v>907</v>
      </c>
      <c r="M908">
        <f t="shared" si="72"/>
        <v>7</v>
      </c>
    </row>
    <row r="909" spans="1:13" hidden="1">
      <c r="A909" s="2">
        <v>43899.731956018521</v>
      </c>
      <c r="B909" s="5">
        <v>907</v>
      </c>
      <c r="C909">
        <v>53.610799999999998</v>
      </c>
      <c r="D909">
        <v>0.101892</v>
      </c>
      <c r="E909">
        <v>773.6</v>
      </c>
      <c r="F909">
        <v>4.3580313878831607</v>
      </c>
      <c r="G909">
        <v>5910.7254896292934</v>
      </c>
      <c r="H909">
        <f t="shared" si="73"/>
        <v>35463.941822336565</v>
      </c>
      <c r="I909">
        <f t="shared" si="74"/>
        <v>0.84844693681901195</v>
      </c>
      <c r="J909">
        <f t="shared" si="70"/>
        <v>-2.4376860225938657E-6</v>
      </c>
      <c r="K909">
        <f t="shared" si="71"/>
        <v>-1.4700796367331237E-2</v>
      </c>
      <c r="L909">
        <v>908</v>
      </c>
      <c r="M909">
        <f t="shared" si="72"/>
        <v>8</v>
      </c>
    </row>
    <row r="910" spans="1:13" hidden="1">
      <c r="A910" s="2">
        <v>43899.73196759259</v>
      </c>
      <c r="B910" s="5">
        <v>908</v>
      </c>
      <c r="C910">
        <v>53.610799999999998</v>
      </c>
      <c r="D910">
        <v>0.18215799999999999</v>
      </c>
      <c r="E910">
        <v>773.7</v>
      </c>
      <c r="F910">
        <v>4.0669871467720684</v>
      </c>
      <c r="G910">
        <v>5915.0835210171763</v>
      </c>
      <c r="H910">
        <f t="shared" si="73"/>
        <v>35463.839930336566</v>
      </c>
      <c r="I910">
        <f t="shared" si="74"/>
        <v>0.84844449913298936</v>
      </c>
      <c r="J910">
        <f t="shared" si="70"/>
        <v>-4.3579869912768743E-6</v>
      </c>
      <c r="K910">
        <f t="shared" si="71"/>
        <v>-1.5392677653095266E-2</v>
      </c>
      <c r="L910">
        <v>909</v>
      </c>
      <c r="M910">
        <f t="shared" si="72"/>
        <v>9</v>
      </c>
    </row>
    <row r="911" spans="1:13" hidden="1">
      <c r="A911" s="2">
        <v>43899.731979166667</v>
      </c>
      <c r="B911" s="5">
        <v>909</v>
      </c>
      <c r="C911">
        <v>50.284700000000001</v>
      </c>
      <c r="D911">
        <v>9.7878999999999994E-2</v>
      </c>
      <c r="E911">
        <v>774.06666666666672</v>
      </c>
      <c r="F911">
        <v>4.0669871816923031</v>
      </c>
      <c r="G911">
        <v>5919.150508163948</v>
      </c>
      <c r="H911">
        <f t="shared" si="73"/>
        <v>35463.657772336563</v>
      </c>
      <c r="I911">
        <f t="shared" si="74"/>
        <v>0.84844014114599808</v>
      </c>
      <c r="J911">
        <f t="shared" si="70"/>
        <v>-2.3416781514962182E-6</v>
      </c>
      <c r="K911">
        <f t="shared" si="71"/>
        <v>-1.6089744129476946E-2</v>
      </c>
      <c r="L911">
        <v>910</v>
      </c>
      <c r="M911">
        <f t="shared" si="72"/>
        <v>10</v>
      </c>
    </row>
    <row r="912" spans="1:13" hidden="1">
      <c r="A912" s="2">
        <v>43899.731990740736</v>
      </c>
      <c r="B912" s="5">
        <v>910</v>
      </c>
      <c r="C912">
        <v>50.143099999999997</v>
      </c>
      <c r="D912">
        <v>1.3599999999999999E-2</v>
      </c>
      <c r="E912">
        <v>774.43333333333328</v>
      </c>
      <c r="F912">
        <v>4.066987216529319</v>
      </c>
      <c r="G912">
        <v>5923.2174953456406</v>
      </c>
      <c r="H912">
        <f t="shared" si="73"/>
        <v>35463.559893336562</v>
      </c>
      <c r="I912">
        <f t="shared" si="74"/>
        <v>0.84843779946784659</v>
      </c>
      <c r="J912">
        <f t="shared" si="70"/>
        <v>-3.2536931160453975E-7</v>
      </c>
      <c r="K912">
        <f t="shared" si="71"/>
        <v>-1.6367514327216837E-2</v>
      </c>
      <c r="L912">
        <v>911</v>
      </c>
      <c r="M912">
        <f t="shared" si="72"/>
        <v>11</v>
      </c>
    </row>
    <row r="913" spans="1:13" hidden="1">
      <c r="A913" s="2">
        <v>43899.732002314813</v>
      </c>
      <c r="B913" s="5">
        <v>911</v>
      </c>
      <c r="C913">
        <v>50.076099999999997</v>
      </c>
      <c r="D913">
        <v>29.888500000000001</v>
      </c>
      <c r="E913">
        <v>774.8</v>
      </c>
      <c r="F913">
        <v>4.4959237945731187</v>
      </c>
      <c r="G913">
        <v>5927.2844825621696</v>
      </c>
      <c r="H913">
        <f t="shared" si="73"/>
        <v>35463.546293336563</v>
      </c>
      <c r="I913">
        <f t="shared" si="74"/>
        <v>0.84843747409853498</v>
      </c>
      <c r="J913">
        <f t="shared" si="70"/>
        <v>-7.1505887298584092E-4</v>
      </c>
      <c r="K913">
        <f t="shared" si="71"/>
        <v>-1.6369626643927826E-2</v>
      </c>
      <c r="L913">
        <v>912</v>
      </c>
      <c r="M913">
        <f t="shared" si="72"/>
        <v>12</v>
      </c>
    </row>
    <row r="914" spans="1:13" hidden="1">
      <c r="A914" s="2">
        <v>43899.73201388889</v>
      </c>
      <c r="B914" s="5">
        <v>912</v>
      </c>
      <c r="C914">
        <v>50.520699999999998</v>
      </c>
      <c r="D914">
        <v>29.5032</v>
      </c>
      <c r="E914">
        <v>775</v>
      </c>
      <c r="F914">
        <v>4.495923796033634</v>
      </c>
      <c r="G914">
        <v>5931.7804063567428</v>
      </c>
      <c r="H914">
        <f t="shared" si="73"/>
        <v>35433.657793336562</v>
      </c>
      <c r="I914">
        <f t="shared" si="74"/>
        <v>0.84772241522554914</v>
      </c>
      <c r="J914">
        <f t="shared" si="70"/>
        <v>-7.0584087329494949E-4</v>
      </c>
      <c r="K914">
        <f t="shared" si="71"/>
        <v>-1.5656813441222273E-2</v>
      </c>
      <c r="L914">
        <v>913</v>
      </c>
      <c r="M914">
        <f t="shared" si="72"/>
        <v>13</v>
      </c>
    </row>
    <row r="915" spans="1:13" hidden="1">
      <c r="A915" s="2">
        <v>43899.732025462959</v>
      </c>
      <c r="B915" s="5">
        <v>913</v>
      </c>
      <c r="C915">
        <v>50.602674999999998</v>
      </c>
      <c r="D915">
        <v>27.954075</v>
      </c>
      <c r="E915">
        <v>775.19999999999993</v>
      </c>
      <c r="F915">
        <v>4.4959237979429281</v>
      </c>
      <c r="G915">
        <v>5936.2763301527766</v>
      </c>
      <c r="H915">
        <f t="shared" si="73"/>
        <v>35404.154593336563</v>
      </c>
      <c r="I915">
        <f t="shared" si="74"/>
        <v>0.84701657435225419</v>
      </c>
      <c r="J915">
        <f t="shared" si="70"/>
        <v>-6.6877927513464552E-4</v>
      </c>
      <c r="K915">
        <f t="shared" si="71"/>
        <v>-1.4953218238207611E-2</v>
      </c>
      <c r="L915">
        <v>914</v>
      </c>
      <c r="M915">
        <f t="shared" si="72"/>
        <v>14</v>
      </c>
    </row>
    <row r="916" spans="1:13" hidden="1">
      <c r="A916" s="2">
        <v>43899.732037037043</v>
      </c>
      <c r="B916" s="5">
        <v>914</v>
      </c>
      <c r="C916">
        <v>50.684649999999998</v>
      </c>
      <c r="D916">
        <v>26.404949999999999</v>
      </c>
      <c r="E916">
        <v>775.4</v>
      </c>
      <c r="F916">
        <v>6.6883911941190739</v>
      </c>
      <c r="G916">
        <v>5940.7722539507186</v>
      </c>
      <c r="H916">
        <f t="shared" si="73"/>
        <v>35376.200518336562</v>
      </c>
      <c r="I916">
        <f t="shared" si="74"/>
        <v>0.84634779507711955</v>
      </c>
      <c r="J916">
        <f t="shared" si="70"/>
        <v>-6.3171767697423054E-4</v>
      </c>
      <c r="K916">
        <f t="shared" si="71"/>
        <v>-1.4286876649095559E-2</v>
      </c>
      <c r="L916">
        <v>915</v>
      </c>
      <c r="M916">
        <f t="shared" si="72"/>
        <v>15</v>
      </c>
    </row>
    <row r="917" spans="1:13" hidden="1">
      <c r="A917" s="2">
        <v>43899.732048611113</v>
      </c>
      <c r="B917" s="5">
        <v>915</v>
      </c>
      <c r="C917">
        <v>50.105899999999998</v>
      </c>
      <c r="D917">
        <v>32.465000000000003</v>
      </c>
      <c r="E917">
        <v>775.75</v>
      </c>
      <c r="F917">
        <v>6.6883911976296009</v>
      </c>
      <c r="G917">
        <v>5947.460645144839</v>
      </c>
      <c r="H917">
        <f t="shared" si="73"/>
        <v>35349.795568336565</v>
      </c>
      <c r="I917">
        <f t="shared" si="74"/>
        <v>0.84571607740014532</v>
      </c>
      <c r="J917">
        <f t="shared" si="70"/>
        <v>-7.7669961060211623E-4</v>
      </c>
      <c r="K917">
        <f t="shared" si="71"/>
        <v>-1.3657596658143922E-2</v>
      </c>
      <c r="L917">
        <v>916</v>
      </c>
      <c r="M917">
        <f t="shared" si="72"/>
        <v>16</v>
      </c>
    </row>
    <row r="918" spans="1:13" hidden="1">
      <c r="A918" s="2">
        <v>43899.732060185182</v>
      </c>
      <c r="B918" s="5">
        <v>916</v>
      </c>
      <c r="C918">
        <v>53.228200000000001</v>
      </c>
      <c r="D918">
        <v>9.3866000000000005E-2</v>
      </c>
      <c r="E918">
        <v>776.1</v>
      </c>
      <c r="F918">
        <v>19.692634835953591</v>
      </c>
      <c r="G918">
        <v>5954.1490363424682</v>
      </c>
      <c r="H918">
        <f t="shared" si="73"/>
        <v>35317.330568336569</v>
      </c>
      <c r="I918">
        <f t="shared" si="74"/>
        <v>0.8449393777895432</v>
      </c>
      <c r="J918">
        <f t="shared" si="70"/>
        <v>-2.2456702802875483E-6</v>
      </c>
      <c r="K918">
        <f t="shared" si="71"/>
        <v>-1.2884438901836437E-2</v>
      </c>
      <c r="L918">
        <v>917</v>
      </c>
      <c r="M918">
        <f t="shared" si="72"/>
        <v>17</v>
      </c>
    </row>
    <row r="919" spans="1:13" hidden="1">
      <c r="A919" s="2">
        <v>43899.732071759259</v>
      </c>
      <c r="B919" s="5">
        <v>917</v>
      </c>
      <c r="C919">
        <v>53.307699999999997</v>
      </c>
      <c r="D919">
        <v>9.3866000000000005E-2</v>
      </c>
      <c r="E919">
        <v>776.1</v>
      </c>
      <c r="F919">
        <v>14.63714036294177</v>
      </c>
      <c r="G919">
        <v>5973.8416711784221</v>
      </c>
      <c r="H919">
        <f t="shared" si="73"/>
        <v>35317.236702336566</v>
      </c>
      <c r="I919">
        <f t="shared" si="74"/>
        <v>0.84493713211926291</v>
      </c>
      <c r="J919">
        <f t="shared" si="70"/>
        <v>-2.2456702802875483E-6</v>
      </c>
      <c r="K919">
        <f t="shared" si="71"/>
        <v>-1.2886839254122928E-2</v>
      </c>
      <c r="L919">
        <v>918</v>
      </c>
      <c r="M919">
        <f t="shared" si="72"/>
        <v>18</v>
      </c>
    </row>
    <row r="920" spans="1:13" hidden="1">
      <c r="A920" s="2">
        <v>43899.732083333343</v>
      </c>
      <c r="B920" s="5">
        <v>918</v>
      </c>
      <c r="C920">
        <v>53.357399999999998</v>
      </c>
      <c r="D920">
        <v>9.3866000000000005E-2</v>
      </c>
      <c r="E920">
        <v>775.90000000000009</v>
      </c>
      <c r="F920">
        <v>14.63714036862965</v>
      </c>
      <c r="G920">
        <v>5988.4788115413639</v>
      </c>
      <c r="H920">
        <f t="shared" si="73"/>
        <v>35317.142836336563</v>
      </c>
      <c r="I920">
        <f t="shared" si="74"/>
        <v>0.84493488644898262</v>
      </c>
      <c r="J920">
        <f t="shared" si="70"/>
        <v>-2.2456702802875483E-6</v>
      </c>
      <c r="K920">
        <f t="shared" si="71"/>
        <v>-1.3101095729392331E-2</v>
      </c>
      <c r="L920">
        <v>919</v>
      </c>
      <c r="M920">
        <f t="shared" si="72"/>
        <v>19</v>
      </c>
    </row>
    <row r="921" spans="1:13" hidden="1">
      <c r="A921" s="2">
        <v>43899.732094907413</v>
      </c>
      <c r="B921" s="5">
        <v>919</v>
      </c>
      <c r="C921">
        <v>53.392200000000003</v>
      </c>
      <c r="D921">
        <v>0.101892</v>
      </c>
      <c r="E921">
        <v>775.7</v>
      </c>
      <c r="F921">
        <v>9.4860821598549521</v>
      </c>
      <c r="G921">
        <v>6003.1159519099938</v>
      </c>
      <c r="H921">
        <f t="shared" si="73"/>
        <v>35317.04897033656</v>
      </c>
      <c r="I921">
        <f t="shared" si="74"/>
        <v>0.84493264077870234</v>
      </c>
      <c r="J921">
        <f t="shared" si="70"/>
        <v>-2.4376860225938657E-6</v>
      </c>
      <c r="K921">
        <f t="shared" si="71"/>
        <v>-1.3527208327644535E-2</v>
      </c>
      <c r="L921">
        <v>920</v>
      </c>
      <c r="M921">
        <f t="shared" si="72"/>
        <v>20</v>
      </c>
    </row>
    <row r="922" spans="1:13" hidden="1">
      <c r="A922" s="2">
        <v>43899.732106481482</v>
      </c>
      <c r="B922" s="5">
        <v>920</v>
      </c>
      <c r="C922">
        <v>53.419499999999999</v>
      </c>
      <c r="D922">
        <v>0.101892</v>
      </c>
      <c r="E922">
        <v>775.9</v>
      </c>
      <c r="F922">
        <v>8.1227808073645669</v>
      </c>
      <c r="G922">
        <v>6012.6020340698487</v>
      </c>
      <c r="H922">
        <f t="shared" si="73"/>
        <v>35316.947078336561</v>
      </c>
      <c r="I922">
        <f t="shared" si="74"/>
        <v>0.84493020309267974</v>
      </c>
      <c r="J922">
        <f t="shared" si="70"/>
        <v>-2.4376860225938657E-6</v>
      </c>
      <c r="K922">
        <f t="shared" si="71"/>
        <v>-1.3765323829506793E-2</v>
      </c>
      <c r="L922">
        <v>921</v>
      </c>
      <c r="M922">
        <f t="shared" si="72"/>
        <v>21</v>
      </c>
    </row>
    <row r="923" spans="1:13" hidden="1">
      <c r="A923" s="2">
        <v>43899.732118055559</v>
      </c>
      <c r="B923" s="5">
        <v>921</v>
      </c>
      <c r="C923">
        <v>53.446800000000003</v>
      </c>
      <c r="D923">
        <v>9.3866000000000005E-2</v>
      </c>
      <c r="E923">
        <v>775.9</v>
      </c>
      <c r="F923">
        <v>5.9117057939879381</v>
      </c>
      <c r="G923">
        <v>6020.7248148772132</v>
      </c>
      <c r="H923">
        <f t="shared" si="73"/>
        <v>35316.845186336563</v>
      </c>
      <c r="I923">
        <f t="shared" si="74"/>
        <v>0.84492776540665715</v>
      </c>
      <c r="J923">
        <f t="shared" si="70"/>
        <v>-2.2456702802875483E-6</v>
      </c>
      <c r="K923">
        <f t="shared" si="71"/>
        <v>-1.4033780019684583E-2</v>
      </c>
      <c r="L923">
        <v>922</v>
      </c>
      <c r="M923">
        <f t="shared" si="72"/>
        <v>22</v>
      </c>
    </row>
    <row r="924" spans="1:13" hidden="1">
      <c r="A924" s="2">
        <v>43899.732129629629</v>
      </c>
      <c r="B924" s="5">
        <v>922</v>
      </c>
      <c r="C924">
        <v>53.466700000000003</v>
      </c>
      <c r="D924">
        <v>9.3866000000000005E-2</v>
      </c>
      <c r="E924">
        <v>775.9</v>
      </c>
      <c r="F924">
        <v>5.345795427120521</v>
      </c>
      <c r="G924">
        <v>6026.6365206712007</v>
      </c>
      <c r="H924">
        <f t="shared" si="73"/>
        <v>35316.75132033656</v>
      </c>
      <c r="I924">
        <f t="shared" si="74"/>
        <v>0.84492551973637686</v>
      </c>
      <c r="J924">
        <f t="shared" si="70"/>
        <v>-2.2456702802875483E-6</v>
      </c>
      <c r="K924">
        <f t="shared" si="71"/>
        <v>-1.4168968671969484E-2</v>
      </c>
      <c r="L924">
        <v>923</v>
      </c>
      <c r="M924">
        <f t="shared" si="72"/>
        <v>23</v>
      </c>
    </row>
    <row r="925" spans="1:13" hidden="1">
      <c r="A925" s="2">
        <v>43899.732141203713</v>
      </c>
      <c r="B925" s="5">
        <v>923</v>
      </c>
      <c r="C925">
        <v>53.486600000000003</v>
      </c>
      <c r="D925">
        <v>9.3866000000000005E-2</v>
      </c>
      <c r="E925">
        <v>775.9</v>
      </c>
      <c r="F925">
        <v>2.1033170052617671</v>
      </c>
      <c r="G925">
        <v>6031.9823160983206</v>
      </c>
      <c r="H925">
        <f t="shared" si="73"/>
        <v>35316.657454336557</v>
      </c>
      <c r="I925">
        <f t="shared" si="74"/>
        <v>0.84492327406609657</v>
      </c>
      <c r="J925">
        <f t="shared" si="70"/>
        <v>-2.2456702802875483E-6</v>
      </c>
      <c r="K925">
        <f t="shared" si="71"/>
        <v>-1.4517502221175205E-2</v>
      </c>
      <c r="L925">
        <v>924</v>
      </c>
      <c r="M925">
        <f t="shared" si="72"/>
        <v>24</v>
      </c>
    </row>
    <row r="926" spans="1:13" hidden="1">
      <c r="A926" s="2">
        <v>43899.732152777768</v>
      </c>
      <c r="B926" s="5">
        <v>924</v>
      </c>
      <c r="C926">
        <v>50.418799999999997</v>
      </c>
      <c r="D926">
        <v>6.2743200000000003</v>
      </c>
      <c r="E926">
        <v>775.9</v>
      </c>
      <c r="F926">
        <v>2.103317024071313</v>
      </c>
      <c r="G926">
        <v>6034.0856331035829</v>
      </c>
      <c r="H926">
        <f t="shared" si="73"/>
        <v>35316.563588336554</v>
      </c>
      <c r="I926">
        <f t="shared" si="74"/>
        <v>0.84492102839581629</v>
      </c>
      <c r="J926">
        <f t="shared" si="70"/>
        <v>-1.5010817498206652E-4</v>
      </c>
      <c r="K926">
        <f t="shared" si="71"/>
        <v>-1.4823788000710159E-2</v>
      </c>
      <c r="L926">
        <v>925</v>
      </c>
      <c r="M926">
        <f t="shared" si="72"/>
        <v>25</v>
      </c>
    </row>
    <row r="927" spans="1:13" hidden="1">
      <c r="A927" s="2">
        <v>43899.732164351852</v>
      </c>
      <c r="B927" s="5">
        <v>925</v>
      </c>
      <c r="C927">
        <v>50.154299999999999</v>
      </c>
      <c r="D927">
        <v>1.3599999999999999E-2</v>
      </c>
      <c r="E927">
        <v>775.9</v>
      </c>
      <c r="F927">
        <v>3.7647879647976912</v>
      </c>
      <c r="G927">
        <v>6036.1889501276546</v>
      </c>
      <c r="H927">
        <f t="shared" si="73"/>
        <v>35310.289268336557</v>
      </c>
      <c r="I927">
        <f t="shared" si="74"/>
        <v>0.84477092022083422</v>
      </c>
      <c r="J927">
        <f t="shared" si="70"/>
        <v>-3.2536931160453975E-7</v>
      </c>
      <c r="K927">
        <f t="shared" si="71"/>
        <v>-1.4884853360977557E-2</v>
      </c>
      <c r="L927">
        <v>926</v>
      </c>
      <c r="M927">
        <f t="shared" si="72"/>
        <v>26</v>
      </c>
    </row>
    <row r="928" spans="1:13" hidden="1">
      <c r="A928" s="2">
        <v>43899.732175925928</v>
      </c>
      <c r="B928" s="5">
        <v>926</v>
      </c>
      <c r="C928">
        <v>49.889800000000001</v>
      </c>
      <c r="D928">
        <v>28.483799999999999</v>
      </c>
      <c r="E928">
        <v>775.9</v>
      </c>
      <c r="F928">
        <v>3.7647879873342491</v>
      </c>
      <c r="G928">
        <v>6039.9537380924521</v>
      </c>
      <c r="H928">
        <f t="shared" si="73"/>
        <v>35310.275668336559</v>
      </c>
      <c r="I928">
        <f t="shared" si="74"/>
        <v>0.84477059485152262</v>
      </c>
      <c r="J928">
        <f t="shared" si="70"/>
        <v>-6.8145252944629142E-4</v>
      </c>
      <c r="K928">
        <f t="shared" si="71"/>
        <v>-1.502503466180527E-2</v>
      </c>
      <c r="L928">
        <v>927</v>
      </c>
      <c r="M928">
        <f t="shared" si="72"/>
        <v>27</v>
      </c>
    </row>
    <row r="929" spans="1:13" hidden="1">
      <c r="A929" s="2">
        <v>43899.732187499998</v>
      </c>
      <c r="B929" s="5">
        <v>927</v>
      </c>
      <c r="C929">
        <v>49.932000000000002</v>
      </c>
      <c r="D929">
        <v>29.093800000000002</v>
      </c>
      <c r="E929">
        <v>775.9</v>
      </c>
      <c r="F929">
        <v>5.2418159907889796</v>
      </c>
      <c r="G929">
        <v>6043.718526079786</v>
      </c>
      <c r="H929">
        <f t="shared" si="73"/>
        <v>35281.791868336557</v>
      </c>
      <c r="I929">
        <f t="shared" si="74"/>
        <v>0.84408914232207632</v>
      </c>
      <c r="J929">
        <f t="shared" si="70"/>
        <v>-6.9604630004438395E-4</v>
      </c>
      <c r="K929">
        <f t="shared" si="71"/>
        <v>-1.4404204655423469E-2</v>
      </c>
      <c r="L929">
        <v>928</v>
      </c>
      <c r="M929">
        <f t="shared" si="72"/>
        <v>28</v>
      </c>
    </row>
    <row r="930" spans="1:13" hidden="1">
      <c r="A930" s="2">
        <v>43899.732199074067</v>
      </c>
      <c r="B930" s="5">
        <v>928</v>
      </c>
      <c r="C930">
        <v>49.745699999999999</v>
      </c>
      <c r="D930">
        <v>29.1661</v>
      </c>
      <c r="E930">
        <v>775.9</v>
      </c>
      <c r="F930">
        <v>11.04258311667097</v>
      </c>
      <c r="G930">
        <v>6048.9603420705753</v>
      </c>
      <c r="H930">
        <f t="shared" si="73"/>
        <v>35252.698068336555</v>
      </c>
      <c r="I930">
        <f t="shared" si="74"/>
        <v>0.84339309602203194</v>
      </c>
      <c r="J930">
        <f t="shared" si="70"/>
        <v>-6.977760207235173E-4</v>
      </c>
      <c r="K930">
        <f t="shared" si="71"/>
        <v>-1.3775117924273217E-2</v>
      </c>
      <c r="L930">
        <v>929</v>
      </c>
      <c r="M930">
        <f t="shared" si="72"/>
        <v>29</v>
      </c>
    </row>
    <row r="931" spans="1:13" hidden="1">
      <c r="A931" s="2">
        <v>43899.732210648152</v>
      </c>
      <c r="B931" s="5">
        <v>929</v>
      </c>
      <c r="C931">
        <v>49.656300000000002</v>
      </c>
      <c r="D931">
        <v>34.664299999999997</v>
      </c>
      <c r="E931">
        <v>775.9</v>
      </c>
      <c r="F931">
        <v>15.43700270710533</v>
      </c>
      <c r="G931">
        <v>6060.0029251872465</v>
      </c>
      <c r="H931">
        <f t="shared" si="73"/>
        <v>35223.531968336552</v>
      </c>
      <c r="I931">
        <f t="shared" si="74"/>
        <v>0.84269532000130842</v>
      </c>
      <c r="J931">
        <f t="shared" si="70"/>
        <v>-8.293161346618616E-4</v>
      </c>
      <c r="K931">
        <f t="shared" si="71"/>
        <v>-1.3107623738298657E-2</v>
      </c>
      <c r="L931">
        <v>930</v>
      </c>
      <c r="M931">
        <f t="shared" si="72"/>
        <v>30</v>
      </c>
    </row>
    <row r="932" spans="1:13" hidden="1">
      <c r="A932" s="2">
        <v>43899.732222222221</v>
      </c>
      <c r="B932" s="5">
        <v>930</v>
      </c>
      <c r="C932">
        <v>49.899700000000003</v>
      </c>
      <c r="D932">
        <v>34.206800000000001</v>
      </c>
      <c r="E932">
        <v>775.95</v>
      </c>
      <c r="F932">
        <v>15.43700241532262</v>
      </c>
      <c r="G932">
        <v>6075.439927894352</v>
      </c>
      <c r="H932">
        <f t="shared" si="73"/>
        <v>35188.867668336556</v>
      </c>
      <c r="I932">
        <f t="shared" si="74"/>
        <v>0.84186600386664656</v>
      </c>
      <c r="J932">
        <f t="shared" si="70"/>
        <v>-8.1837080671331996E-4</v>
      </c>
      <c r="K932">
        <f t="shared" si="71"/>
        <v>-1.2280937329326003E-2</v>
      </c>
      <c r="L932">
        <v>931</v>
      </c>
      <c r="M932">
        <f t="shared" si="72"/>
        <v>31</v>
      </c>
    </row>
    <row r="933" spans="1:13" hidden="1">
      <c r="A933" s="2">
        <v>43899.732233796298</v>
      </c>
      <c r="B933" s="5">
        <v>931</v>
      </c>
      <c r="C933">
        <v>53.046900000000001</v>
      </c>
      <c r="D933">
        <v>0.109919</v>
      </c>
      <c r="E933">
        <v>776</v>
      </c>
      <c r="F933">
        <v>15.00831378599085</v>
      </c>
      <c r="G933">
        <v>6090.8769303096742</v>
      </c>
      <c r="H933">
        <f t="shared" si="73"/>
        <v>35154.660868336556</v>
      </c>
      <c r="I933">
        <f t="shared" si="74"/>
        <v>0.84104763305993324</v>
      </c>
      <c r="J933">
        <f t="shared" si="70"/>
        <v>-2.629725689207163E-6</v>
      </c>
      <c r="K933">
        <f t="shared" si="71"/>
        <v>-1.1468268715496888E-2</v>
      </c>
      <c r="L933">
        <v>932</v>
      </c>
      <c r="M933">
        <f t="shared" si="72"/>
        <v>32</v>
      </c>
    </row>
    <row r="934" spans="1:13" hidden="1">
      <c r="A934" s="2">
        <v>43899.732245370367</v>
      </c>
      <c r="B934" s="5">
        <v>932</v>
      </c>
      <c r="C934">
        <v>53.151200000000003</v>
      </c>
      <c r="D934">
        <v>0.109919</v>
      </c>
      <c r="E934">
        <v>776.5</v>
      </c>
      <c r="F934">
        <v>15.008313455658021</v>
      </c>
      <c r="G934">
        <v>6105.8852440956653</v>
      </c>
      <c r="H934">
        <f t="shared" si="73"/>
        <v>35154.550949336553</v>
      </c>
      <c r="I934">
        <f t="shared" si="74"/>
        <v>0.84104500333424403</v>
      </c>
      <c r="J934">
        <f t="shared" si="70"/>
        <v>-2.629725689207163E-6</v>
      </c>
      <c r="K934">
        <f t="shared" si="71"/>
        <v>-1.1466156398786009E-2</v>
      </c>
      <c r="L934">
        <v>933</v>
      </c>
      <c r="M934">
        <f t="shared" si="72"/>
        <v>33</v>
      </c>
    </row>
    <row r="935" spans="1:13" hidden="1">
      <c r="A935" s="2">
        <v>43899.732256944437</v>
      </c>
      <c r="B935" s="5">
        <v>933</v>
      </c>
      <c r="C935">
        <v>53.2059</v>
      </c>
      <c r="D935">
        <v>0.109919</v>
      </c>
      <c r="E935">
        <v>777</v>
      </c>
      <c r="F935">
        <v>12.06168758118517</v>
      </c>
      <c r="G935">
        <v>6120.8935575513233</v>
      </c>
      <c r="H935">
        <f t="shared" si="73"/>
        <v>35154.441030336551</v>
      </c>
      <c r="I935">
        <f t="shared" si="74"/>
        <v>0.84104237360855483</v>
      </c>
      <c r="J935">
        <f t="shared" si="70"/>
        <v>-2.629725689207163E-6</v>
      </c>
      <c r="K935">
        <f t="shared" si="71"/>
        <v>-1.1465964359119396E-2</v>
      </c>
      <c r="L935">
        <v>934</v>
      </c>
      <c r="M935">
        <f t="shared" si="72"/>
        <v>34</v>
      </c>
    </row>
    <row r="936" spans="1:13" hidden="1">
      <c r="A936" s="2">
        <v>43899.732268518521</v>
      </c>
      <c r="B936" s="5">
        <v>934</v>
      </c>
      <c r="C936">
        <v>53.245600000000003</v>
      </c>
      <c r="D936">
        <v>0.109919</v>
      </c>
      <c r="E936">
        <v>777.25</v>
      </c>
      <c r="F936">
        <v>12.06168726743889</v>
      </c>
      <c r="G936">
        <v>6132.955245132508</v>
      </c>
      <c r="H936">
        <f t="shared" si="73"/>
        <v>35154.331111336549</v>
      </c>
      <c r="I936">
        <f t="shared" si="74"/>
        <v>0.84103974388286562</v>
      </c>
      <c r="J936">
        <f t="shared" si="70"/>
        <v>-2.629725689207163E-6</v>
      </c>
      <c r="K936">
        <f t="shared" si="71"/>
        <v>-1.1465580303710476E-2</v>
      </c>
      <c r="L936">
        <v>935</v>
      </c>
      <c r="M936">
        <f t="shared" si="72"/>
        <v>35</v>
      </c>
    </row>
    <row r="937" spans="1:13" hidden="1">
      <c r="A937" s="2">
        <v>43899.73228009259</v>
      </c>
      <c r="B937" s="5">
        <v>935</v>
      </c>
      <c r="C937">
        <v>53.2804</v>
      </c>
      <c r="D937">
        <v>9.3866000000000005E-2</v>
      </c>
      <c r="E937">
        <v>777.5</v>
      </c>
      <c r="F937">
        <v>9.4061742785244888</v>
      </c>
      <c r="G937">
        <v>6145.0169323999471</v>
      </c>
      <c r="H937">
        <f t="shared" si="73"/>
        <v>35154.221192336547</v>
      </c>
      <c r="I937">
        <f t="shared" si="74"/>
        <v>0.84103711415717641</v>
      </c>
      <c r="J937">
        <f t="shared" si="70"/>
        <v>-2.2456702802875483E-6</v>
      </c>
      <c r="K937">
        <f t="shared" si="71"/>
        <v>-1.1465196248301557E-2</v>
      </c>
      <c r="L937">
        <v>936</v>
      </c>
      <c r="M937">
        <f t="shared" si="72"/>
        <v>36</v>
      </c>
    </row>
    <row r="938" spans="1:13" hidden="1">
      <c r="A938" s="2">
        <v>43899.732291666667</v>
      </c>
      <c r="B938" s="5">
        <v>936</v>
      </c>
      <c r="C938">
        <v>53.307699999999997</v>
      </c>
      <c r="D938">
        <v>9.3866000000000005E-2</v>
      </c>
      <c r="E938">
        <v>777.7</v>
      </c>
      <c r="F938">
        <v>9.4061741698747223</v>
      </c>
      <c r="G938">
        <v>6154.4231066784714</v>
      </c>
      <c r="H938">
        <f t="shared" si="73"/>
        <v>35154.127326336544</v>
      </c>
      <c r="I938">
        <f t="shared" si="74"/>
        <v>0.84103486848689613</v>
      </c>
      <c r="J938">
        <f t="shared" si="70"/>
        <v>-2.2456702802875483E-6</v>
      </c>
      <c r="K938">
        <f t="shared" si="71"/>
        <v>-1.1465196248301557E-2</v>
      </c>
      <c r="L938">
        <v>937</v>
      </c>
      <c r="M938">
        <f t="shared" si="72"/>
        <v>37</v>
      </c>
    </row>
    <row r="939" spans="1:13" hidden="1">
      <c r="A939" s="2">
        <v>43899.732303240737</v>
      </c>
      <c r="B939" s="5">
        <v>937</v>
      </c>
      <c r="C939">
        <v>53.332599999999999</v>
      </c>
      <c r="D939">
        <v>9.3866000000000005E-2</v>
      </c>
      <c r="E939">
        <v>777.9</v>
      </c>
      <c r="F939">
        <v>7.1378482809513546</v>
      </c>
      <c r="G939">
        <v>6163.8292808483466</v>
      </c>
      <c r="H939">
        <f t="shared" si="73"/>
        <v>35154.033460336541</v>
      </c>
      <c r="I939">
        <f t="shared" si="74"/>
        <v>0.84103262281661584</v>
      </c>
      <c r="J939">
        <f t="shared" si="70"/>
        <v>-2.2456702802875483E-6</v>
      </c>
      <c r="K939">
        <f t="shared" si="71"/>
        <v>-1.1481902790170695E-2</v>
      </c>
      <c r="L939">
        <v>938</v>
      </c>
      <c r="M939">
        <f t="shared" si="72"/>
        <v>38</v>
      </c>
    </row>
    <row r="940" spans="1:13" hidden="1">
      <c r="A940" s="2">
        <v>43899.732314814813</v>
      </c>
      <c r="B940" s="5">
        <v>938</v>
      </c>
      <c r="C940">
        <v>53.352499999999999</v>
      </c>
      <c r="D940">
        <v>9.3866000000000005E-2</v>
      </c>
      <c r="E940">
        <v>778.1</v>
      </c>
      <c r="F940">
        <v>6.5762628876107803</v>
      </c>
      <c r="G940">
        <v>6170.967129129298</v>
      </c>
      <c r="H940">
        <f t="shared" si="73"/>
        <v>35153.939594336538</v>
      </c>
      <c r="I940">
        <f t="shared" si="74"/>
        <v>0.84103037714633555</v>
      </c>
      <c r="J940">
        <f t="shared" si="70"/>
        <v>-2.2456702802875483E-6</v>
      </c>
      <c r="K940">
        <f t="shared" si="71"/>
        <v>-1.1844453536414723E-2</v>
      </c>
      <c r="L940">
        <v>939</v>
      </c>
      <c r="M940">
        <f t="shared" si="72"/>
        <v>39</v>
      </c>
    </row>
    <row r="941" spans="1:13" hidden="1">
      <c r="A941" s="2">
        <v>43899.73232638889</v>
      </c>
      <c r="B941" s="5">
        <v>939</v>
      </c>
      <c r="C941">
        <v>53.3748</v>
      </c>
      <c r="D941">
        <v>9.3866000000000005E-2</v>
      </c>
      <c r="E941">
        <v>778</v>
      </c>
      <c r="F941">
        <v>6.5762629250252411</v>
      </c>
      <c r="G941">
        <v>6177.5433920169089</v>
      </c>
      <c r="H941">
        <f t="shared" si="73"/>
        <v>35153.845728336535</v>
      </c>
      <c r="I941">
        <f t="shared" si="74"/>
        <v>0.84102813147605526</v>
      </c>
      <c r="J941">
        <f t="shared" si="70"/>
        <v>-2.2456702802875483E-6</v>
      </c>
      <c r="K941">
        <f t="shared" si="71"/>
        <v>-1.2175512839645242E-2</v>
      </c>
      <c r="L941">
        <v>940</v>
      </c>
      <c r="M941">
        <f t="shared" si="72"/>
        <v>40</v>
      </c>
    </row>
    <row r="942" spans="1:13" hidden="1">
      <c r="A942" s="2">
        <v>43899.73233796296</v>
      </c>
      <c r="B942" s="5">
        <v>940</v>
      </c>
      <c r="C942">
        <v>53.389699999999998</v>
      </c>
      <c r="D942">
        <v>9.3866000000000005E-2</v>
      </c>
      <c r="E942">
        <v>777.9</v>
      </c>
      <c r="F942">
        <v>6.0285908242816246</v>
      </c>
      <c r="G942">
        <v>6184.1196549419337</v>
      </c>
      <c r="H942">
        <f t="shared" si="73"/>
        <v>35153.751862336532</v>
      </c>
      <c r="I942">
        <f t="shared" si="74"/>
        <v>0.84102588580577498</v>
      </c>
      <c r="J942">
        <f t="shared" si="70"/>
        <v>-2.2456702802875483E-6</v>
      </c>
      <c r="K942">
        <f t="shared" si="71"/>
        <v>-1.2465668914037109E-2</v>
      </c>
      <c r="L942">
        <v>941</v>
      </c>
      <c r="M942">
        <f t="shared" si="72"/>
        <v>41</v>
      </c>
    </row>
    <row r="943" spans="1:13" hidden="1">
      <c r="A943" s="2">
        <v>43899.732349537036</v>
      </c>
      <c r="B943" s="5">
        <v>941</v>
      </c>
      <c r="C943">
        <v>53.409599999999998</v>
      </c>
      <c r="D943">
        <v>9.3866000000000005E-2</v>
      </c>
      <c r="E943">
        <v>777.8</v>
      </c>
      <c r="F943">
        <v>3.096025928399599</v>
      </c>
      <c r="G943">
        <v>6190.148245766215</v>
      </c>
      <c r="H943">
        <f t="shared" si="73"/>
        <v>35153.657996336529</v>
      </c>
      <c r="I943">
        <f t="shared" si="74"/>
        <v>0.84102364013549469</v>
      </c>
      <c r="J943">
        <f t="shared" si="70"/>
        <v>-2.2456702802875483E-6</v>
      </c>
      <c r="K943">
        <f t="shared" si="71"/>
        <v>-1.2683285969831037E-2</v>
      </c>
      <c r="L943">
        <v>942</v>
      </c>
      <c r="M943">
        <f t="shared" si="72"/>
        <v>42</v>
      </c>
    </row>
    <row r="944" spans="1:13" hidden="1">
      <c r="A944" s="2">
        <v>43899.732361111113</v>
      </c>
      <c r="B944" s="5">
        <v>942</v>
      </c>
      <c r="C944">
        <v>53.424500000000002</v>
      </c>
      <c r="D944">
        <v>9.3866000000000005E-2</v>
      </c>
      <c r="E944">
        <v>777.8</v>
      </c>
      <c r="F944">
        <v>3.096025973814859</v>
      </c>
      <c r="G944">
        <v>6193.2442716946143</v>
      </c>
      <c r="H944">
        <f t="shared" si="73"/>
        <v>35153.564130336526</v>
      </c>
      <c r="I944">
        <f t="shared" si="74"/>
        <v>0.8410213944652144</v>
      </c>
      <c r="J944">
        <f t="shared" si="70"/>
        <v>-2.2456702802875483E-6</v>
      </c>
      <c r="K944">
        <f t="shared" si="71"/>
        <v>-1.2828364007027027E-2</v>
      </c>
      <c r="L944">
        <v>943</v>
      </c>
      <c r="M944">
        <f t="shared" si="72"/>
        <v>43</v>
      </c>
    </row>
    <row r="945" spans="1:13" hidden="1">
      <c r="A945" s="2">
        <v>43899.732372685183</v>
      </c>
      <c r="B945" s="5">
        <v>943</v>
      </c>
      <c r="C945">
        <v>53.441899999999997</v>
      </c>
      <c r="D945">
        <v>0.13399800000000001</v>
      </c>
      <c r="E945">
        <v>777.8</v>
      </c>
      <c r="F945">
        <v>2.8931764196105472</v>
      </c>
      <c r="G945">
        <v>6196.3402976684292</v>
      </c>
      <c r="H945">
        <f t="shared" si="73"/>
        <v>35153.470264336524</v>
      </c>
      <c r="I945">
        <f t="shared" si="74"/>
        <v>0.84101914879493411</v>
      </c>
      <c r="J945">
        <f t="shared" si="70"/>
        <v>-3.2057968403220727E-6</v>
      </c>
      <c r="K945">
        <f t="shared" si="71"/>
        <v>-1.2900903025625077E-2</v>
      </c>
      <c r="L945">
        <v>944</v>
      </c>
      <c r="M945">
        <f t="shared" si="72"/>
        <v>44</v>
      </c>
    </row>
    <row r="946" spans="1:13" hidden="1">
      <c r="A946" s="2">
        <v>43899.73238425926</v>
      </c>
      <c r="B946" s="5">
        <v>944</v>
      </c>
      <c r="C946">
        <v>51.639749999999999</v>
      </c>
      <c r="D946">
        <v>15.396499</v>
      </c>
      <c r="E946">
        <v>777.81999999999994</v>
      </c>
      <c r="F946">
        <v>2.8931764210154181</v>
      </c>
      <c r="G946">
        <v>6199.2334740880397</v>
      </c>
      <c r="H946">
        <f t="shared" si="73"/>
        <v>35153.336266336526</v>
      </c>
      <c r="I946">
        <f t="shared" si="74"/>
        <v>0.84101594299809379</v>
      </c>
      <c r="J946">
        <f t="shared" si="70"/>
        <v>-3.6834913839334238E-4</v>
      </c>
      <c r="K946">
        <f t="shared" si="71"/>
        <v>-1.2899942899065042E-2</v>
      </c>
      <c r="L946">
        <v>945</v>
      </c>
      <c r="M946">
        <f t="shared" si="72"/>
        <v>45</v>
      </c>
    </row>
    <row r="947" spans="1:13" hidden="1">
      <c r="A947" s="2">
        <v>43899.732395833344</v>
      </c>
      <c r="B947" s="5">
        <v>945</v>
      </c>
      <c r="C947">
        <v>49.837600000000002</v>
      </c>
      <c r="D947">
        <v>30.658999999999999</v>
      </c>
      <c r="E947">
        <v>777.83999999999992</v>
      </c>
      <c r="F947">
        <v>2.8931764196105472</v>
      </c>
      <c r="G947">
        <v>6202.1266505090553</v>
      </c>
      <c r="H947">
        <f t="shared" si="73"/>
        <v>35137.939767336524</v>
      </c>
      <c r="I947">
        <f t="shared" si="74"/>
        <v>0.84064759385970045</v>
      </c>
      <c r="J947">
        <f t="shared" si="70"/>
        <v>-7.3349247994625166E-4</v>
      </c>
      <c r="K947">
        <f t="shared" si="71"/>
        <v>-1.2538064064373855E-2</v>
      </c>
      <c r="L947">
        <v>946</v>
      </c>
      <c r="M947">
        <f t="shared" si="72"/>
        <v>46</v>
      </c>
    </row>
    <row r="948" spans="1:13" hidden="1">
      <c r="A948" s="2">
        <v>43899.732407407413</v>
      </c>
      <c r="B948" s="5">
        <v>946</v>
      </c>
      <c r="C948">
        <v>50.406399999999998</v>
      </c>
      <c r="D948">
        <v>28.973400000000002</v>
      </c>
      <c r="E948">
        <v>777.86</v>
      </c>
      <c r="F948">
        <v>2.8931764196105472</v>
      </c>
      <c r="G948">
        <v>6205.0198269286657</v>
      </c>
      <c r="H948">
        <f t="shared" si="73"/>
        <v>35107.280767336524</v>
      </c>
      <c r="I948">
        <f t="shared" si="74"/>
        <v>0.8399141013797542</v>
      </c>
      <c r="J948">
        <f t="shared" si="70"/>
        <v>-6.931658246672745E-4</v>
      </c>
      <c r="K948">
        <f t="shared" si="71"/>
        <v>-1.1818146973004207E-2</v>
      </c>
      <c r="L948">
        <v>947</v>
      </c>
      <c r="M948">
        <f t="shared" si="72"/>
        <v>47</v>
      </c>
    </row>
    <row r="949" spans="1:13" hidden="1">
      <c r="A949" s="2">
        <v>43899.732418981483</v>
      </c>
      <c r="B949" s="5">
        <v>947</v>
      </c>
      <c r="C949">
        <v>52.910299999999999</v>
      </c>
      <c r="D949">
        <v>4.2837300000000003</v>
      </c>
      <c r="E949">
        <v>777.88</v>
      </c>
      <c r="F949">
        <v>2.8931764196105472</v>
      </c>
      <c r="G949">
        <v>6207.9130033482761</v>
      </c>
      <c r="H949">
        <f t="shared" si="73"/>
        <v>35078.307367336522</v>
      </c>
      <c r="I949">
        <f t="shared" si="74"/>
        <v>0.83922093555508692</v>
      </c>
      <c r="J949">
        <f t="shared" si="70"/>
        <v>-1.0248487364628023E-4</v>
      </c>
      <c r="K949">
        <f t="shared" si="71"/>
        <v>-1.1125306517648537E-2</v>
      </c>
      <c r="L949">
        <v>948</v>
      </c>
      <c r="M949">
        <f t="shared" si="72"/>
        <v>48</v>
      </c>
    </row>
    <row r="950" spans="1:13" hidden="1">
      <c r="A950" s="2">
        <v>43899.732430555552</v>
      </c>
      <c r="B950" s="5">
        <v>948</v>
      </c>
      <c r="C950">
        <v>53.233199999999997</v>
      </c>
      <c r="D950">
        <v>9.3866000000000005E-2</v>
      </c>
      <c r="E950">
        <v>777.9</v>
      </c>
      <c r="F950">
        <v>11.575037936208449</v>
      </c>
      <c r="G950">
        <v>6210.8061797678874</v>
      </c>
      <c r="H950">
        <f t="shared" si="73"/>
        <v>35074.023637336519</v>
      </c>
      <c r="I950">
        <f t="shared" si="74"/>
        <v>0.83911845068144064</v>
      </c>
      <c r="J950">
        <f t="shared" si="70"/>
        <v>-2.2456702802875483E-6</v>
      </c>
      <c r="K950">
        <f t="shared" si="71"/>
        <v>-1.102525933002485E-2</v>
      </c>
      <c r="L950">
        <v>949</v>
      </c>
      <c r="M950">
        <f t="shared" si="72"/>
        <v>49</v>
      </c>
    </row>
    <row r="951" spans="1:13" hidden="1">
      <c r="A951" s="2">
        <v>43899.732442129629</v>
      </c>
      <c r="B951" s="5">
        <v>949</v>
      </c>
      <c r="C951">
        <v>53.282899999999998</v>
      </c>
      <c r="D951">
        <v>9.3866000000000005E-2</v>
      </c>
      <c r="E951">
        <v>777.8</v>
      </c>
      <c r="F951">
        <v>9.4735226642685983</v>
      </c>
      <c r="G951">
        <v>6222.3812177040954</v>
      </c>
      <c r="H951">
        <f t="shared" si="73"/>
        <v>35073.929771336516</v>
      </c>
      <c r="I951">
        <f t="shared" si="74"/>
        <v>0.83911620501116035</v>
      </c>
      <c r="J951">
        <f t="shared" si="70"/>
        <v>-2.2456702802875483E-6</v>
      </c>
      <c r="K951">
        <f t="shared" si="71"/>
        <v>-1.102525933002485E-2</v>
      </c>
      <c r="L951">
        <v>950</v>
      </c>
      <c r="M951">
        <f t="shared" si="72"/>
        <v>50</v>
      </c>
    </row>
    <row r="952" spans="1:13" hidden="1">
      <c r="A952" s="2">
        <v>43899.732453703713</v>
      </c>
      <c r="B952" s="5">
        <v>950</v>
      </c>
      <c r="C952">
        <v>53.317700000000002</v>
      </c>
      <c r="D952">
        <v>0.101892</v>
      </c>
      <c r="E952">
        <v>777.8</v>
      </c>
      <c r="F952">
        <v>9.4735225239500487</v>
      </c>
      <c r="G952">
        <v>6231.8547403683642</v>
      </c>
      <c r="H952">
        <f t="shared" si="73"/>
        <v>35073.835905336513</v>
      </c>
      <c r="I952">
        <f t="shared" si="74"/>
        <v>0.83911395934088007</v>
      </c>
      <c r="J952">
        <f t="shared" si="70"/>
        <v>-2.4376860225938657E-6</v>
      </c>
      <c r="K952">
        <f t="shared" si="71"/>
        <v>-1.102525933002485E-2</v>
      </c>
      <c r="L952">
        <v>951</v>
      </c>
      <c r="M952">
        <f t="shared" si="72"/>
        <v>51</v>
      </c>
    </row>
    <row r="953" spans="1:13" hidden="1">
      <c r="A953" s="2">
        <v>43899.732465277782</v>
      </c>
      <c r="B953" s="5">
        <v>951</v>
      </c>
      <c r="C953">
        <v>53.342500000000001</v>
      </c>
      <c r="D953">
        <v>0.101892</v>
      </c>
      <c r="E953">
        <v>777.8</v>
      </c>
      <c r="F953">
        <v>6.1580420318424407</v>
      </c>
      <c r="G953">
        <v>6241.3282628923143</v>
      </c>
      <c r="H953">
        <f t="shared" si="73"/>
        <v>35073.734013336514</v>
      </c>
      <c r="I953">
        <f t="shared" si="74"/>
        <v>0.83911152165485747</v>
      </c>
      <c r="J953">
        <f t="shared" si="70"/>
        <v>-2.4376860225938657E-6</v>
      </c>
      <c r="K953">
        <f t="shared" si="71"/>
        <v>-1.1025067314282544E-2</v>
      </c>
      <c r="L953">
        <v>952</v>
      </c>
      <c r="M953">
        <f t="shared" si="72"/>
        <v>52</v>
      </c>
    </row>
    <row r="954" spans="1:13" hidden="1">
      <c r="A954" s="2">
        <v>43899.732476851852</v>
      </c>
      <c r="B954" s="5">
        <v>952</v>
      </c>
      <c r="C954">
        <v>50.6449</v>
      </c>
      <c r="D954">
        <v>28.307200000000002</v>
      </c>
      <c r="E954">
        <v>777.8</v>
      </c>
      <c r="F954">
        <v>9.7689653595273089</v>
      </c>
      <c r="G954">
        <v>6247.4863049241567</v>
      </c>
      <c r="H954">
        <f t="shared" si="73"/>
        <v>35073.632121336515</v>
      </c>
      <c r="I954">
        <f t="shared" si="74"/>
        <v>0.83910908396883488</v>
      </c>
      <c r="J954">
        <f t="shared" si="70"/>
        <v>-6.7722751323706643E-4</v>
      </c>
      <c r="K954">
        <f t="shared" si="71"/>
        <v>-1.1024875298540238E-2</v>
      </c>
      <c r="L954">
        <v>953</v>
      </c>
      <c r="M954">
        <f t="shared" si="72"/>
        <v>53</v>
      </c>
    </row>
    <row r="955" spans="1:13" hidden="1">
      <c r="A955" s="2">
        <v>43899.732488425929</v>
      </c>
      <c r="B955" s="5">
        <v>953</v>
      </c>
      <c r="C955">
        <v>50.3369</v>
      </c>
      <c r="D955">
        <v>21.25453533333334</v>
      </c>
      <c r="E955">
        <v>777.9</v>
      </c>
      <c r="F955">
        <v>9.7689651774303918</v>
      </c>
      <c r="G955">
        <v>6257.2552702836838</v>
      </c>
      <c r="H955">
        <f t="shared" si="73"/>
        <v>35045.324921336512</v>
      </c>
      <c r="I955">
        <f t="shared" si="74"/>
        <v>0.83843185645559781</v>
      </c>
      <c r="J955">
        <f t="shared" si="70"/>
        <v>-5.0849805380970281E-4</v>
      </c>
      <c r="K955">
        <f t="shared" si="71"/>
        <v>-1.0350085471325765E-2</v>
      </c>
      <c r="L955">
        <v>954</v>
      </c>
      <c r="M955">
        <f t="shared" si="72"/>
        <v>54</v>
      </c>
    </row>
    <row r="956" spans="1:13" hidden="1">
      <c r="A956" s="2">
        <v>43899.732499999998</v>
      </c>
      <c r="B956" s="5">
        <v>954</v>
      </c>
      <c r="C956">
        <v>51.303433333333331</v>
      </c>
      <c r="D956">
        <v>14.20187066666667</v>
      </c>
      <c r="E956">
        <v>778</v>
      </c>
      <c r="F956">
        <v>10.17445539917404</v>
      </c>
      <c r="G956">
        <v>6267.0242354611146</v>
      </c>
      <c r="H956">
        <f t="shared" si="73"/>
        <v>35024.070386003179</v>
      </c>
      <c r="I956">
        <f t="shared" si="74"/>
        <v>0.83792335840178811</v>
      </c>
      <c r="J956">
        <f t="shared" si="70"/>
        <v>-3.397685943823392E-4</v>
      </c>
      <c r="K956">
        <f t="shared" si="71"/>
        <v>-9.8438330877963498E-3</v>
      </c>
      <c r="L956">
        <v>955</v>
      </c>
      <c r="M956">
        <f t="shared" si="72"/>
        <v>55</v>
      </c>
    </row>
    <row r="957" spans="1:13" hidden="1">
      <c r="A957" s="2">
        <v>43899.732511574082</v>
      </c>
      <c r="B957" s="5">
        <v>955</v>
      </c>
      <c r="C957">
        <v>52.269966666666669</v>
      </c>
      <c r="D957">
        <v>7.1492060000000004</v>
      </c>
      <c r="E957">
        <v>778.1</v>
      </c>
      <c r="F957">
        <v>8.5117531445517436</v>
      </c>
      <c r="G957">
        <v>6277.1986908602876</v>
      </c>
      <c r="H957">
        <f t="shared" si="73"/>
        <v>35009.868515336515</v>
      </c>
      <c r="I957">
        <f t="shared" si="74"/>
        <v>0.83758358980740577</v>
      </c>
      <c r="J957">
        <f t="shared" si="70"/>
        <v>-1.710391349550866E-4</v>
      </c>
      <c r="K957">
        <f t="shared" si="71"/>
        <v>-9.5063101636942982E-3</v>
      </c>
      <c r="L957">
        <v>956</v>
      </c>
      <c r="M957">
        <f t="shared" si="72"/>
        <v>56</v>
      </c>
    </row>
    <row r="958" spans="1:13" hidden="1">
      <c r="A958" s="2">
        <v>43899.732523148137</v>
      </c>
      <c r="B958" s="5">
        <v>956</v>
      </c>
      <c r="C958">
        <v>53.236499999999999</v>
      </c>
      <c r="D958">
        <v>9.6541333333333326E-2</v>
      </c>
      <c r="E958">
        <v>778.3</v>
      </c>
      <c r="F958">
        <v>8.5117530832615014</v>
      </c>
      <c r="G958">
        <v>6285.7104440048406</v>
      </c>
      <c r="H958">
        <f t="shared" si="73"/>
        <v>35002.719309336513</v>
      </c>
      <c r="I958">
        <f t="shared" si="74"/>
        <v>0.83741255067245068</v>
      </c>
      <c r="J958">
        <f t="shared" si="70"/>
        <v>-2.3096755277229875E-6</v>
      </c>
      <c r="K958">
        <f t="shared" si="71"/>
        <v>-9.3375166990194991E-3</v>
      </c>
      <c r="L958">
        <v>957</v>
      </c>
      <c r="M958">
        <f t="shared" si="72"/>
        <v>57</v>
      </c>
    </row>
    <row r="959" spans="1:13" hidden="1">
      <c r="A959" s="2">
        <v>43899.732534722221</v>
      </c>
      <c r="B959" s="5">
        <v>957</v>
      </c>
      <c r="C959">
        <v>53.322600000000001</v>
      </c>
      <c r="D959">
        <v>0.101892</v>
      </c>
      <c r="E959">
        <v>778.5</v>
      </c>
      <c r="F959">
        <v>7.3565831620708231</v>
      </c>
      <c r="G959">
        <v>6294.2221970881019</v>
      </c>
      <c r="H959">
        <f t="shared" si="73"/>
        <v>35002.622768003181</v>
      </c>
      <c r="I959">
        <f t="shared" si="74"/>
        <v>0.83741024099692296</v>
      </c>
      <c r="J959">
        <f t="shared" si="70"/>
        <v>-2.4376860225938657E-6</v>
      </c>
      <c r="K959">
        <f t="shared" si="71"/>
        <v>-9.3374526937720637E-3</v>
      </c>
      <c r="L959">
        <v>958</v>
      </c>
      <c r="M959">
        <f t="shared" si="72"/>
        <v>58</v>
      </c>
    </row>
    <row r="960" spans="1:13" hidden="1">
      <c r="A960" s="2">
        <v>43899.732546296298</v>
      </c>
      <c r="B960" s="5">
        <v>958</v>
      </c>
      <c r="C960">
        <v>53.344999999999999</v>
      </c>
      <c r="D960">
        <v>0.109919</v>
      </c>
      <c r="E960">
        <v>778.7</v>
      </c>
      <c r="F960">
        <v>7.0341071371236898</v>
      </c>
      <c r="G960">
        <v>6301.5787802501727</v>
      </c>
      <c r="H960">
        <f t="shared" si="73"/>
        <v>35002.520876003182</v>
      </c>
      <c r="I960">
        <f t="shared" si="74"/>
        <v>0.83740780331090037</v>
      </c>
      <c r="J960">
        <f t="shared" si="70"/>
        <v>-2.629725689207163E-6</v>
      </c>
      <c r="K960">
        <f t="shared" si="71"/>
        <v>-9.3374526937720637E-3</v>
      </c>
      <c r="L960">
        <v>959</v>
      </c>
      <c r="M960">
        <f t="shared" si="72"/>
        <v>59</v>
      </c>
    </row>
    <row r="961" spans="1:13" hidden="1">
      <c r="A961" s="2">
        <v>43899.732557870368</v>
      </c>
      <c r="B961" s="5">
        <v>959</v>
      </c>
      <c r="C961">
        <v>53.364899999999999</v>
      </c>
      <c r="D961">
        <v>0.101892</v>
      </c>
      <c r="E961">
        <v>778.35</v>
      </c>
      <c r="F961">
        <v>7.0341072094268338</v>
      </c>
      <c r="G961">
        <v>6308.6128873872967</v>
      </c>
      <c r="H961">
        <f t="shared" si="73"/>
        <v>35002.41095700318</v>
      </c>
      <c r="I961">
        <f t="shared" si="74"/>
        <v>0.83740517358521116</v>
      </c>
      <c r="J961">
        <f t="shared" si="70"/>
        <v>-2.4376860225938657E-6</v>
      </c>
      <c r="K961">
        <f t="shared" si="71"/>
        <v>-9.3372606541054504E-3</v>
      </c>
      <c r="L961">
        <v>960</v>
      </c>
      <c r="M961">
        <f t="shared" si="72"/>
        <v>0</v>
      </c>
    </row>
    <row r="962" spans="1:13">
      <c r="A962" s="2">
        <v>43899.732569444437</v>
      </c>
      <c r="B962" s="5">
        <v>960</v>
      </c>
      <c r="C962">
        <v>53.384700000000002</v>
      </c>
      <c r="D962">
        <v>9.3866000000000005E-2</v>
      </c>
      <c r="E962">
        <v>778</v>
      </c>
      <c r="F962">
        <v>3.7572792910361432</v>
      </c>
      <c r="G962">
        <v>6315.6469945967237</v>
      </c>
      <c r="H962">
        <f t="shared" si="73"/>
        <v>35002.309065003181</v>
      </c>
      <c r="I962">
        <f t="shared" si="74"/>
        <v>0.83740273589918857</v>
      </c>
      <c r="J962">
        <f t="shared" si="70"/>
        <v>-2.2456702802875483E-6</v>
      </c>
      <c r="K962">
        <f t="shared" si="71"/>
        <v>-9.337068638363144E-3</v>
      </c>
      <c r="L962">
        <v>961</v>
      </c>
      <c r="M962">
        <f t="shared" si="72"/>
        <v>1</v>
      </c>
    </row>
    <row r="963" spans="1:13" hidden="1">
      <c r="A963" s="2">
        <v>43899.732581018521</v>
      </c>
      <c r="B963" s="5">
        <v>961</v>
      </c>
      <c r="C963">
        <v>52.259500000000003</v>
      </c>
      <c r="D963">
        <v>9.0515100000000004</v>
      </c>
      <c r="E963">
        <v>778</v>
      </c>
      <c r="F963">
        <v>3.7572792187923731</v>
      </c>
      <c r="G963">
        <v>6319.4042738877597</v>
      </c>
      <c r="H963">
        <f t="shared" si="73"/>
        <v>35002.215199003178</v>
      </c>
      <c r="I963">
        <f t="shared" si="74"/>
        <v>0.83740049022890828</v>
      </c>
      <c r="J963">
        <f t="shared" ref="J963:J1026" si="75">I964-I963</f>
        <v>-2.1655026312517034E-4</v>
      </c>
      <c r="K963">
        <f t="shared" ref="K963:K1026" si="76">SUM(J963:J1022)</f>
        <v>-9.3370806393471284E-3</v>
      </c>
      <c r="L963">
        <v>962</v>
      </c>
      <c r="M963">
        <f t="shared" ref="M963:M1026" si="77">MOD(L963,60)</f>
        <v>2</v>
      </c>
    </row>
    <row r="964" spans="1:13" hidden="1">
      <c r="A964" s="2">
        <v>43899.732592592591</v>
      </c>
      <c r="B964" s="5">
        <v>962</v>
      </c>
      <c r="C964">
        <v>49.919600000000003</v>
      </c>
      <c r="D964">
        <v>19.0687</v>
      </c>
      <c r="E964">
        <v>778</v>
      </c>
      <c r="F964">
        <v>4.0993864509229789</v>
      </c>
      <c r="G964">
        <v>6323.1615531065518</v>
      </c>
      <c r="H964">
        <f t="shared" ref="H964:H1027" si="78">H963-D963</f>
        <v>34993.16368900318</v>
      </c>
      <c r="I964">
        <f t="shared" ref="I964:I1027" si="79">I963-((H963-H964)/$H$2)</f>
        <v>0.83718393996578311</v>
      </c>
      <c r="J964">
        <f t="shared" si="75"/>
        <v>-4.5620366131815526E-4</v>
      </c>
      <c r="K964">
        <f t="shared" si="76"/>
        <v>-9.1228000484701033E-3</v>
      </c>
      <c r="L964">
        <v>963</v>
      </c>
      <c r="M964">
        <f t="shared" si="77"/>
        <v>3</v>
      </c>
    </row>
    <row r="965" spans="1:13" hidden="1">
      <c r="A965" s="2">
        <v>43899.732604166667</v>
      </c>
      <c r="B965" s="5">
        <v>963</v>
      </c>
      <c r="C965">
        <v>49.817700000000002</v>
      </c>
      <c r="D965">
        <v>30.4664</v>
      </c>
      <c r="E965">
        <v>778</v>
      </c>
      <c r="F965">
        <v>5.3877159551305116</v>
      </c>
      <c r="G965">
        <v>6327.2609395574746</v>
      </c>
      <c r="H965">
        <f t="shared" si="78"/>
        <v>34974.094989003177</v>
      </c>
      <c r="I965">
        <f t="shared" si="79"/>
        <v>0.83672773630446495</v>
      </c>
      <c r="J965">
        <f t="shared" si="75"/>
        <v>-7.2888467631138099E-4</v>
      </c>
      <c r="K965">
        <f t="shared" si="76"/>
        <v>-8.6688780603839666E-3</v>
      </c>
      <c r="L965">
        <v>964</v>
      </c>
      <c r="M965">
        <f t="shared" si="77"/>
        <v>4</v>
      </c>
    </row>
    <row r="966" spans="1:13" hidden="1">
      <c r="A966" s="2">
        <v>43899.732615740737</v>
      </c>
      <c r="B966" s="5">
        <v>964</v>
      </c>
      <c r="C966">
        <v>49.971699999999998</v>
      </c>
      <c r="D966">
        <v>36.357900000000001</v>
      </c>
      <c r="E966">
        <v>778</v>
      </c>
      <c r="F966">
        <v>9.0011792354736944</v>
      </c>
      <c r="G966">
        <v>6332.6486555126048</v>
      </c>
      <c r="H966">
        <f t="shared" si="78"/>
        <v>34943.62858900318</v>
      </c>
      <c r="I966">
        <f t="shared" si="79"/>
        <v>0.83599885162815357</v>
      </c>
      <c r="J966">
        <f t="shared" si="75"/>
        <v>-8.6983418365371712E-4</v>
      </c>
      <c r="K966">
        <f t="shared" si="76"/>
        <v>-7.9422870582884775E-3</v>
      </c>
      <c r="L966">
        <v>965</v>
      </c>
      <c r="M966">
        <f t="shared" si="77"/>
        <v>5</v>
      </c>
    </row>
    <row r="967" spans="1:13" hidden="1">
      <c r="A967" s="2">
        <v>43899.732627314806</v>
      </c>
      <c r="B967" s="5">
        <v>965</v>
      </c>
      <c r="C967">
        <v>49.765599999999999</v>
      </c>
      <c r="D967">
        <v>29.0778</v>
      </c>
      <c r="E967">
        <v>778.1</v>
      </c>
      <c r="F967">
        <v>11.51565054990702</v>
      </c>
      <c r="G967">
        <v>6341.6498347480783</v>
      </c>
      <c r="H967">
        <f t="shared" si="78"/>
        <v>34907.270689003177</v>
      </c>
      <c r="I967">
        <f t="shared" si="79"/>
        <v>0.83512901744449985</v>
      </c>
      <c r="J967">
        <f t="shared" si="75"/>
        <v>-6.9566351261873827E-4</v>
      </c>
      <c r="K967">
        <f t="shared" si="76"/>
        <v>-7.0747585498345256E-3</v>
      </c>
      <c r="L967">
        <v>966</v>
      </c>
      <c r="M967">
        <f t="shared" si="77"/>
        <v>6</v>
      </c>
    </row>
    <row r="968" spans="1:13" hidden="1">
      <c r="A968" s="2">
        <v>43899.732638888891</v>
      </c>
      <c r="B968" s="5">
        <v>966</v>
      </c>
      <c r="C968">
        <v>49.815199999999997</v>
      </c>
      <c r="D968">
        <v>28.724599999999999</v>
      </c>
      <c r="E968">
        <v>778.2</v>
      </c>
      <c r="F968">
        <v>11.51565071253451</v>
      </c>
      <c r="G968">
        <v>6353.1654852979846</v>
      </c>
      <c r="H968">
        <f t="shared" si="78"/>
        <v>34878.192889003178</v>
      </c>
      <c r="I968">
        <f t="shared" si="79"/>
        <v>0.83443335393188112</v>
      </c>
      <c r="J968">
        <f t="shared" si="75"/>
        <v>-6.872134802003993E-4</v>
      </c>
      <c r="K968">
        <f t="shared" si="76"/>
        <v>-6.3814127133994258E-3</v>
      </c>
      <c r="L968">
        <v>967</v>
      </c>
      <c r="M968">
        <f t="shared" si="77"/>
        <v>7</v>
      </c>
    </row>
    <row r="969" spans="1:13" hidden="1">
      <c r="A969" s="2">
        <v>43899.73265046296</v>
      </c>
      <c r="B969" s="5">
        <v>967</v>
      </c>
      <c r="C969">
        <v>50.062399999999997</v>
      </c>
      <c r="D969">
        <v>29.021599999999999</v>
      </c>
      <c r="E969">
        <v>778.3</v>
      </c>
      <c r="F969">
        <v>14.38323681403139</v>
      </c>
      <c r="G969">
        <v>6364.6811360105203</v>
      </c>
      <c r="H969">
        <f t="shared" si="78"/>
        <v>34849.468289003176</v>
      </c>
      <c r="I969">
        <f t="shared" si="79"/>
        <v>0.83374614045168072</v>
      </c>
      <c r="J969">
        <f t="shared" si="75"/>
        <v>-6.9431897178662272E-4</v>
      </c>
      <c r="K969">
        <f t="shared" si="76"/>
        <v>-5.6965289103665384E-3</v>
      </c>
      <c r="L969">
        <v>968</v>
      </c>
      <c r="M969">
        <f t="shared" si="77"/>
        <v>8</v>
      </c>
    </row>
    <row r="970" spans="1:13" hidden="1">
      <c r="A970" s="2">
        <v>43899.732662037037</v>
      </c>
      <c r="B970" s="5">
        <v>968</v>
      </c>
      <c r="C970">
        <v>50.309600000000003</v>
      </c>
      <c r="D970">
        <v>29.3186</v>
      </c>
      <c r="E970">
        <v>778.34999999999991</v>
      </c>
      <c r="F970">
        <v>14.383236892355169</v>
      </c>
      <c r="G970">
        <v>6379.0643728245514</v>
      </c>
      <c r="H970">
        <f t="shared" si="78"/>
        <v>34820.446689003176</v>
      </c>
      <c r="I970">
        <f t="shared" si="79"/>
        <v>0.83305182147989409</v>
      </c>
      <c r="J970">
        <f t="shared" si="75"/>
        <v>-7.0142446337295716E-4</v>
      </c>
      <c r="K970">
        <f t="shared" si="76"/>
        <v>-5.0045516167314119E-3</v>
      </c>
      <c r="L970">
        <v>969</v>
      </c>
      <c r="M970">
        <f t="shared" si="77"/>
        <v>9</v>
      </c>
    </row>
    <row r="971" spans="1:13" hidden="1">
      <c r="A971" s="2">
        <v>43899.732673611114</v>
      </c>
      <c r="B971" s="5">
        <v>969</v>
      </c>
      <c r="C971">
        <v>51.991199999999999</v>
      </c>
      <c r="D971">
        <v>11.708299999999999</v>
      </c>
      <c r="E971">
        <v>778.4</v>
      </c>
      <c r="F971">
        <v>14.470929331881081</v>
      </c>
      <c r="G971">
        <v>6393.4476097169063</v>
      </c>
      <c r="H971">
        <f t="shared" si="78"/>
        <v>34791.128089003178</v>
      </c>
      <c r="I971">
        <f t="shared" si="79"/>
        <v>0.83235039701652114</v>
      </c>
      <c r="J971">
        <f t="shared" si="75"/>
        <v>-2.8011187589138675E-4</v>
      </c>
      <c r="K971">
        <f t="shared" si="76"/>
        <v>-4.3054808324938243E-3</v>
      </c>
      <c r="L971">
        <v>970</v>
      </c>
      <c r="M971">
        <f t="shared" si="77"/>
        <v>10</v>
      </c>
    </row>
    <row r="972" spans="1:13" hidden="1">
      <c r="A972" s="2">
        <v>43899.732685185183</v>
      </c>
      <c r="B972" s="5">
        <v>970</v>
      </c>
      <c r="C972">
        <v>53.051900000000003</v>
      </c>
      <c r="D972">
        <v>0.101892</v>
      </c>
      <c r="E972">
        <v>778.3</v>
      </c>
      <c r="F972">
        <v>13.20931113079836</v>
      </c>
      <c r="G972">
        <v>6407.9185390487874</v>
      </c>
      <c r="H972">
        <f t="shared" si="78"/>
        <v>34779.419789003179</v>
      </c>
      <c r="I972">
        <f t="shared" si="79"/>
        <v>0.83207028514062975</v>
      </c>
      <c r="J972">
        <f t="shared" si="75"/>
        <v>-2.4376860225938657E-6</v>
      </c>
      <c r="K972">
        <f t="shared" si="76"/>
        <v>-4.0277346367216804E-3</v>
      </c>
      <c r="L972">
        <v>971</v>
      </c>
      <c r="M972">
        <f t="shared" si="77"/>
        <v>11</v>
      </c>
    </row>
    <row r="973" spans="1:13" hidden="1">
      <c r="A973" s="2">
        <v>43899.73269675926</v>
      </c>
      <c r="B973" s="5">
        <v>971</v>
      </c>
      <c r="C973">
        <v>53.128900000000002</v>
      </c>
      <c r="D973">
        <v>9.3866000000000005E-2</v>
      </c>
      <c r="E973">
        <v>778.15</v>
      </c>
      <c r="F973">
        <v>13.209311226689209</v>
      </c>
      <c r="G973">
        <v>6421.1278501795859</v>
      </c>
      <c r="H973">
        <f t="shared" si="78"/>
        <v>34779.31789700318</v>
      </c>
      <c r="I973">
        <f t="shared" si="79"/>
        <v>0.83206784745460716</v>
      </c>
      <c r="J973">
        <f t="shared" si="75"/>
        <v>-2.2456702802875483E-6</v>
      </c>
      <c r="K973">
        <f t="shared" si="76"/>
        <v>-4.0276746318022028E-3</v>
      </c>
      <c r="L973">
        <v>972</v>
      </c>
      <c r="M973">
        <f t="shared" si="77"/>
        <v>12</v>
      </c>
    </row>
    <row r="974" spans="1:13" hidden="1">
      <c r="A974" s="2">
        <v>43899.732708333337</v>
      </c>
      <c r="B974" s="5">
        <v>972</v>
      </c>
      <c r="C974">
        <v>53.163699999999999</v>
      </c>
      <c r="D974">
        <v>9.3866000000000005E-2</v>
      </c>
      <c r="E974">
        <v>778</v>
      </c>
      <c r="F974">
        <v>9.748228558975832</v>
      </c>
      <c r="G974">
        <v>6434.3371614062753</v>
      </c>
      <c r="H974">
        <f t="shared" si="78"/>
        <v>34779.224031003178</v>
      </c>
      <c r="I974">
        <f t="shared" si="79"/>
        <v>0.83206560178432687</v>
      </c>
      <c r="J974">
        <f t="shared" si="75"/>
        <v>-2.2456702802875483E-6</v>
      </c>
      <c r="K974">
        <f t="shared" si="76"/>
        <v>-4.0278186436089047E-3</v>
      </c>
      <c r="L974">
        <v>973</v>
      </c>
      <c r="M974">
        <f t="shared" si="77"/>
        <v>13</v>
      </c>
    </row>
    <row r="975" spans="1:13" hidden="1">
      <c r="A975" s="2">
        <v>43899.732719907413</v>
      </c>
      <c r="B975" s="5">
        <v>973</v>
      </c>
      <c r="C975">
        <v>53.189749999999997</v>
      </c>
      <c r="D975">
        <v>0.101892</v>
      </c>
      <c r="E975">
        <v>777.9</v>
      </c>
      <c r="F975">
        <v>8.7956263963684513</v>
      </c>
      <c r="G975">
        <v>6444.0853899652511</v>
      </c>
      <c r="H975">
        <f t="shared" si="78"/>
        <v>34779.130165003175</v>
      </c>
      <c r="I975">
        <f t="shared" si="79"/>
        <v>0.83206335611404658</v>
      </c>
      <c r="J975">
        <f t="shared" si="75"/>
        <v>-2.4376860225938657E-6</v>
      </c>
      <c r="K975">
        <f t="shared" si="76"/>
        <v>-4.02797465639948E-3</v>
      </c>
      <c r="L975">
        <v>974</v>
      </c>
      <c r="M975">
        <f t="shared" si="77"/>
        <v>14</v>
      </c>
    </row>
    <row r="976" spans="1:13" hidden="1">
      <c r="A976" s="2">
        <v>43899.732731481483</v>
      </c>
      <c r="B976" s="5">
        <v>974</v>
      </c>
      <c r="C976">
        <v>53.215800000000002</v>
      </c>
      <c r="D976">
        <v>0.101892</v>
      </c>
      <c r="E976">
        <v>777.9</v>
      </c>
      <c r="F976">
        <v>3.0702153067165572</v>
      </c>
      <c r="G976">
        <v>6452.8810163616199</v>
      </c>
      <c r="H976">
        <f t="shared" si="78"/>
        <v>34779.028273003176</v>
      </c>
      <c r="I976">
        <f t="shared" si="79"/>
        <v>0.83206091842802399</v>
      </c>
      <c r="J976">
        <f t="shared" si="75"/>
        <v>-2.4376860225938657E-6</v>
      </c>
      <c r="K976">
        <f t="shared" si="76"/>
        <v>-4.0279506544316224E-3</v>
      </c>
      <c r="L976">
        <v>975</v>
      </c>
      <c r="M976">
        <f t="shared" si="77"/>
        <v>15</v>
      </c>
    </row>
    <row r="977" spans="1:13" hidden="1">
      <c r="A977" s="2">
        <v>43899.732743055552</v>
      </c>
      <c r="B977" s="5">
        <v>975</v>
      </c>
      <c r="C977">
        <v>53.228875000000002</v>
      </c>
      <c r="D977">
        <v>0.14804475</v>
      </c>
      <c r="E977">
        <v>777.84999999999991</v>
      </c>
      <c r="F977">
        <v>3.070215364044143</v>
      </c>
      <c r="G977">
        <v>6455.9512316683367</v>
      </c>
      <c r="H977">
        <f t="shared" si="78"/>
        <v>34778.926381003177</v>
      </c>
      <c r="I977">
        <f t="shared" si="79"/>
        <v>0.83205848074200139</v>
      </c>
      <c r="J977">
        <f t="shared" si="75"/>
        <v>-3.5418542946308307E-6</v>
      </c>
      <c r="K977">
        <f t="shared" si="76"/>
        <v>-4.027938653447749E-3</v>
      </c>
      <c r="L977">
        <v>976</v>
      </c>
      <c r="M977">
        <f t="shared" si="77"/>
        <v>16</v>
      </c>
    </row>
    <row r="978" spans="1:13" hidden="1">
      <c r="A978" s="2">
        <v>43899.732754629629</v>
      </c>
      <c r="B978" s="5">
        <v>976</v>
      </c>
      <c r="C978">
        <v>53.241950000000003</v>
      </c>
      <c r="D978">
        <v>0.1941975</v>
      </c>
      <c r="E978">
        <v>777.8</v>
      </c>
      <c r="F978">
        <v>1.831834735308481</v>
      </c>
      <c r="G978">
        <v>6459.0214470323808</v>
      </c>
      <c r="H978">
        <f t="shared" si="78"/>
        <v>34778.778336253177</v>
      </c>
      <c r="I978">
        <f t="shared" si="79"/>
        <v>0.83205493888770676</v>
      </c>
      <c r="J978">
        <f t="shared" si="75"/>
        <v>-4.646022566778818E-6</v>
      </c>
      <c r="K978">
        <f t="shared" si="76"/>
        <v>-4.0268344851757121E-3</v>
      </c>
      <c r="L978">
        <v>977</v>
      </c>
      <c r="M978">
        <f t="shared" si="77"/>
        <v>17</v>
      </c>
    </row>
    <row r="979" spans="1:13" hidden="1">
      <c r="A979" s="2">
        <v>43899.732766203713</v>
      </c>
      <c r="B979" s="5">
        <v>977</v>
      </c>
      <c r="C979">
        <v>51.370199999999997</v>
      </c>
      <c r="D979">
        <v>9.0494987499999997</v>
      </c>
      <c r="E979">
        <v>777.84999999999991</v>
      </c>
      <c r="F979">
        <v>1.8318347601893401</v>
      </c>
      <c r="G979">
        <v>6460.8532817676896</v>
      </c>
      <c r="H979">
        <f t="shared" si="78"/>
        <v>34778.584138753176</v>
      </c>
      <c r="I979">
        <f t="shared" si="79"/>
        <v>0.83205029286513998</v>
      </c>
      <c r="J979">
        <f t="shared" si="75"/>
        <v>-2.1650214554969072E-4</v>
      </c>
      <c r="K979">
        <f t="shared" si="76"/>
        <v>-4.2174954351461569E-3</v>
      </c>
      <c r="L979">
        <v>978</v>
      </c>
      <c r="M979">
        <f t="shared" si="77"/>
        <v>18</v>
      </c>
    </row>
    <row r="980" spans="1:13" hidden="1">
      <c r="A980" s="2">
        <v>43899.732777777783</v>
      </c>
      <c r="B980" s="5">
        <v>978</v>
      </c>
      <c r="C980">
        <v>51.308100000000003</v>
      </c>
      <c r="D980">
        <v>17.904800000000002</v>
      </c>
      <c r="E980">
        <v>777.9</v>
      </c>
      <c r="F980">
        <v>1.5505445258054491</v>
      </c>
      <c r="G980">
        <v>6462.6851165278786</v>
      </c>
      <c r="H980">
        <f t="shared" si="78"/>
        <v>34769.534640003178</v>
      </c>
      <c r="I980">
        <f t="shared" si="79"/>
        <v>0.83183379071959029</v>
      </c>
      <c r="J980">
        <f t="shared" si="75"/>
        <v>-4.2835826853249159E-4</v>
      </c>
      <c r="K980">
        <f t="shared" si="76"/>
        <v>-4.3891695486485416E-3</v>
      </c>
      <c r="L980">
        <v>979</v>
      </c>
      <c r="M980">
        <f t="shared" si="77"/>
        <v>19</v>
      </c>
    </row>
    <row r="981" spans="1:13" hidden="1">
      <c r="A981" s="2">
        <v>43899.732789351852</v>
      </c>
      <c r="B981" s="5">
        <v>979</v>
      </c>
      <c r="C981">
        <v>52.222200000000001</v>
      </c>
      <c r="D981">
        <v>10.0548</v>
      </c>
      <c r="E981">
        <v>777.9</v>
      </c>
      <c r="F981">
        <v>1.5505445280188359</v>
      </c>
      <c r="G981">
        <v>6464.2356610536845</v>
      </c>
      <c r="H981">
        <f t="shared" si="78"/>
        <v>34751.629840003181</v>
      </c>
      <c r="I981">
        <f t="shared" si="79"/>
        <v>0.8314054324510578</v>
      </c>
      <c r="J981">
        <f t="shared" si="75"/>
        <v>-2.4055318788485103E-4</v>
      </c>
      <c r="K981">
        <f t="shared" si="76"/>
        <v>-4.5418568256828662E-3</v>
      </c>
      <c r="L981">
        <v>980</v>
      </c>
      <c r="M981">
        <f t="shared" si="77"/>
        <v>20</v>
      </c>
    </row>
    <row r="982" spans="1:13" hidden="1">
      <c r="A982" s="2">
        <v>43899.732800925929</v>
      </c>
      <c r="B982" s="5">
        <v>980</v>
      </c>
      <c r="C982">
        <v>51.6907</v>
      </c>
      <c r="D982">
        <v>11.323</v>
      </c>
      <c r="E982">
        <v>777.9</v>
      </c>
      <c r="F982">
        <v>2.4073232155711608</v>
      </c>
      <c r="G982">
        <v>6465.7862055817031</v>
      </c>
      <c r="H982">
        <f t="shared" si="78"/>
        <v>34741.575040003183</v>
      </c>
      <c r="I982">
        <f t="shared" si="79"/>
        <v>0.83116487926317295</v>
      </c>
      <c r="J982">
        <f t="shared" si="75"/>
        <v>-2.708938762003843E-4</v>
      </c>
      <c r="K982">
        <f t="shared" si="76"/>
        <v>-5.0752184698794611E-3</v>
      </c>
      <c r="L982">
        <v>981</v>
      </c>
      <c r="M982">
        <f t="shared" si="77"/>
        <v>21</v>
      </c>
    </row>
    <row r="983" spans="1:13" hidden="1">
      <c r="A983" s="2">
        <v>43899.732812499999</v>
      </c>
      <c r="B983" s="5">
        <v>981</v>
      </c>
      <c r="C983">
        <v>52.557600000000001</v>
      </c>
      <c r="D983">
        <v>5.7445700000000004</v>
      </c>
      <c r="E983">
        <v>778</v>
      </c>
      <c r="F983">
        <v>2.4073232171675452</v>
      </c>
      <c r="G983">
        <v>6468.1935287972747</v>
      </c>
      <c r="H983">
        <f t="shared" si="78"/>
        <v>34730.252040003186</v>
      </c>
      <c r="I983">
        <f t="shared" si="79"/>
        <v>0.83089398538697257</v>
      </c>
      <c r="J983">
        <f t="shared" si="75"/>
        <v>-1.3743432256518862E-4</v>
      </c>
      <c r="K983">
        <f t="shared" si="76"/>
        <v>-5.5101654669740263E-3</v>
      </c>
      <c r="L983">
        <v>982</v>
      </c>
      <c r="M983">
        <f t="shared" si="77"/>
        <v>22</v>
      </c>
    </row>
    <row r="984" spans="1:13" hidden="1">
      <c r="A984" s="2">
        <v>43899.732824074083</v>
      </c>
      <c r="B984" s="5">
        <v>982</v>
      </c>
      <c r="C984">
        <v>51.653399999999998</v>
      </c>
      <c r="D984">
        <v>14.662100000000001</v>
      </c>
      <c r="E984">
        <v>778.1</v>
      </c>
      <c r="F984">
        <v>11.52662264498637</v>
      </c>
      <c r="G984">
        <v>6470.6008520144424</v>
      </c>
      <c r="H984">
        <f t="shared" si="78"/>
        <v>34724.507470003184</v>
      </c>
      <c r="I984">
        <f t="shared" si="79"/>
        <v>0.83075655106440738</v>
      </c>
      <c r="J984">
        <f t="shared" si="75"/>
        <v>-3.5077921948600821E-4</v>
      </c>
      <c r="K984">
        <f t="shared" si="76"/>
        <v>-6.0593680510494519E-3</v>
      </c>
      <c r="L984">
        <v>983</v>
      </c>
      <c r="M984">
        <f t="shared" si="77"/>
        <v>23</v>
      </c>
    </row>
    <row r="985" spans="1:13" hidden="1">
      <c r="A985" s="2">
        <v>43899.732835648138</v>
      </c>
      <c r="B985" s="5">
        <v>983</v>
      </c>
      <c r="C985">
        <v>51.906799999999997</v>
      </c>
      <c r="D985">
        <v>12.8962</v>
      </c>
      <c r="E985">
        <v>778.65000000000009</v>
      </c>
      <c r="F985">
        <v>11.52662327587486</v>
      </c>
      <c r="G985">
        <v>6482.127474659429</v>
      </c>
      <c r="H985">
        <f t="shared" si="78"/>
        <v>34709.845370003182</v>
      </c>
      <c r="I985">
        <f t="shared" si="79"/>
        <v>0.83040577184492137</v>
      </c>
      <c r="J985">
        <f t="shared" si="75"/>
        <v>-3.0853144981524139E-4</v>
      </c>
      <c r="K985">
        <f t="shared" si="76"/>
        <v>-5.7089142008750482E-3</v>
      </c>
      <c r="L985">
        <v>984</v>
      </c>
      <c r="M985">
        <f t="shared" si="77"/>
        <v>24</v>
      </c>
    </row>
    <row r="986" spans="1:13" hidden="1">
      <c r="A986" s="2">
        <v>43899.732847222222</v>
      </c>
      <c r="B986" s="5">
        <v>984</v>
      </c>
      <c r="C986">
        <v>52.269399999999997</v>
      </c>
      <c r="D986">
        <v>8.8267699999999998</v>
      </c>
      <c r="E986">
        <v>779.2</v>
      </c>
      <c r="F986">
        <v>14.737647724155289</v>
      </c>
      <c r="G986">
        <v>6493.654097935304</v>
      </c>
      <c r="H986">
        <f t="shared" si="78"/>
        <v>34696.949170003179</v>
      </c>
      <c r="I986">
        <f t="shared" si="79"/>
        <v>0.83009724039510613</v>
      </c>
      <c r="J986">
        <f t="shared" si="75"/>
        <v>-2.1117353524946481E-4</v>
      </c>
      <c r="K986">
        <f t="shared" si="76"/>
        <v>-6.0743470014942291E-3</v>
      </c>
      <c r="L986">
        <v>985</v>
      </c>
      <c r="M986">
        <f t="shared" si="77"/>
        <v>25</v>
      </c>
    </row>
    <row r="987" spans="1:13" hidden="1">
      <c r="A987" s="2">
        <v>43899.732858796298</v>
      </c>
      <c r="B987" s="5">
        <v>985</v>
      </c>
      <c r="C987">
        <v>52.319099999999999</v>
      </c>
      <c r="D987">
        <v>5.8729899999999997</v>
      </c>
      <c r="E987">
        <v>779.7</v>
      </c>
      <c r="F987">
        <v>13.09855265164321</v>
      </c>
      <c r="G987">
        <v>6508.391745659459</v>
      </c>
      <c r="H987">
        <f t="shared" si="78"/>
        <v>34688.12240000318</v>
      </c>
      <c r="I987">
        <f t="shared" si="79"/>
        <v>0.82988606685985666</v>
      </c>
      <c r="J987">
        <f t="shared" si="75"/>
        <v>-1.4050667013931761E-4</v>
      </c>
      <c r="K987">
        <f t="shared" si="76"/>
        <v>-6.4641664712672409E-3</v>
      </c>
      <c r="L987">
        <v>986</v>
      </c>
      <c r="M987">
        <f t="shared" si="77"/>
        <v>26</v>
      </c>
    </row>
    <row r="988" spans="1:13" hidden="1">
      <c r="A988" s="2">
        <v>43899.732870370368</v>
      </c>
      <c r="B988" s="5">
        <v>986</v>
      </c>
      <c r="C988">
        <v>52.940100000000001</v>
      </c>
      <c r="D988">
        <v>2.5339399999999999</v>
      </c>
      <c r="E988">
        <v>780.35</v>
      </c>
      <c r="F988">
        <v>13.098552979628931</v>
      </c>
      <c r="G988">
        <v>6521.4902983111024</v>
      </c>
      <c r="H988">
        <f t="shared" si="78"/>
        <v>34682.249410003176</v>
      </c>
      <c r="I988">
        <f t="shared" si="79"/>
        <v>0.82974556018971735</v>
      </c>
      <c r="J988">
        <f t="shared" si="75"/>
        <v>-6.0622523064490785E-5</v>
      </c>
      <c r="K988">
        <f t="shared" si="76"/>
        <v>-6.3260974871505171E-3</v>
      </c>
      <c r="L988">
        <v>987</v>
      </c>
      <c r="M988">
        <f t="shared" si="77"/>
        <v>27</v>
      </c>
    </row>
    <row r="989" spans="1:13" hidden="1">
      <c r="A989" s="2">
        <v>43899.732881944437</v>
      </c>
      <c r="B989" s="5">
        <v>987</v>
      </c>
      <c r="C989">
        <v>52.892899999999997</v>
      </c>
      <c r="D989">
        <v>2.7988200000000001</v>
      </c>
      <c r="E989">
        <v>781</v>
      </c>
      <c r="F989">
        <v>12.155099713844329</v>
      </c>
      <c r="G989">
        <v>6534.5888512907313</v>
      </c>
      <c r="H989">
        <f t="shared" si="78"/>
        <v>34679.715470003175</v>
      </c>
      <c r="I989">
        <f t="shared" si="79"/>
        <v>0.82968493766665286</v>
      </c>
      <c r="J989">
        <f t="shared" si="75"/>
        <v>-6.6959568894131571E-5</v>
      </c>
      <c r="K989">
        <f t="shared" si="76"/>
        <v>-6.2679126501086202E-3</v>
      </c>
      <c r="L989">
        <v>988</v>
      </c>
      <c r="M989">
        <f t="shared" si="77"/>
        <v>28</v>
      </c>
    </row>
    <row r="990" spans="1:13" hidden="1">
      <c r="A990" s="2">
        <v>43899.732893518521</v>
      </c>
      <c r="B990" s="5">
        <v>988</v>
      </c>
      <c r="C990">
        <v>53.191000000000003</v>
      </c>
      <c r="D990">
        <v>1.2657400000000001</v>
      </c>
      <c r="E990">
        <v>781.9</v>
      </c>
      <c r="F990">
        <v>11.376141555052779</v>
      </c>
      <c r="G990">
        <v>6546.743951004576</v>
      </c>
      <c r="H990">
        <f t="shared" si="78"/>
        <v>34676.916650003172</v>
      </c>
      <c r="I990">
        <f t="shared" si="79"/>
        <v>0.82961797809775872</v>
      </c>
      <c r="J990">
        <f t="shared" si="75"/>
        <v>-3.0281834748957515E-5</v>
      </c>
      <c r="K990">
        <f t="shared" si="76"/>
        <v>-6.2033907672370825E-3</v>
      </c>
      <c r="L990">
        <v>989</v>
      </c>
      <c r="M990">
        <f t="shared" si="77"/>
        <v>29</v>
      </c>
    </row>
    <row r="991" spans="1:13" hidden="1">
      <c r="A991" s="2">
        <v>43899.732905092591</v>
      </c>
      <c r="B991" s="5">
        <v>989</v>
      </c>
      <c r="C991">
        <v>53.277900000000002</v>
      </c>
      <c r="D991">
        <v>0.109919</v>
      </c>
      <c r="E991">
        <v>782.7</v>
      </c>
      <c r="F991">
        <v>9.68936163814816</v>
      </c>
      <c r="G991">
        <v>6558.1200925596286</v>
      </c>
      <c r="H991">
        <f t="shared" si="78"/>
        <v>34675.650910003169</v>
      </c>
      <c r="I991">
        <f t="shared" si="79"/>
        <v>0.82958769626300977</v>
      </c>
      <c r="J991">
        <f t="shared" si="75"/>
        <v>-2.629725689207163E-6</v>
      </c>
      <c r="K991">
        <f t="shared" si="76"/>
        <v>-6.1755466185107188E-3</v>
      </c>
      <c r="L991">
        <v>990</v>
      </c>
      <c r="M991">
        <f t="shared" si="77"/>
        <v>30</v>
      </c>
    </row>
    <row r="992" spans="1:13" hidden="1">
      <c r="A992" s="2">
        <v>43899.732916666668</v>
      </c>
      <c r="B992" s="5">
        <v>990</v>
      </c>
      <c r="C992">
        <v>53.2804</v>
      </c>
      <c r="D992">
        <v>0.238344</v>
      </c>
      <c r="E992">
        <v>783.5</v>
      </c>
      <c r="F992">
        <v>9.6893617674015982</v>
      </c>
      <c r="G992">
        <v>6567.8094541977771</v>
      </c>
      <c r="H992">
        <f t="shared" si="78"/>
        <v>34675.540991003167</v>
      </c>
      <c r="I992">
        <f t="shared" si="79"/>
        <v>0.82958506653732056</v>
      </c>
      <c r="J992">
        <f t="shared" si="75"/>
        <v>-5.7021928842049263E-6</v>
      </c>
      <c r="K992">
        <f t="shared" si="76"/>
        <v>-6.1751625631017992E-3</v>
      </c>
      <c r="L992">
        <v>991</v>
      </c>
      <c r="M992">
        <f t="shared" si="77"/>
        <v>31</v>
      </c>
    </row>
    <row r="993" spans="1:13" hidden="1">
      <c r="A993" s="2">
        <v>43899.732928240737</v>
      </c>
      <c r="B993" s="5">
        <v>991</v>
      </c>
      <c r="C993">
        <v>53.337600000000002</v>
      </c>
      <c r="D993">
        <v>2.1627E-2</v>
      </c>
      <c r="E993">
        <v>784.3</v>
      </c>
      <c r="F993">
        <v>8.9903228369044452</v>
      </c>
      <c r="G993">
        <v>6577.4988159651784</v>
      </c>
      <c r="H993">
        <f t="shared" si="78"/>
        <v>34675.302647003169</v>
      </c>
      <c r="I993">
        <f t="shared" si="79"/>
        <v>0.82957936434443635</v>
      </c>
      <c r="J993">
        <f t="shared" si="75"/>
        <v>-5.1740897832885935E-7</v>
      </c>
      <c r="K993">
        <f t="shared" si="76"/>
        <v>-6.1717060404978819E-3</v>
      </c>
      <c r="L993">
        <v>992</v>
      </c>
      <c r="M993">
        <f t="shared" si="77"/>
        <v>32</v>
      </c>
    </row>
    <row r="994" spans="1:13" hidden="1">
      <c r="A994" s="2">
        <v>43899.732939814807</v>
      </c>
      <c r="B994" s="5">
        <v>992</v>
      </c>
      <c r="C994">
        <v>53.317700000000002</v>
      </c>
      <c r="D994">
        <v>0.101892</v>
      </c>
      <c r="E994">
        <v>784.6</v>
      </c>
      <c r="F994">
        <v>9.1449048671413244</v>
      </c>
      <c r="G994">
        <v>6586.4891388020833</v>
      </c>
      <c r="H994">
        <f t="shared" si="78"/>
        <v>34675.281020003167</v>
      </c>
      <c r="I994">
        <f t="shared" si="79"/>
        <v>0.82957884693545803</v>
      </c>
      <c r="J994">
        <f t="shared" si="75"/>
        <v>-2.4376860225938657E-6</v>
      </c>
      <c r="K994">
        <f t="shared" si="76"/>
        <v>-6.1734343017998405E-3</v>
      </c>
      <c r="L994">
        <v>993</v>
      </c>
      <c r="M994">
        <f t="shared" si="77"/>
        <v>33</v>
      </c>
    </row>
    <row r="995" spans="1:13" hidden="1">
      <c r="A995" s="2">
        <v>43899.732951388891</v>
      </c>
      <c r="B995" s="5">
        <v>993</v>
      </c>
      <c r="C995">
        <v>53.335099999999997</v>
      </c>
      <c r="D995">
        <v>9.3866000000000005E-2</v>
      </c>
      <c r="E995">
        <v>784.6</v>
      </c>
      <c r="F995">
        <v>9.1449050831643728</v>
      </c>
      <c r="G995">
        <v>6595.6340436692244</v>
      </c>
      <c r="H995">
        <f t="shared" si="78"/>
        <v>34675.179128003168</v>
      </c>
      <c r="I995">
        <f t="shared" si="79"/>
        <v>0.82957640924943543</v>
      </c>
      <c r="J995">
        <f t="shared" si="75"/>
        <v>-2.2456702802875483E-6</v>
      </c>
      <c r="K995">
        <f t="shared" si="76"/>
        <v>-6.1732422860575342E-3</v>
      </c>
      <c r="L995">
        <v>994</v>
      </c>
      <c r="M995">
        <f t="shared" si="77"/>
        <v>34</v>
      </c>
    </row>
    <row r="996" spans="1:13" hidden="1">
      <c r="A996" s="2">
        <v>43899.73296296296</v>
      </c>
      <c r="B996" s="5">
        <v>994</v>
      </c>
      <c r="C996">
        <v>53.344999999999999</v>
      </c>
      <c r="D996">
        <v>9.3866000000000005E-2</v>
      </c>
      <c r="E996">
        <v>784.6</v>
      </c>
      <c r="F996">
        <v>8.0935186886344095</v>
      </c>
      <c r="G996">
        <v>6604.7789487523887</v>
      </c>
      <c r="H996">
        <f t="shared" si="78"/>
        <v>34675.085262003166</v>
      </c>
      <c r="I996">
        <f t="shared" si="79"/>
        <v>0.82957416357915514</v>
      </c>
      <c r="J996">
        <f t="shared" si="75"/>
        <v>-2.2456702802875483E-6</v>
      </c>
      <c r="K996">
        <f t="shared" si="76"/>
        <v>-6.1734343017998405E-3</v>
      </c>
      <c r="L996">
        <v>995</v>
      </c>
      <c r="M996">
        <f t="shared" si="77"/>
        <v>35</v>
      </c>
    </row>
    <row r="997" spans="1:13" hidden="1">
      <c r="A997" s="2">
        <v>43899.732974537037</v>
      </c>
      <c r="B997" s="5">
        <v>995</v>
      </c>
      <c r="C997">
        <v>53.357399999999998</v>
      </c>
      <c r="D997">
        <v>9.3866000000000005E-2</v>
      </c>
      <c r="E997">
        <v>784.40000000000009</v>
      </c>
      <c r="F997">
        <v>8.0935187986851957</v>
      </c>
      <c r="G997">
        <v>6612.8724674410232</v>
      </c>
      <c r="H997">
        <f t="shared" si="78"/>
        <v>34674.991396003163</v>
      </c>
      <c r="I997">
        <f t="shared" si="79"/>
        <v>0.82957191790887486</v>
      </c>
      <c r="J997">
        <f t="shared" si="75"/>
        <v>-2.2456702802875483E-6</v>
      </c>
      <c r="K997">
        <f t="shared" si="76"/>
        <v>-6.1736263175421469E-3</v>
      </c>
      <c r="L997">
        <v>996</v>
      </c>
      <c r="M997">
        <f t="shared" si="77"/>
        <v>36</v>
      </c>
    </row>
    <row r="998" spans="1:13" hidden="1">
      <c r="A998" s="2">
        <v>43899.732986111107</v>
      </c>
      <c r="B998" s="5">
        <v>996</v>
      </c>
      <c r="C998">
        <v>53.2804</v>
      </c>
      <c r="D998">
        <v>0.79217700000000002</v>
      </c>
      <c r="E998">
        <v>784.2</v>
      </c>
      <c r="F998">
        <v>8.178398875757626</v>
      </c>
      <c r="G998">
        <v>6620.9659862397084</v>
      </c>
      <c r="H998">
        <f t="shared" si="78"/>
        <v>34674.89753000316</v>
      </c>
      <c r="I998">
        <f t="shared" si="79"/>
        <v>0.82956967223859457</v>
      </c>
      <c r="J998">
        <f t="shared" si="75"/>
        <v>-1.8952212149425662E-5</v>
      </c>
      <c r="K998">
        <f t="shared" si="76"/>
        <v>-6.1736263175421469E-3</v>
      </c>
      <c r="L998">
        <v>997</v>
      </c>
      <c r="M998">
        <f t="shared" si="77"/>
        <v>37</v>
      </c>
    </row>
    <row r="999" spans="1:13" hidden="1">
      <c r="A999" s="2">
        <v>43899.732997685183</v>
      </c>
      <c r="B999" s="5">
        <v>997</v>
      </c>
      <c r="C999">
        <v>51.775100000000002</v>
      </c>
      <c r="D999">
        <v>15.247999999999999</v>
      </c>
      <c r="E999">
        <v>783.2</v>
      </c>
      <c r="F999">
        <v>9.1117446552620009</v>
      </c>
      <c r="G999">
        <v>6629.1443851154663</v>
      </c>
      <c r="H999">
        <f t="shared" si="78"/>
        <v>34674.105353003157</v>
      </c>
      <c r="I999">
        <f t="shared" si="79"/>
        <v>0.82955072002644514</v>
      </c>
      <c r="J999">
        <f t="shared" si="75"/>
        <v>-3.647964165243156E-4</v>
      </c>
      <c r="K999">
        <f t="shared" si="76"/>
        <v>-6.1624886149879154E-3</v>
      </c>
      <c r="L999">
        <v>998</v>
      </c>
      <c r="M999">
        <f t="shared" si="77"/>
        <v>38</v>
      </c>
    </row>
    <row r="1000" spans="1:13" hidden="1">
      <c r="A1000" s="2">
        <v>43899.73300925926</v>
      </c>
      <c r="B1000" s="5">
        <v>998</v>
      </c>
      <c r="C1000">
        <v>52.013599999999997</v>
      </c>
      <c r="D1000">
        <v>13.931699999999999</v>
      </c>
      <c r="E1000">
        <v>782.15000000000009</v>
      </c>
      <c r="F1000">
        <v>9.1117446264540121</v>
      </c>
      <c r="G1000">
        <v>6638.256129770728</v>
      </c>
      <c r="H1000">
        <f t="shared" si="78"/>
        <v>34658.857353003157</v>
      </c>
      <c r="I1000">
        <f t="shared" si="79"/>
        <v>0.82918592360992083</v>
      </c>
      <c r="J1000">
        <f t="shared" si="75"/>
        <v>-3.3330497351080624E-4</v>
      </c>
      <c r="K1000">
        <f t="shared" si="76"/>
        <v>-6.0686822021563946E-3</v>
      </c>
      <c r="L1000">
        <v>999</v>
      </c>
      <c r="M1000">
        <f t="shared" si="77"/>
        <v>39</v>
      </c>
    </row>
    <row r="1001" spans="1:13" hidden="1">
      <c r="A1001" s="2">
        <v>43899.733020833337</v>
      </c>
      <c r="B1001" s="5">
        <v>999</v>
      </c>
      <c r="C1001">
        <v>51.782600000000002</v>
      </c>
      <c r="D1001">
        <v>12.222</v>
      </c>
      <c r="E1001">
        <v>781.1</v>
      </c>
      <c r="F1001">
        <v>8.7635192172231431</v>
      </c>
      <c r="G1001">
        <v>6647.3678743971823</v>
      </c>
      <c r="H1001">
        <f t="shared" si="78"/>
        <v>34644.925653003156</v>
      </c>
      <c r="I1001">
        <f t="shared" si="79"/>
        <v>0.82885261863641002</v>
      </c>
      <c r="J1001">
        <f t="shared" si="75"/>
        <v>-2.9240174467215496E-4</v>
      </c>
      <c r="K1001">
        <f t="shared" si="76"/>
        <v>-6.2695427264358727E-3</v>
      </c>
      <c r="L1001">
        <v>1000</v>
      </c>
      <c r="M1001">
        <f t="shared" si="77"/>
        <v>40</v>
      </c>
    </row>
    <row r="1002" spans="1:13" hidden="1">
      <c r="A1002" s="2">
        <v>43899.733032407406</v>
      </c>
      <c r="B1002" s="5">
        <v>1000</v>
      </c>
      <c r="C1002">
        <v>53.3748</v>
      </c>
      <c r="D1002">
        <v>9.1899665000000006</v>
      </c>
      <c r="E1002">
        <v>780.75</v>
      </c>
      <c r="F1002">
        <v>8.7635190798978257</v>
      </c>
      <c r="G1002">
        <v>6656.1313936144052</v>
      </c>
      <c r="H1002">
        <f t="shared" si="78"/>
        <v>34632.703653003155</v>
      </c>
      <c r="I1002">
        <f t="shared" si="79"/>
        <v>0.82856021689173787</v>
      </c>
      <c r="J1002">
        <f t="shared" si="75"/>
        <v>-2.1986272607421586E-4</v>
      </c>
      <c r="K1002">
        <f t="shared" si="76"/>
        <v>-6.3976257914376555E-3</v>
      </c>
      <c r="L1002">
        <v>1001</v>
      </c>
      <c r="M1002">
        <f t="shared" si="77"/>
        <v>41</v>
      </c>
    </row>
    <row r="1003" spans="1:13" hidden="1">
      <c r="A1003" s="2">
        <v>43899.733043981483</v>
      </c>
      <c r="B1003" s="5">
        <v>1001</v>
      </c>
      <c r="C1003">
        <v>53.541200000000003</v>
      </c>
      <c r="D1003">
        <v>6.1579329999999999</v>
      </c>
      <c r="E1003">
        <v>780.4</v>
      </c>
      <c r="F1003">
        <v>7.3509644304064423</v>
      </c>
      <c r="G1003">
        <v>6664.8949126943025</v>
      </c>
      <c r="H1003">
        <f t="shared" si="78"/>
        <v>34623.513686503153</v>
      </c>
      <c r="I1003">
        <f t="shared" si="79"/>
        <v>0.82834035416566365</v>
      </c>
      <c r="J1003">
        <f t="shared" si="75"/>
        <v>-1.4732370747627677E-4</v>
      </c>
      <c r="K1003">
        <f t="shared" si="76"/>
        <v>-6.3726140663042941E-3</v>
      </c>
      <c r="L1003">
        <v>1002</v>
      </c>
      <c r="M1003">
        <f t="shared" si="77"/>
        <v>42</v>
      </c>
    </row>
    <row r="1004" spans="1:13" hidden="1">
      <c r="A1004" s="2">
        <v>43899.733055555553</v>
      </c>
      <c r="B1004" s="5">
        <v>1002</v>
      </c>
      <c r="C1004">
        <v>53.6008</v>
      </c>
      <c r="D1004">
        <v>3.1258995000000009</v>
      </c>
      <c r="E1004">
        <v>780.3</v>
      </c>
      <c r="F1004">
        <v>7.3509644768190503</v>
      </c>
      <c r="G1004">
        <v>6672.2458771247093</v>
      </c>
      <c r="H1004">
        <f t="shared" si="78"/>
        <v>34617.35575350315</v>
      </c>
      <c r="I1004">
        <f t="shared" si="79"/>
        <v>0.82819303045818737</v>
      </c>
      <c r="J1004">
        <f t="shared" si="75"/>
        <v>-7.4784688878337668E-5</v>
      </c>
      <c r="K1004">
        <f t="shared" si="76"/>
        <v>-6.2336809634986334E-3</v>
      </c>
      <c r="L1004">
        <v>1003</v>
      </c>
      <c r="M1004">
        <f t="shared" si="77"/>
        <v>43</v>
      </c>
    </row>
    <row r="1005" spans="1:13" hidden="1">
      <c r="A1005" s="2">
        <v>43899.733067129629</v>
      </c>
      <c r="B1005" s="5">
        <v>1003</v>
      </c>
      <c r="C1005">
        <v>53.357399999999998</v>
      </c>
      <c r="D1005">
        <v>9.3866000000000005E-2</v>
      </c>
      <c r="E1005">
        <v>780.2</v>
      </c>
      <c r="F1005">
        <v>6.5492774485564897</v>
      </c>
      <c r="G1005">
        <v>6679.5968416015276</v>
      </c>
      <c r="H1005">
        <f t="shared" si="78"/>
        <v>34614.229854003148</v>
      </c>
      <c r="I1005">
        <f t="shared" si="79"/>
        <v>0.82811824576930904</v>
      </c>
      <c r="J1005">
        <f t="shared" si="75"/>
        <v>-2.2456702802875483E-6</v>
      </c>
      <c r="K1005">
        <f t="shared" si="76"/>
        <v>-6.4925840355565256E-3</v>
      </c>
      <c r="L1005">
        <v>1004</v>
      </c>
      <c r="M1005">
        <f t="shared" si="77"/>
        <v>44</v>
      </c>
    </row>
    <row r="1006" spans="1:13" hidden="1">
      <c r="A1006" s="2">
        <v>43899.733078703714</v>
      </c>
      <c r="B1006" s="5">
        <v>1004</v>
      </c>
      <c r="C1006">
        <v>53.35</v>
      </c>
      <c r="D1006">
        <v>0.27045000000000002</v>
      </c>
      <c r="E1006">
        <v>780.1</v>
      </c>
      <c r="F1006">
        <v>7.6324330832522813</v>
      </c>
      <c r="G1006">
        <v>6686.146119050085</v>
      </c>
      <c r="H1006">
        <f t="shared" si="78"/>
        <v>34614.135988003145</v>
      </c>
      <c r="I1006">
        <f t="shared" si="79"/>
        <v>0.82811600009902875</v>
      </c>
      <c r="J1006">
        <f t="shared" si="75"/>
        <v>-6.4703037021551779E-6</v>
      </c>
      <c r="K1006">
        <f t="shared" si="76"/>
        <v>-6.7481744054235238E-3</v>
      </c>
      <c r="L1006">
        <v>1005</v>
      </c>
      <c r="M1006">
        <f t="shared" si="77"/>
        <v>45</v>
      </c>
    </row>
    <row r="1007" spans="1:13" hidden="1">
      <c r="A1007" s="2">
        <v>43899.733090277783</v>
      </c>
      <c r="B1007" s="5">
        <v>1005</v>
      </c>
      <c r="C1007">
        <v>53.255600000000001</v>
      </c>
      <c r="D1007">
        <v>0.56743299999999997</v>
      </c>
      <c r="E1007">
        <v>780</v>
      </c>
      <c r="F1007">
        <v>7.7002136900874154</v>
      </c>
      <c r="G1007">
        <v>6693.7785521333371</v>
      </c>
      <c r="H1007">
        <f t="shared" si="78"/>
        <v>34613.865538003141</v>
      </c>
      <c r="I1007">
        <f t="shared" si="79"/>
        <v>0.82810952979532659</v>
      </c>
      <c r="J1007">
        <f t="shared" si="75"/>
        <v>-1.3575388576603231E-5</v>
      </c>
      <c r="K1007">
        <f t="shared" si="76"/>
        <v>-6.9409717518263969E-3</v>
      </c>
      <c r="L1007">
        <v>1006</v>
      </c>
      <c r="M1007">
        <f t="shared" si="77"/>
        <v>46</v>
      </c>
    </row>
    <row r="1008" spans="1:13" hidden="1">
      <c r="A1008" s="2">
        <v>43899.733101851853</v>
      </c>
      <c r="B1008" s="5">
        <v>1006</v>
      </c>
      <c r="C1008">
        <v>53.265549999999998</v>
      </c>
      <c r="D1008">
        <v>1.3599999999999999E-2</v>
      </c>
      <c r="E1008">
        <v>779.9</v>
      </c>
      <c r="F1008">
        <v>7.7002138490517451</v>
      </c>
      <c r="G1008">
        <v>6701.4787658234254</v>
      </c>
      <c r="H1008">
        <f t="shared" si="78"/>
        <v>34613.298105003145</v>
      </c>
      <c r="I1008">
        <f t="shared" si="79"/>
        <v>0.82809595440674999</v>
      </c>
      <c r="J1008">
        <f t="shared" si="75"/>
        <v>-3.2536931160453975E-7</v>
      </c>
      <c r="K1008">
        <f t="shared" si="76"/>
        <v>-7.0281530234425071E-3</v>
      </c>
      <c r="L1008">
        <v>1007</v>
      </c>
      <c r="M1008">
        <f t="shared" si="77"/>
        <v>47</v>
      </c>
    </row>
    <row r="1009" spans="1:13" hidden="1">
      <c r="A1009" s="2">
        <v>43899.733113425929</v>
      </c>
      <c r="B1009" s="5">
        <v>1007</v>
      </c>
      <c r="C1009">
        <v>53.275500000000001</v>
      </c>
      <c r="D1009">
        <v>0.101892</v>
      </c>
      <c r="E1009">
        <v>779.8</v>
      </c>
      <c r="F1009">
        <v>8.5094147385093013</v>
      </c>
      <c r="G1009">
        <v>6709.1789796724761</v>
      </c>
      <c r="H1009">
        <f t="shared" si="78"/>
        <v>34613.284505003146</v>
      </c>
      <c r="I1009">
        <f t="shared" si="79"/>
        <v>0.82809562903743839</v>
      </c>
      <c r="J1009">
        <f t="shared" si="75"/>
        <v>-2.4376860225938657E-6</v>
      </c>
      <c r="K1009">
        <f t="shared" si="76"/>
        <v>-7.0300733244111901E-3</v>
      </c>
      <c r="L1009">
        <v>1008</v>
      </c>
      <c r="M1009">
        <f t="shared" si="77"/>
        <v>48</v>
      </c>
    </row>
    <row r="1010" spans="1:13" hidden="1">
      <c r="A1010" s="2">
        <v>43899.733124999999</v>
      </c>
      <c r="B1010" s="5">
        <v>1008</v>
      </c>
      <c r="C1010">
        <v>53.327599999999997</v>
      </c>
      <c r="D1010">
        <v>9.3866000000000005E-2</v>
      </c>
      <c r="E1010">
        <v>779.6</v>
      </c>
      <c r="F1010">
        <v>7.1882967499698669</v>
      </c>
      <c r="G1010">
        <v>6717.688394410985</v>
      </c>
      <c r="H1010">
        <f t="shared" si="78"/>
        <v>34613.182613003148</v>
      </c>
      <c r="I1010">
        <f t="shared" si="79"/>
        <v>0.82809319135141579</v>
      </c>
      <c r="J1010">
        <f t="shared" si="75"/>
        <v>-2.2456702802875483E-6</v>
      </c>
      <c r="K1010">
        <f t="shared" si="76"/>
        <v>-7.0298813086688838E-3</v>
      </c>
      <c r="L1010">
        <v>1009</v>
      </c>
      <c r="M1010">
        <f t="shared" si="77"/>
        <v>49</v>
      </c>
    </row>
    <row r="1011" spans="1:13" hidden="1">
      <c r="A1011" s="2">
        <v>43899.733136574083</v>
      </c>
      <c r="B1011" s="5">
        <v>1009</v>
      </c>
      <c r="C1011">
        <v>53.35</v>
      </c>
      <c r="D1011">
        <v>9.3866000000000005E-2</v>
      </c>
      <c r="E1011">
        <v>779.40000000000009</v>
      </c>
      <c r="F1011">
        <v>7.1882966970757503</v>
      </c>
      <c r="G1011">
        <v>6724.8766911609546</v>
      </c>
      <c r="H1011">
        <f t="shared" si="78"/>
        <v>34613.088747003145</v>
      </c>
      <c r="I1011">
        <f t="shared" si="79"/>
        <v>0.8280909456811355</v>
      </c>
      <c r="J1011">
        <f t="shared" si="75"/>
        <v>-2.2456702802875483E-6</v>
      </c>
      <c r="K1011">
        <f t="shared" si="76"/>
        <v>-7.0300733244111901E-3</v>
      </c>
      <c r="L1011">
        <v>1010</v>
      </c>
      <c r="M1011">
        <f t="shared" si="77"/>
        <v>50</v>
      </c>
    </row>
    <row r="1012" spans="1:13" hidden="1">
      <c r="A1012" s="2">
        <v>43899.733148148152</v>
      </c>
      <c r="B1012" s="5">
        <v>1010</v>
      </c>
      <c r="C1012">
        <v>53.367400000000004</v>
      </c>
      <c r="D1012">
        <v>9.3866000000000005E-2</v>
      </c>
      <c r="E1012">
        <v>779.2</v>
      </c>
      <c r="F1012">
        <v>4.4778178400794948</v>
      </c>
      <c r="G1012">
        <v>6732.0649878580307</v>
      </c>
      <c r="H1012">
        <f t="shared" si="78"/>
        <v>34612.994881003142</v>
      </c>
      <c r="I1012">
        <f t="shared" si="79"/>
        <v>0.82808870001085522</v>
      </c>
      <c r="J1012">
        <f t="shared" si="75"/>
        <v>-2.2456702802875483E-6</v>
      </c>
      <c r="K1012">
        <f t="shared" si="76"/>
        <v>-7.0300733244111901E-3</v>
      </c>
      <c r="L1012">
        <v>1011</v>
      </c>
      <c r="M1012">
        <f t="shared" si="77"/>
        <v>51</v>
      </c>
    </row>
    <row r="1013" spans="1:13" hidden="1">
      <c r="A1013" s="2">
        <v>43899.733159722222</v>
      </c>
      <c r="B1013" s="5">
        <v>1011</v>
      </c>
      <c r="C1013">
        <v>53.379800000000003</v>
      </c>
      <c r="D1013">
        <v>9.3866000000000005E-2</v>
      </c>
      <c r="E1013">
        <v>779.1</v>
      </c>
      <c r="F1013">
        <v>4.4778178575133802</v>
      </c>
      <c r="G1013">
        <v>6736.54280569811</v>
      </c>
      <c r="H1013">
        <f t="shared" si="78"/>
        <v>34612.901015003139</v>
      </c>
      <c r="I1013">
        <f t="shared" si="79"/>
        <v>0.82808645434057493</v>
      </c>
      <c r="J1013">
        <f t="shared" si="75"/>
        <v>-2.2456702802875483E-6</v>
      </c>
      <c r="K1013">
        <f t="shared" si="76"/>
        <v>-7.0519645544894205E-3</v>
      </c>
      <c r="L1013">
        <v>1012</v>
      </c>
      <c r="M1013">
        <f t="shared" si="77"/>
        <v>52</v>
      </c>
    </row>
    <row r="1014" spans="1:13" hidden="1">
      <c r="A1014" s="2">
        <v>43899.733171296299</v>
      </c>
      <c r="B1014" s="5">
        <v>1012</v>
      </c>
      <c r="C1014">
        <v>53.389699999999998</v>
      </c>
      <c r="D1014">
        <v>0.101892</v>
      </c>
      <c r="E1014">
        <v>779</v>
      </c>
      <c r="F1014">
        <v>3.7877313321590349</v>
      </c>
      <c r="G1014">
        <v>6741.0206235556234</v>
      </c>
      <c r="H1014">
        <f t="shared" si="78"/>
        <v>34612.807149003136</v>
      </c>
      <c r="I1014">
        <f t="shared" si="79"/>
        <v>0.82808420867029464</v>
      </c>
      <c r="J1014">
        <f t="shared" si="75"/>
        <v>-2.4376860225938657E-6</v>
      </c>
      <c r="K1014">
        <f t="shared" si="76"/>
        <v>-7.06295817346414E-3</v>
      </c>
      <c r="L1014">
        <v>1013</v>
      </c>
      <c r="M1014">
        <f t="shared" si="77"/>
        <v>53</v>
      </c>
    </row>
    <row r="1015" spans="1:13" hidden="1">
      <c r="A1015" s="2">
        <v>43899.733182870368</v>
      </c>
      <c r="B1015" s="5">
        <v>1013</v>
      </c>
      <c r="C1015">
        <v>53.397199999999998</v>
      </c>
      <c r="D1015">
        <v>9.3866000000000005E-2</v>
      </c>
      <c r="E1015">
        <v>778.85</v>
      </c>
      <c r="F1015">
        <v>3.7877313688641712</v>
      </c>
      <c r="G1015">
        <v>6744.8083548877821</v>
      </c>
      <c r="H1015">
        <f t="shared" si="78"/>
        <v>34612.705257003137</v>
      </c>
      <c r="I1015">
        <f t="shared" si="79"/>
        <v>0.82808177098427205</v>
      </c>
      <c r="J1015">
        <f t="shared" si="75"/>
        <v>-2.2456702802875483E-6</v>
      </c>
      <c r="K1015">
        <f t="shared" si="76"/>
        <v>-7.0628621655930424E-3</v>
      </c>
      <c r="L1015">
        <v>1014</v>
      </c>
      <c r="M1015">
        <f t="shared" si="77"/>
        <v>54</v>
      </c>
    </row>
    <row r="1016" spans="1:13" hidden="1">
      <c r="A1016" s="2">
        <v>43899.733194444438</v>
      </c>
      <c r="B1016" s="5">
        <v>1014</v>
      </c>
      <c r="C1016">
        <v>53.409599999999998</v>
      </c>
      <c r="D1016">
        <v>9.3866000000000005E-2</v>
      </c>
      <c r="E1016">
        <v>778.7</v>
      </c>
      <c r="F1016">
        <v>3.8133671553294342</v>
      </c>
      <c r="G1016">
        <v>6748.5960862566462</v>
      </c>
      <c r="H1016">
        <f t="shared" si="78"/>
        <v>34612.611391003134</v>
      </c>
      <c r="I1016">
        <f t="shared" si="79"/>
        <v>0.82807952531399176</v>
      </c>
      <c r="J1016">
        <f t="shared" si="75"/>
        <v>-2.2456702802875483E-6</v>
      </c>
      <c r="K1016">
        <f t="shared" si="76"/>
        <v>-7.0630541813353487E-3</v>
      </c>
      <c r="L1016">
        <v>1015</v>
      </c>
      <c r="M1016">
        <f t="shared" si="77"/>
        <v>55</v>
      </c>
    </row>
    <row r="1017" spans="1:13" hidden="1">
      <c r="A1017" s="2">
        <v>43899.733206018522</v>
      </c>
      <c r="B1017" s="5">
        <v>1015</v>
      </c>
      <c r="C1017">
        <v>53.4146</v>
      </c>
      <c r="D1017">
        <v>9.3866000000000005E-2</v>
      </c>
      <c r="E1017">
        <v>778.6</v>
      </c>
      <c r="F1017">
        <v>3.5826115027172958</v>
      </c>
      <c r="G1017">
        <v>6752.4094534119758</v>
      </c>
      <c r="H1017">
        <f t="shared" si="78"/>
        <v>34612.517525003132</v>
      </c>
      <c r="I1017">
        <f t="shared" si="79"/>
        <v>0.82807727964371147</v>
      </c>
      <c r="J1017">
        <f t="shared" si="75"/>
        <v>-2.2456702802875483E-6</v>
      </c>
      <c r="K1017">
        <f t="shared" si="76"/>
        <v>-7.0630541813353487E-3</v>
      </c>
      <c r="L1017">
        <v>1016</v>
      </c>
      <c r="M1017">
        <f t="shared" si="77"/>
        <v>56</v>
      </c>
    </row>
    <row r="1018" spans="1:13" hidden="1">
      <c r="A1018" s="2">
        <v>43899.733217592591</v>
      </c>
      <c r="B1018" s="5">
        <v>1016</v>
      </c>
      <c r="C1018">
        <v>53.421999999999997</v>
      </c>
      <c r="D1018">
        <v>9.3866000000000005E-2</v>
      </c>
      <c r="E1018">
        <v>778.25</v>
      </c>
      <c r="F1018">
        <v>3.5826114385378078</v>
      </c>
      <c r="G1018">
        <v>6755.9920649146934</v>
      </c>
      <c r="H1018">
        <f t="shared" si="78"/>
        <v>34612.423659003129</v>
      </c>
      <c r="I1018">
        <f t="shared" si="79"/>
        <v>0.82807503397343118</v>
      </c>
      <c r="J1018">
        <f t="shared" si="75"/>
        <v>-2.2456702802875483E-6</v>
      </c>
      <c r="K1018">
        <f t="shared" si="76"/>
        <v>-7.0630541813353487E-3</v>
      </c>
      <c r="L1018">
        <v>1017</v>
      </c>
      <c r="M1018">
        <f t="shared" si="77"/>
        <v>57</v>
      </c>
    </row>
    <row r="1019" spans="1:13" hidden="1">
      <c r="A1019" s="2">
        <v>43899.733229166668</v>
      </c>
      <c r="B1019" s="5">
        <v>1017</v>
      </c>
      <c r="C1019">
        <v>53.429499999999997</v>
      </c>
      <c r="D1019">
        <v>0.101892</v>
      </c>
      <c r="E1019">
        <v>777.9</v>
      </c>
      <c r="F1019">
        <v>5.0057204726471056</v>
      </c>
      <c r="G1019">
        <v>6759.5746763532316</v>
      </c>
      <c r="H1019">
        <f t="shared" si="78"/>
        <v>34612.329793003126</v>
      </c>
      <c r="I1019">
        <f t="shared" si="79"/>
        <v>0.8280727883031509</v>
      </c>
      <c r="J1019">
        <f t="shared" si="75"/>
        <v>-2.4376860225938657E-6</v>
      </c>
      <c r="K1019">
        <f t="shared" si="76"/>
        <v>-7.0630541813353487E-3</v>
      </c>
      <c r="L1019">
        <v>1018</v>
      </c>
      <c r="M1019">
        <f t="shared" si="77"/>
        <v>58</v>
      </c>
    </row>
    <row r="1020" spans="1:13" hidden="1">
      <c r="A1020" s="2">
        <v>43899.733240740738</v>
      </c>
      <c r="B1020" s="5">
        <v>1018</v>
      </c>
      <c r="C1020">
        <v>53.436900000000001</v>
      </c>
      <c r="D1020">
        <v>0.101892</v>
      </c>
      <c r="E1020">
        <v>777.9</v>
      </c>
      <c r="F1020">
        <v>3.8394149216640052</v>
      </c>
      <c r="G1020">
        <v>6764.5803968258788</v>
      </c>
      <c r="H1020">
        <f t="shared" si="78"/>
        <v>34612.227901003127</v>
      </c>
      <c r="I1020">
        <f t="shared" si="79"/>
        <v>0.8280703506171283</v>
      </c>
      <c r="J1020">
        <f t="shared" si="75"/>
        <v>-2.4376860225938657E-6</v>
      </c>
      <c r="K1020">
        <f t="shared" si="76"/>
        <v>-7.0628621655930424E-3</v>
      </c>
      <c r="L1020">
        <v>1019</v>
      </c>
      <c r="M1020">
        <f t="shared" si="77"/>
        <v>59</v>
      </c>
    </row>
    <row r="1021" spans="1:13" hidden="1">
      <c r="A1021" s="2">
        <v>43899.733252314807</v>
      </c>
      <c r="B1021" s="5">
        <v>1019</v>
      </c>
      <c r="C1021">
        <v>53.444400000000002</v>
      </c>
      <c r="D1021">
        <v>9.3866000000000005E-2</v>
      </c>
      <c r="E1021">
        <v>777.9</v>
      </c>
      <c r="F1021">
        <v>2.239245835336575</v>
      </c>
      <c r="G1021">
        <v>6768.4198117475426</v>
      </c>
      <c r="H1021">
        <f t="shared" si="78"/>
        <v>34612.126009003128</v>
      </c>
      <c r="I1021">
        <f t="shared" si="79"/>
        <v>0.82806791293110571</v>
      </c>
      <c r="J1021">
        <f t="shared" si="75"/>
        <v>-2.2456702802875483E-6</v>
      </c>
      <c r="K1021">
        <f t="shared" si="76"/>
        <v>-7.4221490270048873E-3</v>
      </c>
      <c r="L1021">
        <v>1020</v>
      </c>
      <c r="M1021">
        <f t="shared" si="77"/>
        <v>0</v>
      </c>
    </row>
    <row r="1022" spans="1:13">
      <c r="A1022" s="2">
        <v>43899.733263888891</v>
      </c>
      <c r="B1022" s="5">
        <v>1020</v>
      </c>
      <c r="C1022">
        <v>53.443931249999999</v>
      </c>
      <c r="D1022">
        <v>9.4367625000000011E-2</v>
      </c>
      <c r="E1022">
        <v>777.93333333333328</v>
      </c>
      <c r="F1022">
        <v>2.2392458307958552</v>
      </c>
      <c r="G1022">
        <v>6770.6590575828805</v>
      </c>
      <c r="H1022">
        <f t="shared" si="78"/>
        <v>34612.032143003125</v>
      </c>
      <c r="I1022">
        <f t="shared" si="79"/>
        <v>0.82806566726082542</v>
      </c>
      <c r="J1022">
        <f t="shared" si="75"/>
        <v>-2.2576712642718988E-6</v>
      </c>
      <c r="K1022">
        <f t="shared" si="76"/>
        <v>-7.5823014004874345E-3</v>
      </c>
      <c r="L1022">
        <v>1021</v>
      </c>
      <c r="M1022">
        <f t="shared" si="77"/>
        <v>1</v>
      </c>
    </row>
    <row r="1023" spans="1:13" hidden="1">
      <c r="A1023" s="2">
        <v>43899.733275462961</v>
      </c>
      <c r="B1023" s="5">
        <v>1021</v>
      </c>
      <c r="C1023">
        <v>53.443462500000003</v>
      </c>
      <c r="D1023">
        <v>9.4869250000000002E-2</v>
      </c>
      <c r="E1023">
        <v>777.9666666666667</v>
      </c>
      <c r="F1023">
        <v>2.2392458269419531</v>
      </c>
      <c r="G1023">
        <v>6772.8983034136754</v>
      </c>
      <c r="H1023">
        <f t="shared" si="78"/>
        <v>34611.937775378123</v>
      </c>
      <c r="I1023">
        <f t="shared" si="79"/>
        <v>0.82806340958956115</v>
      </c>
      <c r="J1023">
        <f t="shared" si="75"/>
        <v>-2.2696722481452269E-6</v>
      </c>
      <c r="K1023">
        <f t="shared" si="76"/>
        <v>-7.5822893995034502E-3</v>
      </c>
      <c r="L1023">
        <v>1022</v>
      </c>
      <c r="M1023">
        <f t="shared" si="77"/>
        <v>2</v>
      </c>
    </row>
    <row r="1024" spans="1:13" hidden="1">
      <c r="A1024" s="2">
        <v>43899.733287037037</v>
      </c>
      <c r="B1024" s="5">
        <v>1022</v>
      </c>
      <c r="C1024">
        <v>53.442993749999999</v>
      </c>
      <c r="D1024">
        <v>9.5370875000000008E-2</v>
      </c>
      <c r="E1024">
        <v>778</v>
      </c>
      <c r="F1024">
        <v>6.8426398699658328</v>
      </c>
      <c r="G1024">
        <v>6775.1375492406178</v>
      </c>
      <c r="H1024">
        <f t="shared" si="78"/>
        <v>34611.84290612812</v>
      </c>
      <c r="I1024">
        <f t="shared" si="79"/>
        <v>0.828061139917313</v>
      </c>
      <c r="J1024">
        <f t="shared" si="75"/>
        <v>-2.2816732320185551E-6</v>
      </c>
      <c r="K1024">
        <f t="shared" si="76"/>
        <v>-7.5822653975355925E-3</v>
      </c>
      <c r="L1024">
        <v>1023</v>
      </c>
      <c r="M1024">
        <f t="shared" si="77"/>
        <v>3</v>
      </c>
    </row>
    <row r="1025" spans="1:13" hidden="1">
      <c r="A1025" s="2">
        <v>43899.733298611107</v>
      </c>
      <c r="B1025" s="5">
        <v>1023</v>
      </c>
      <c r="C1025">
        <v>53.442525000000003</v>
      </c>
      <c r="D1025">
        <v>9.5872499999999999E-2</v>
      </c>
      <c r="E1025">
        <v>777.75</v>
      </c>
      <c r="F1025">
        <v>6.8426398694458559</v>
      </c>
      <c r="G1025">
        <v>6781.9801891105844</v>
      </c>
      <c r="H1025">
        <f t="shared" si="78"/>
        <v>34611.747535253118</v>
      </c>
      <c r="I1025">
        <f t="shared" si="79"/>
        <v>0.82805885824408099</v>
      </c>
      <c r="J1025">
        <f t="shared" si="75"/>
        <v>-2.2936742158918833E-6</v>
      </c>
      <c r="K1025">
        <f t="shared" si="76"/>
        <v>-7.5824214103261678E-3</v>
      </c>
      <c r="L1025">
        <v>1024</v>
      </c>
      <c r="M1025">
        <f t="shared" si="77"/>
        <v>4</v>
      </c>
    </row>
    <row r="1026" spans="1:13" hidden="1">
      <c r="A1026" s="2">
        <v>43899.733310185176</v>
      </c>
      <c r="B1026" s="5">
        <v>1024</v>
      </c>
      <c r="C1026">
        <v>53.44205625</v>
      </c>
      <c r="D1026">
        <v>9.6374125000000005E-2</v>
      </c>
      <c r="E1026">
        <v>777.5</v>
      </c>
      <c r="F1026">
        <v>8.3488126758768963</v>
      </c>
      <c r="G1026">
        <v>6788.822828980029</v>
      </c>
      <c r="H1026">
        <f t="shared" si="78"/>
        <v>34611.651662753116</v>
      </c>
      <c r="I1026">
        <f t="shared" si="79"/>
        <v>0.82805656456986509</v>
      </c>
      <c r="J1026">
        <f t="shared" si="75"/>
        <v>-2.3056751997652114E-6</v>
      </c>
      <c r="K1026">
        <f t="shared" si="76"/>
        <v>-7.5825654221328698E-3</v>
      </c>
      <c r="L1026">
        <v>1025</v>
      </c>
      <c r="M1026">
        <f t="shared" si="77"/>
        <v>5</v>
      </c>
    </row>
    <row r="1027" spans="1:13" hidden="1">
      <c r="A1027" s="2">
        <v>43899.73332175926</v>
      </c>
      <c r="B1027" s="5">
        <v>1025</v>
      </c>
      <c r="C1027">
        <v>53.441587499999997</v>
      </c>
      <c r="D1027">
        <v>9.6875749999999997E-2</v>
      </c>
      <c r="E1027">
        <v>777.1</v>
      </c>
      <c r="F1027">
        <v>9.7981865775147359</v>
      </c>
      <c r="G1027">
        <v>6797.1716416559057</v>
      </c>
      <c r="H1027">
        <f t="shared" si="78"/>
        <v>34611.555288628115</v>
      </c>
      <c r="I1027">
        <f t="shared" si="79"/>
        <v>0.82805425889466533</v>
      </c>
      <c r="J1027">
        <f t="shared" ref="J1027:J1090" si="80">I1028-I1027</f>
        <v>-2.3176761836385396E-6</v>
      </c>
      <c r="K1027">
        <f t="shared" ref="K1027:K1090" si="81">SUM(J1027:J1086)</f>
        <v>-7.5825054172133921E-3</v>
      </c>
      <c r="L1027">
        <v>1026</v>
      </c>
      <c r="M1027">
        <f t="shared" ref="M1027:M1090" si="82">MOD(L1027,60)</f>
        <v>6</v>
      </c>
    </row>
    <row r="1028" spans="1:13" hidden="1">
      <c r="A1028" s="2">
        <v>43899.73333333333</v>
      </c>
      <c r="B1028" s="5">
        <v>1026</v>
      </c>
      <c r="C1028">
        <v>53.441118750000001</v>
      </c>
      <c r="D1028">
        <v>9.7377375000000002E-2</v>
      </c>
      <c r="E1028">
        <v>776.65000000000009</v>
      </c>
      <c r="F1028">
        <v>9.7981865740597129</v>
      </c>
      <c r="G1028">
        <v>6806.9698282334202</v>
      </c>
      <c r="H1028">
        <f t="shared" ref="H1028:H1091" si="83">H1027-D1027</f>
        <v>34611.458412878113</v>
      </c>
      <c r="I1028">
        <f t="shared" ref="I1028:I1091" si="84">I1027-((H1027-H1028)/$H$2)</f>
        <v>0.82805194121848169</v>
      </c>
      <c r="J1028">
        <f t="shared" si="80"/>
        <v>-2.3296771675118677E-6</v>
      </c>
      <c r="K1028">
        <f t="shared" si="81"/>
        <v>-7.5824334113100411E-3</v>
      </c>
      <c r="L1028">
        <v>1027</v>
      </c>
      <c r="M1028">
        <f t="shared" si="82"/>
        <v>7</v>
      </c>
    </row>
    <row r="1029" spans="1:13" hidden="1">
      <c r="A1029" s="2">
        <v>43899.733344907407</v>
      </c>
      <c r="B1029" s="5">
        <v>1027</v>
      </c>
      <c r="C1029">
        <v>53.440650000000012</v>
      </c>
      <c r="D1029">
        <v>9.7878999999999994E-2</v>
      </c>
      <c r="E1029">
        <v>776.2</v>
      </c>
      <c r="F1029">
        <v>8.4534673254430253</v>
      </c>
      <c r="G1029">
        <v>6816.7680148074796</v>
      </c>
      <c r="H1029">
        <f t="shared" si="83"/>
        <v>34611.361035503112</v>
      </c>
      <c r="I1029">
        <f t="shared" si="84"/>
        <v>0.82804961154131418</v>
      </c>
      <c r="J1029">
        <f t="shared" si="80"/>
        <v>-2.3416781514962182E-6</v>
      </c>
      <c r="K1029">
        <f t="shared" si="81"/>
        <v>-7.5823494044228168E-3</v>
      </c>
      <c r="L1029">
        <v>1028</v>
      </c>
      <c r="M1029">
        <f t="shared" si="82"/>
        <v>8</v>
      </c>
    </row>
    <row r="1030" spans="1:13" hidden="1">
      <c r="A1030" s="2">
        <v>43899.733356481483</v>
      </c>
      <c r="B1030" s="5">
        <v>1028</v>
      </c>
      <c r="C1030">
        <v>53.440181250000002</v>
      </c>
      <c r="D1030">
        <v>9.8380624999999999E-2</v>
      </c>
      <c r="E1030">
        <v>776.5</v>
      </c>
      <c r="F1030">
        <v>7.8142279016177323</v>
      </c>
      <c r="G1030">
        <v>6825.2214821329226</v>
      </c>
      <c r="H1030">
        <f t="shared" si="83"/>
        <v>34611.263156503112</v>
      </c>
      <c r="I1030">
        <f t="shared" si="84"/>
        <v>0.82804726986316268</v>
      </c>
      <c r="J1030">
        <f t="shared" si="80"/>
        <v>-2.3536791353695463E-6</v>
      </c>
      <c r="K1030">
        <f t="shared" si="81"/>
        <v>-7.5822533965516081E-3</v>
      </c>
      <c r="L1030">
        <v>1029</v>
      </c>
      <c r="M1030">
        <f t="shared" si="82"/>
        <v>9</v>
      </c>
    </row>
    <row r="1031" spans="1:13" hidden="1">
      <c r="A1031" s="2">
        <v>43899.733368055553</v>
      </c>
      <c r="B1031" s="5">
        <v>1029</v>
      </c>
      <c r="C1031">
        <v>53.439712499999999</v>
      </c>
      <c r="D1031">
        <v>9.8882250000000005E-2</v>
      </c>
      <c r="E1031">
        <v>776.8</v>
      </c>
      <c r="F1031">
        <v>7.9165955814035316</v>
      </c>
      <c r="G1031">
        <v>6833.03571003454</v>
      </c>
      <c r="H1031">
        <f t="shared" si="83"/>
        <v>34611.164775878111</v>
      </c>
      <c r="I1031">
        <f t="shared" si="84"/>
        <v>0.82804491618402731</v>
      </c>
      <c r="J1031">
        <f t="shared" si="80"/>
        <v>-2.3656801192428745E-6</v>
      </c>
      <c r="K1031">
        <f t="shared" si="81"/>
        <v>-7.5829134985142543E-3</v>
      </c>
      <c r="L1031">
        <v>1030</v>
      </c>
      <c r="M1031">
        <f t="shared" si="82"/>
        <v>10</v>
      </c>
    </row>
    <row r="1032" spans="1:13" hidden="1">
      <c r="A1032" s="2">
        <v>43899.73337962963</v>
      </c>
      <c r="B1032" s="5">
        <v>1030</v>
      </c>
      <c r="C1032">
        <v>53.439243750000003</v>
      </c>
      <c r="D1032">
        <v>9.9383874999999997E-2</v>
      </c>
      <c r="E1032">
        <v>777</v>
      </c>
      <c r="F1032">
        <v>8.3451604299299831</v>
      </c>
      <c r="G1032">
        <v>6840.9523056159433</v>
      </c>
      <c r="H1032">
        <f t="shared" si="83"/>
        <v>34611.065893628111</v>
      </c>
      <c r="I1032">
        <f t="shared" si="84"/>
        <v>0.82804255050390807</v>
      </c>
      <c r="J1032">
        <f t="shared" si="80"/>
        <v>-2.3776811031162026E-6</v>
      </c>
      <c r="K1032">
        <f t="shared" si="81"/>
        <v>-7.764453012903072E-3</v>
      </c>
      <c r="L1032">
        <v>1031</v>
      </c>
      <c r="M1032">
        <f t="shared" si="82"/>
        <v>11</v>
      </c>
    </row>
    <row r="1033" spans="1:13" hidden="1">
      <c r="A1033" s="2">
        <v>43899.733391203707</v>
      </c>
      <c r="B1033" s="5">
        <v>1031</v>
      </c>
      <c r="C1033">
        <v>53.438775</v>
      </c>
      <c r="D1033">
        <v>9.9885500000000002E-2</v>
      </c>
      <c r="E1033">
        <v>777.3</v>
      </c>
      <c r="F1033">
        <v>8.1244695065921437</v>
      </c>
      <c r="G1033">
        <v>6849.2974660458731</v>
      </c>
      <c r="H1033">
        <f t="shared" si="83"/>
        <v>34610.966509753111</v>
      </c>
      <c r="I1033">
        <f t="shared" si="84"/>
        <v>0.82804017282280495</v>
      </c>
      <c r="J1033">
        <f t="shared" si="80"/>
        <v>-2.3896820869895308E-6</v>
      </c>
      <c r="K1033">
        <f t="shared" si="81"/>
        <v>-7.8200094909265383E-3</v>
      </c>
      <c r="L1033">
        <v>1032</v>
      </c>
      <c r="M1033">
        <f t="shared" si="82"/>
        <v>12</v>
      </c>
    </row>
    <row r="1034" spans="1:13" hidden="1">
      <c r="A1034" s="2">
        <v>43899.733402777783</v>
      </c>
      <c r="B1034" s="5">
        <v>1032</v>
      </c>
      <c r="C1034">
        <v>53.438306249999997</v>
      </c>
      <c r="D1034">
        <v>0.10038712499999999</v>
      </c>
      <c r="E1034">
        <v>777.09999999999991</v>
      </c>
      <c r="F1034">
        <v>8.1244695053248179</v>
      </c>
      <c r="G1034">
        <v>6857.4219355524656</v>
      </c>
      <c r="H1034">
        <f t="shared" si="83"/>
        <v>34610.866624253111</v>
      </c>
      <c r="I1034">
        <f t="shared" si="84"/>
        <v>0.82803778314071796</v>
      </c>
      <c r="J1034">
        <f t="shared" si="80"/>
        <v>-2.4016830708628589E-6</v>
      </c>
      <c r="K1034">
        <f t="shared" si="81"/>
        <v>-7.8481897868230011E-3</v>
      </c>
      <c r="L1034">
        <v>1033</v>
      </c>
      <c r="M1034">
        <f t="shared" si="82"/>
        <v>13</v>
      </c>
    </row>
    <row r="1035" spans="1:13" hidden="1">
      <c r="A1035" s="2">
        <v>43899.733414351853</v>
      </c>
      <c r="B1035" s="5">
        <v>1033</v>
      </c>
      <c r="C1035">
        <v>53.437837500000001</v>
      </c>
      <c r="D1035">
        <v>0.10088875</v>
      </c>
      <c r="E1035">
        <v>776.9</v>
      </c>
      <c r="F1035">
        <v>7.0083495129274809</v>
      </c>
      <c r="G1035">
        <v>6865.5464050577903</v>
      </c>
      <c r="H1035">
        <f t="shared" si="83"/>
        <v>34610.766237128111</v>
      </c>
      <c r="I1035">
        <f t="shared" si="84"/>
        <v>0.8280353814576471</v>
      </c>
      <c r="J1035">
        <f t="shared" si="80"/>
        <v>-2.4136840547361871E-6</v>
      </c>
      <c r="K1035">
        <f t="shared" si="81"/>
        <v>-7.8489939005924603E-3</v>
      </c>
      <c r="L1035">
        <v>1034</v>
      </c>
      <c r="M1035">
        <f t="shared" si="82"/>
        <v>14</v>
      </c>
    </row>
    <row r="1036" spans="1:13" hidden="1">
      <c r="A1036" s="2">
        <v>43899.733425925922</v>
      </c>
      <c r="B1036" s="5">
        <v>1034</v>
      </c>
      <c r="C1036">
        <v>53.437368749999997</v>
      </c>
      <c r="D1036">
        <v>0.101390375</v>
      </c>
      <c r="E1036">
        <v>776.7</v>
      </c>
      <c r="F1036">
        <v>6.237673932320992</v>
      </c>
      <c r="G1036">
        <v>6872.5547545707177</v>
      </c>
      <c r="H1036">
        <f t="shared" si="83"/>
        <v>34610.665348378112</v>
      </c>
      <c r="I1036">
        <f t="shared" si="84"/>
        <v>0.82803296777359237</v>
      </c>
      <c r="J1036">
        <f t="shared" si="80"/>
        <v>-2.4256850387205375E-6</v>
      </c>
      <c r="K1036">
        <f t="shared" si="81"/>
        <v>-7.928950065532625E-3</v>
      </c>
      <c r="L1036">
        <v>1035</v>
      </c>
      <c r="M1036">
        <f t="shared" si="82"/>
        <v>15</v>
      </c>
    </row>
    <row r="1037" spans="1:13" hidden="1">
      <c r="A1037" s="2">
        <v>43899.733437499999</v>
      </c>
      <c r="B1037" s="5">
        <v>1035</v>
      </c>
      <c r="C1037">
        <v>53.436900000000001</v>
      </c>
      <c r="D1037">
        <v>0.101892</v>
      </c>
      <c r="E1037">
        <v>776.5</v>
      </c>
      <c r="F1037">
        <v>4.6998112791549884</v>
      </c>
      <c r="G1037">
        <v>6878.7924285030394</v>
      </c>
      <c r="H1037">
        <f t="shared" si="83"/>
        <v>34610.563958003113</v>
      </c>
      <c r="I1037">
        <f t="shared" si="84"/>
        <v>0.82803054208855364</v>
      </c>
      <c r="J1037">
        <f t="shared" si="80"/>
        <v>-2.4376860225938657E-6</v>
      </c>
      <c r="K1037">
        <f t="shared" si="81"/>
        <v>-8.0880582816437174E-3</v>
      </c>
      <c r="L1037">
        <v>1036</v>
      </c>
      <c r="M1037">
        <f t="shared" si="82"/>
        <v>16</v>
      </c>
    </row>
    <row r="1038" spans="1:13" hidden="1">
      <c r="A1038" s="2">
        <v>43899.733449074083</v>
      </c>
      <c r="B1038" s="5">
        <v>1036</v>
      </c>
      <c r="C1038">
        <v>52.560987500000003</v>
      </c>
      <c r="D1038">
        <v>8.163568999999999</v>
      </c>
      <c r="E1038">
        <v>776.4</v>
      </c>
      <c r="F1038">
        <v>4.6998112644448033</v>
      </c>
      <c r="G1038">
        <v>6883.4922397821938</v>
      </c>
      <c r="H1038">
        <f t="shared" si="83"/>
        <v>34610.462066003114</v>
      </c>
      <c r="I1038">
        <f t="shared" si="84"/>
        <v>0.82802810440253105</v>
      </c>
      <c r="J1038">
        <f t="shared" si="80"/>
        <v>-1.9530697253722362E-4</v>
      </c>
      <c r="K1038">
        <f t="shared" si="81"/>
        <v>-8.0880582816437174E-3</v>
      </c>
      <c r="L1038">
        <v>1037</v>
      </c>
      <c r="M1038">
        <f t="shared" si="82"/>
        <v>17</v>
      </c>
    </row>
    <row r="1039" spans="1:13" hidden="1">
      <c r="A1039" s="2">
        <v>43899.733460648153</v>
      </c>
      <c r="B1039" s="5">
        <v>1037</v>
      </c>
      <c r="C1039">
        <v>51.685074999999998</v>
      </c>
      <c r="D1039">
        <v>16.225245999999999</v>
      </c>
      <c r="E1039">
        <v>776.3</v>
      </c>
      <c r="F1039">
        <v>4.7790464274677804</v>
      </c>
      <c r="G1039">
        <v>6888.1920510466389</v>
      </c>
      <c r="H1039">
        <f t="shared" si="83"/>
        <v>34602.298497003118</v>
      </c>
      <c r="I1039">
        <f t="shared" si="84"/>
        <v>0.82783279742999383</v>
      </c>
      <c r="J1039">
        <f t="shared" si="80"/>
        <v>-3.8817625905207542E-4</v>
      </c>
      <c r="K1039">
        <f t="shared" si="81"/>
        <v>-7.8990295731420357E-3</v>
      </c>
      <c r="L1039">
        <v>1038</v>
      </c>
      <c r="M1039">
        <f t="shared" si="82"/>
        <v>18</v>
      </c>
    </row>
    <row r="1040" spans="1:13" hidden="1">
      <c r="A1040" s="2">
        <v>43899.733472222222</v>
      </c>
      <c r="B1040" s="5">
        <v>1038</v>
      </c>
      <c r="C1040">
        <v>50.809162499999999</v>
      </c>
      <c r="D1040">
        <v>24.286923000000002</v>
      </c>
      <c r="E1040">
        <v>776.1</v>
      </c>
      <c r="F1040">
        <v>5.3168080803283626</v>
      </c>
      <c r="G1040">
        <v>6892.9710974741074</v>
      </c>
      <c r="H1040">
        <f t="shared" si="83"/>
        <v>34586.073251003116</v>
      </c>
      <c r="I1040">
        <f t="shared" si="84"/>
        <v>0.82744462117094175</v>
      </c>
      <c r="J1040">
        <f t="shared" si="80"/>
        <v>-5.810455455668162E-4</v>
      </c>
      <c r="K1040">
        <f t="shared" si="81"/>
        <v>-7.5161234296866608E-3</v>
      </c>
      <c r="L1040">
        <v>1039</v>
      </c>
      <c r="M1040">
        <f t="shared" si="82"/>
        <v>19</v>
      </c>
    </row>
    <row r="1041" spans="1:13" hidden="1">
      <c r="A1041" s="2">
        <v>43899.733483796299</v>
      </c>
      <c r="B1041" s="5">
        <v>1039</v>
      </c>
      <c r="C1041">
        <v>49.933250000000001</v>
      </c>
      <c r="D1041">
        <v>32.348599999999998</v>
      </c>
      <c r="E1041">
        <v>775.9</v>
      </c>
      <c r="F1041">
        <v>7.9603106874467091</v>
      </c>
      <c r="G1041">
        <v>6898.2879055544336</v>
      </c>
      <c r="H1041">
        <f t="shared" si="83"/>
        <v>34561.786328003116</v>
      </c>
      <c r="I1041">
        <f t="shared" si="84"/>
        <v>0.82686357562537494</v>
      </c>
      <c r="J1041">
        <f t="shared" si="80"/>
        <v>-7.7391483208144596E-4</v>
      </c>
      <c r="K1041">
        <f t="shared" si="81"/>
        <v>-6.9393398512778148E-3</v>
      </c>
      <c r="L1041">
        <v>1040</v>
      </c>
      <c r="M1041">
        <f t="shared" si="82"/>
        <v>20</v>
      </c>
    </row>
    <row r="1042" spans="1:13" hidden="1">
      <c r="A1042" s="2">
        <v>43899.733495370368</v>
      </c>
      <c r="B1042" s="5">
        <v>1040</v>
      </c>
      <c r="C1042">
        <v>49.991599999999998</v>
      </c>
      <c r="D1042">
        <v>29.5032</v>
      </c>
      <c r="E1042">
        <v>775.9</v>
      </c>
      <c r="F1042">
        <v>7.9603103882731494</v>
      </c>
      <c r="G1042">
        <v>6906.248216241881</v>
      </c>
      <c r="H1042">
        <f t="shared" si="83"/>
        <v>34529.437728003119</v>
      </c>
      <c r="I1042">
        <f t="shared" si="84"/>
        <v>0.82608966079329349</v>
      </c>
      <c r="J1042">
        <f t="shared" si="80"/>
        <v>-7.0584087329494949E-4</v>
      </c>
      <c r="K1042">
        <f t="shared" si="81"/>
        <v>-6.1686788379154978E-3</v>
      </c>
      <c r="L1042">
        <v>1041</v>
      </c>
      <c r="M1042">
        <f t="shared" si="82"/>
        <v>21</v>
      </c>
    </row>
    <row r="1043" spans="1:13" hidden="1">
      <c r="A1043" s="2">
        <v>43899.733506944453</v>
      </c>
      <c r="B1043" s="5">
        <v>1041</v>
      </c>
      <c r="C1043">
        <v>50.066099999999999</v>
      </c>
      <c r="D1043">
        <v>28.700500000000002</v>
      </c>
      <c r="E1043">
        <v>775.9</v>
      </c>
      <c r="F1043">
        <v>12.269961700539429</v>
      </c>
      <c r="G1043">
        <v>6914.2085266301538</v>
      </c>
      <c r="H1043">
        <f t="shared" si="83"/>
        <v>34499.934528003119</v>
      </c>
      <c r="I1043">
        <f t="shared" si="84"/>
        <v>0.82538381991999854</v>
      </c>
      <c r="J1043">
        <f t="shared" si="80"/>
        <v>-6.8663690664061416E-4</v>
      </c>
      <c r="K1043">
        <f t="shared" si="81"/>
        <v>-5.4650836349008358E-3</v>
      </c>
      <c r="L1043">
        <v>1042</v>
      </c>
      <c r="M1043">
        <f t="shared" si="82"/>
        <v>22</v>
      </c>
    </row>
    <row r="1044" spans="1:13" hidden="1">
      <c r="A1044" s="2">
        <v>43899.733518518522</v>
      </c>
      <c r="B1044" s="5">
        <v>1042</v>
      </c>
      <c r="C1044">
        <v>50.165500000000002</v>
      </c>
      <c r="D1044">
        <v>1.3599999999999999E-2</v>
      </c>
      <c r="E1044">
        <v>775.95</v>
      </c>
      <c r="F1044">
        <v>12.26996157141696</v>
      </c>
      <c r="G1044">
        <v>6926.4784883306929</v>
      </c>
      <c r="H1044">
        <f t="shared" si="83"/>
        <v>34471.23402800312</v>
      </c>
      <c r="I1044">
        <f t="shared" si="84"/>
        <v>0.82469718301335793</v>
      </c>
      <c r="J1044">
        <f t="shared" si="80"/>
        <v>-3.2536931160453975E-7</v>
      </c>
      <c r="K1044">
        <f t="shared" si="81"/>
        <v>-4.7806923985405092E-3</v>
      </c>
      <c r="L1044">
        <v>1043</v>
      </c>
      <c r="M1044">
        <f t="shared" si="82"/>
        <v>23</v>
      </c>
    </row>
    <row r="1045" spans="1:13" hidden="1">
      <c r="A1045" s="2">
        <v>43899.733530092592</v>
      </c>
      <c r="B1045" s="5">
        <v>1043</v>
      </c>
      <c r="C1045">
        <v>50.4114</v>
      </c>
      <c r="D1045">
        <v>28.1708</v>
      </c>
      <c r="E1045">
        <v>776</v>
      </c>
      <c r="F1045">
        <v>13.36902227877594</v>
      </c>
      <c r="G1045">
        <v>6938.7484499021102</v>
      </c>
      <c r="H1045">
        <f t="shared" si="83"/>
        <v>34471.220428003122</v>
      </c>
      <c r="I1045">
        <f t="shared" si="84"/>
        <v>0.82469685764404632</v>
      </c>
      <c r="J1045">
        <f t="shared" si="80"/>
        <v>-6.7396425043442232E-4</v>
      </c>
      <c r="K1045">
        <f t="shared" si="81"/>
        <v>-4.7826126995091922E-3</v>
      </c>
      <c r="L1045">
        <v>1044</v>
      </c>
      <c r="M1045">
        <f t="shared" si="82"/>
        <v>24</v>
      </c>
    </row>
    <row r="1046" spans="1:13" hidden="1">
      <c r="A1046" s="2">
        <v>43899.733541666668</v>
      </c>
      <c r="B1046" s="5">
        <v>1044</v>
      </c>
      <c r="C1046">
        <v>50.6126</v>
      </c>
      <c r="D1046">
        <v>25.120699999999999</v>
      </c>
      <c r="E1046">
        <v>776.5</v>
      </c>
      <c r="F1046">
        <v>12.480186870581701</v>
      </c>
      <c r="G1046">
        <v>6952.1174721808866</v>
      </c>
      <c r="H1046">
        <f t="shared" si="83"/>
        <v>34443.049628003122</v>
      </c>
      <c r="I1046">
        <f t="shared" si="84"/>
        <v>0.8240228933936119</v>
      </c>
      <c r="J1046">
        <f t="shared" si="80"/>
        <v>-6.0099300502247655E-4</v>
      </c>
      <c r="K1046">
        <f t="shared" si="81"/>
        <v>-4.1108941193550574E-3</v>
      </c>
      <c r="L1046">
        <v>1045</v>
      </c>
      <c r="M1046">
        <f t="shared" si="82"/>
        <v>25</v>
      </c>
    </row>
    <row r="1047" spans="1:13" hidden="1">
      <c r="A1047" s="2">
        <v>43899.733553240738</v>
      </c>
      <c r="B1047" s="5">
        <v>1045</v>
      </c>
      <c r="C1047">
        <v>53.042000000000002</v>
      </c>
      <c r="D1047">
        <v>0.101892</v>
      </c>
      <c r="E1047">
        <v>776.85</v>
      </c>
      <c r="F1047">
        <v>12.48018681795792</v>
      </c>
      <c r="G1047">
        <v>6964.5976590514683</v>
      </c>
      <c r="H1047">
        <f t="shared" si="83"/>
        <v>34417.928928003123</v>
      </c>
      <c r="I1047">
        <f t="shared" si="84"/>
        <v>0.82342190038858942</v>
      </c>
      <c r="J1047">
        <f t="shared" si="80"/>
        <v>-2.4376860225938657E-6</v>
      </c>
      <c r="K1047">
        <f t="shared" si="81"/>
        <v>-3.5121467846128684E-3</v>
      </c>
      <c r="L1047">
        <v>1046</v>
      </c>
      <c r="M1047">
        <f t="shared" si="82"/>
        <v>26</v>
      </c>
    </row>
    <row r="1048" spans="1:13" hidden="1">
      <c r="A1048" s="2">
        <v>43899.733564814807</v>
      </c>
      <c r="B1048" s="5">
        <v>1046</v>
      </c>
      <c r="C1048">
        <v>53.101599999999998</v>
      </c>
      <c r="D1048">
        <v>0.101892</v>
      </c>
      <c r="E1048">
        <v>777.2</v>
      </c>
      <c r="F1048">
        <v>9.8285953720510868</v>
      </c>
      <c r="G1048">
        <v>6977.0778458694258</v>
      </c>
      <c r="H1048">
        <f t="shared" si="83"/>
        <v>34417.827036003124</v>
      </c>
      <c r="I1048">
        <f t="shared" si="84"/>
        <v>0.82341946270256683</v>
      </c>
      <c r="J1048">
        <f t="shared" si="80"/>
        <v>-2.4376860225938657E-6</v>
      </c>
      <c r="K1048">
        <f t="shared" si="81"/>
        <v>-3.5121467846128684E-3</v>
      </c>
      <c r="L1048">
        <v>1047</v>
      </c>
      <c r="M1048">
        <f t="shared" si="82"/>
        <v>27</v>
      </c>
    </row>
    <row r="1049" spans="1:13" hidden="1">
      <c r="A1049" s="2">
        <v>43899.733576388891</v>
      </c>
      <c r="B1049" s="5">
        <v>1047</v>
      </c>
      <c r="C1049">
        <v>53.138800000000003</v>
      </c>
      <c r="D1049">
        <v>0.101892</v>
      </c>
      <c r="E1049">
        <v>777.4</v>
      </c>
      <c r="F1049">
        <v>8.2388027797531631</v>
      </c>
      <c r="G1049">
        <v>6986.9064412414773</v>
      </c>
      <c r="H1049">
        <f t="shared" si="83"/>
        <v>34417.725144003125</v>
      </c>
      <c r="I1049">
        <f t="shared" si="84"/>
        <v>0.82341702501654424</v>
      </c>
      <c r="J1049">
        <f t="shared" si="80"/>
        <v>-2.4376860225938657E-6</v>
      </c>
      <c r="K1049">
        <f t="shared" si="81"/>
        <v>-3.8493503045072819E-3</v>
      </c>
      <c r="L1049">
        <v>1048</v>
      </c>
      <c r="M1049">
        <f t="shared" si="82"/>
        <v>28</v>
      </c>
    </row>
    <row r="1050" spans="1:13" hidden="1">
      <c r="A1050" s="2">
        <v>43899.733587962961</v>
      </c>
      <c r="B1050" s="5">
        <v>1048</v>
      </c>
      <c r="C1050">
        <v>53.1661</v>
      </c>
      <c r="D1050">
        <v>0.101892</v>
      </c>
      <c r="E1050">
        <v>777.59999999999991</v>
      </c>
      <c r="F1050">
        <v>8.2388028476393984</v>
      </c>
      <c r="G1050">
        <v>6995.1452440212306</v>
      </c>
      <c r="H1050">
        <f t="shared" si="83"/>
        <v>34417.623252003126</v>
      </c>
      <c r="I1050">
        <f t="shared" si="84"/>
        <v>0.82341458733052164</v>
      </c>
      <c r="J1050">
        <f t="shared" si="80"/>
        <v>-2.4376860225938657E-6</v>
      </c>
      <c r="K1050">
        <f t="shared" si="81"/>
        <v>-4.5237573442962198E-3</v>
      </c>
      <c r="L1050">
        <v>1049</v>
      </c>
      <c r="M1050">
        <f t="shared" si="82"/>
        <v>29</v>
      </c>
    </row>
    <row r="1051" spans="1:13" hidden="1">
      <c r="A1051" s="2">
        <v>43899.733599537038</v>
      </c>
      <c r="B1051" s="5">
        <v>1049</v>
      </c>
      <c r="C1051">
        <v>53.191000000000003</v>
      </c>
      <c r="D1051">
        <v>9.3866000000000005E-2</v>
      </c>
      <c r="E1051">
        <v>777.8</v>
      </c>
      <c r="F1051">
        <v>7.1854804107318424</v>
      </c>
      <c r="G1051">
        <v>7003.3840468688704</v>
      </c>
      <c r="H1051">
        <f t="shared" si="83"/>
        <v>34417.521360003127</v>
      </c>
      <c r="I1051">
        <f t="shared" si="84"/>
        <v>0.82341214964449905</v>
      </c>
      <c r="J1051">
        <f t="shared" si="80"/>
        <v>-2.2456702802875483E-6</v>
      </c>
      <c r="K1051">
        <f t="shared" si="81"/>
        <v>-5.2195753594896921E-3</v>
      </c>
      <c r="L1051">
        <v>1050</v>
      </c>
      <c r="M1051">
        <f t="shared" si="82"/>
        <v>30</v>
      </c>
    </row>
    <row r="1052" spans="1:13" hidden="1">
      <c r="A1052" s="2">
        <v>43899.733611111107</v>
      </c>
      <c r="B1052" s="5">
        <v>1050</v>
      </c>
      <c r="C1052">
        <v>53.210900000000002</v>
      </c>
      <c r="D1052">
        <v>9.3866000000000005E-2</v>
      </c>
      <c r="E1052">
        <v>778.1</v>
      </c>
      <c r="F1052">
        <v>4.9608246396792328</v>
      </c>
      <c r="G1052">
        <v>7010.569527279602</v>
      </c>
      <c r="H1052">
        <f t="shared" si="83"/>
        <v>34417.427494003125</v>
      </c>
      <c r="I1052">
        <f t="shared" si="84"/>
        <v>0.82340990397421876</v>
      </c>
      <c r="J1052">
        <f t="shared" si="80"/>
        <v>-2.2456702802875483E-6</v>
      </c>
      <c r="K1052">
        <f t="shared" si="81"/>
        <v>-5.9369963658300051E-3</v>
      </c>
      <c r="L1052">
        <v>1051</v>
      </c>
      <c r="M1052">
        <f t="shared" si="82"/>
        <v>31</v>
      </c>
    </row>
    <row r="1053" spans="1:13" hidden="1">
      <c r="A1053" s="2">
        <v>43899.733622685177</v>
      </c>
      <c r="B1053" s="5">
        <v>1051</v>
      </c>
      <c r="C1053">
        <v>53.228200000000001</v>
      </c>
      <c r="D1053">
        <v>9.3866000000000005E-2</v>
      </c>
      <c r="E1053">
        <v>778.1</v>
      </c>
      <c r="F1053">
        <v>1.5091186467412421</v>
      </c>
      <c r="G1053">
        <v>7015.5303519192812</v>
      </c>
      <c r="H1053">
        <f t="shared" si="83"/>
        <v>34417.333628003122</v>
      </c>
      <c r="I1053">
        <f t="shared" si="84"/>
        <v>0.82340765830393847</v>
      </c>
      <c r="J1053">
        <f t="shared" si="80"/>
        <v>-2.2456702802875483E-6</v>
      </c>
      <c r="K1053">
        <f t="shared" si="81"/>
        <v>-5.9369963658300051E-3</v>
      </c>
      <c r="L1053">
        <v>1052</v>
      </c>
      <c r="M1053">
        <f t="shared" si="82"/>
        <v>32</v>
      </c>
    </row>
    <row r="1054" spans="1:13" hidden="1">
      <c r="A1054" s="2">
        <v>43899.733634259261</v>
      </c>
      <c r="B1054" s="5">
        <v>1052</v>
      </c>
      <c r="C1054">
        <v>53.245600000000003</v>
      </c>
      <c r="D1054">
        <v>9.3866000000000005E-2</v>
      </c>
      <c r="E1054">
        <v>778.1</v>
      </c>
      <c r="F1054">
        <v>1.509118633993729</v>
      </c>
      <c r="G1054">
        <v>7017.0394705660228</v>
      </c>
      <c r="H1054">
        <f t="shared" si="83"/>
        <v>34417.239762003119</v>
      </c>
      <c r="I1054">
        <f t="shared" si="84"/>
        <v>0.82340541263365818</v>
      </c>
      <c r="J1054">
        <f t="shared" si="80"/>
        <v>-2.2456702802875483E-6</v>
      </c>
      <c r="K1054">
        <f t="shared" si="81"/>
        <v>-5.9369963658300051E-3</v>
      </c>
      <c r="L1054">
        <v>1053</v>
      </c>
      <c r="M1054">
        <f t="shared" si="82"/>
        <v>33</v>
      </c>
    </row>
    <row r="1055" spans="1:13" hidden="1">
      <c r="A1055" s="2">
        <v>43899.73364583333</v>
      </c>
      <c r="B1055" s="5">
        <v>1053</v>
      </c>
      <c r="C1055">
        <v>53.2605</v>
      </c>
      <c r="D1055">
        <v>0.101892</v>
      </c>
      <c r="E1055">
        <v>778.1</v>
      </c>
      <c r="F1055">
        <v>1.4615760458868841</v>
      </c>
      <c r="G1055">
        <v>7018.548589200017</v>
      </c>
      <c r="H1055">
        <f t="shared" si="83"/>
        <v>34417.145896003116</v>
      </c>
      <c r="I1055">
        <f t="shared" si="84"/>
        <v>0.8234031669633779</v>
      </c>
      <c r="J1055">
        <f t="shared" si="80"/>
        <v>-2.4376860225938657E-6</v>
      </c>
      <c r="K1055">
        <f t="shared" si="81"/>
        <v>-5.9371883815723114E-3</v>
      </c>
      <c r="L1055">
        <v>1054</v>
      </c>
      <c r="M1055">
        <f t="shared" si="82"/>
        <v>34</v>
      </c>
    </row>
    <row r="1056" spans="1:13" hidden="1">
      <c r="A1056" s="2">
        <v>43899.733657407407</v>
      </c>
      <c r="B1056" s="5">
        <v>1054</v>
      </c>
      <c r="C1056">
        <v>53.275500000000001</v>
      </c>
      <c r="D1056">
        <v>0.101892</v>
      </c>
      <c r="E1056">
        <v>778.1</v>
      </c>
      <c r="F1056">
        <v>1.461576030475509</v>
      </c>
      <c r="G1056">
        <v>7020.0101652459034</v>
      </c>
      <c r="H1056">
        <f t="shared" si="83"/>
        <v>34417.044004003117</v>
      </c>
      <c r="I1056">
        <f t="shared" si="84"/>
        <v>0.8234007292773553</v>
      </c>
      <c r="J1056">
        <f t="shared" si="80"/>
        <v>-2.4376860225938657E-6</v>
      </c>
      <c r="K1056">
        <f t="shared" si="81"/>
        <v>-5.9369963658300051E-3</v>
      </c>
      <c r="L1056">
        <v>1055</v>
      </c>
      <c r="M1056">
        <f t="shared" si="82"/>
        <v>35</v>
      </c>
    </row>
    <row r="1057" spans="1:13" hidden="1">
      <c r="A1057" s="2">
        <v>43899.733668981477</v>
      </c>
      <c r="B1057" s="5">
        <v>1055</v>
      </c>
      <c r="C1057">
        <v>53.2879</v>
      </c>
      <c r="D1057">
        <v>9.3866000000000005E-2</v>
      </c>
      <c r="E1057">
        <v>778.1</v>
      </c>
      <c r="F1057">
        <v>1.961854814029673</v>
      </c>
      <c r="G1057">
        <v>7021.4717412763794</v>
      </c>
      <c r="H1057">
        <f t="shared" si="83"/>
        <v>34416.942112003118</v>
      </c>
      <c r="I1057">
        <f t="shared" si="84"/>
        <v>0.82339829159133271</v>
      </c>
      <c r="J1057">
        <f t="shared" si="80"/>
        <v>-2.2456702802875483E-6</v>
      </c>
      <c r="K1057">
        <f t="shared" si="81"/>
        <v>-5.9368043500876988E-3</v>
      </c>
      <c r="L1057">
        <v>1056</v>
      </c>
      <c r="M1057">
        <f t="shared" si="82"/>
        <v>36</v>
      </c>
    </row>
    <row r="1058" spans="1:13" hidden="1">
      <c r="A1058" s="2">
        <v>43899.733680555553</v>
      </c>
      <c r="B1058" s="5">
        <v>1056</v>
      </c>
      <c r="C1058">
        <v>53.265500000000003</v>
      </c>
      <c r="D1058">
        <v>0.32663599999999998</v>
      </c>
      <c r="E1058">
        <v>778.06666666666672</v>
      </c>
      <c r="F1058">
        <v>1.9618547883405271</v>
      </c>
      <c r="G1058">
        <v>7023.4335960904091</v>
      </c>
      <c r="H1058">
        <f t="shared" si="83"/>
        <v>34416.848246003115</v>
      </c>
      <c r="I1058">
        <f t="shared" si="84"/>
        <v>0.82339604592105242</v>
      </c>
      <c r="J1058">
        <f t="shared" si="80"/>
        <v>-7.8145095951942523E-6</v>
      </c>
      <c r="K1058">
        <f t="shared" si="81"/>
        <v>-5.9368043500876988E-3</v>
      </c>
      <c r="L1058">
        <v>1057</v>
      </c>
      <c r="M1058">
        <f t="shared" si="82"/>
        <v>37</v>
      </c>
    </row>
    <row r="1059" spans="1:13" hidden="1">
      <c r="A1059" s="2">
        <v>43899.73369212963</v>
      </c>
      <c r="B1059" s="5">
        <v>1057</v>
      </c>
      <c r="C1059">
        <v>51.4298</v>
      </c>
      <c r="D1059">
        <v>11.327018000000001</v>
      </c>
      <c r="E1059">
        <v>778.0333333333333</v>
      </c>
      <c r="F1059">
        <v>1.9618547638396771</v>
      </c>
      <c r="G1059">
        <v>7025.3954508787492</v>
      </c>
      <c r="H1059">
        <f t="shared" si="83"/>
        <v>34416.521610003118</v>
      </c>
      <c r="I1059">
        <f t="shared" si="84"/>
        <v>0.82338823141145723</v>
      </c>
      <c r="J1059">
        <f t="shared" si="80"/>
        <v>-2.709900036927948E-4</v>
      </c>
      <c r="K1059">
        <f t="shared" si="81"/>
        <v>-5.9314275265150984E-3</v>
      </c>
      <c r="L1059">
        <v>1058</v>
      </c>
      <c r="M1059">
        <f t="shared" si="82"/>
        <v>38</v>
      </c>
    </row>
    <row r="1060" spans="1:13" hidden="1">
      <c r="A1060" s="2">
        <v>43899.733703703707</v>
      </c>
      <c r="B1060" s="5">
        <v>1058</v>
      </c>
      <c r="C1060">
        <v>51.373950000000001</v>
      </c>
      <c r="D1060">
        <v>22.327400000000001</v>
      </c>
      <c r="E1060">
        <v>778</v>
      </c>
      <c r="F1060">
        <v>9.2773321917974254</v>
      </c>
      <c r="G1060">
        <v>7027.3573056425876</v>
      </c>
      <c r="H1060">
        <f t="shared" si="83"/>
        <v>34405.194592003114</v>
      </c>
      <c r="I1060">
        <f t="shared" si="84"/>
        <v>0.82311724140776443</v>
      </c>
      <c r="J1060">
        <f t="shared" si="80"/>
        <v>-5.3416549779028433E-4</v>
      </c>
      <c r="K1060">
        <f t="shared" si="81"/>
        <v>-5.7602340325306756E-3</v>
      </c>
      <c r="L1060">
        <v>1059</v>
      </c>
      <c r="M1060">
        <f t="shared" si="82"/>
        <v>39</v>
      </c>
    </row>
    <row r="1061" spans="1:13" hidden="1">
      <c r="A1061" s="2">
        <v>43899.733715277784</v>
      </c>
      <c r="B1061" s="5">
        <v>1059</v>
      </c>
      <c r="C1061">
        <v>51.318100000000001</v>
      </c>
      <c r="D1061">
        <v>17.575700000000001</v>
      </c>
      <c r="E1061">
        <v>777.9</v>
      </c>
      <c r="F1061">
        <v>9.2773322239442368</v>
      </c>
      <c r="G1061">
        <v>7036.634637834386</v>
      </c>
      <c r="H1061">
        <f t="shared" si="83"/>
        <v>34382.867192003112</v>
      </c>
      <c r="I1061">
        <f t="shared" si="84"/>
        <v>0.82258307590997415</v>
      </c>
      <c r="J1061">
        <f t="shared" si="80"/>
        <v>-4.2048480967393775E-4</v>
      </c>
      <c r="K1061">
        <f t="shared" si="81"/>
        <v>-6.051736226752813E-3</v>
      </c>
      <c r="L1061">
        <v>1060</v>
      </c>
      <c r="M1061">
        <f t="shared" si="82"/>
        <v>40</v>
      </c>
    </row>
    <row r="1062" spans="1:13" hidden="1">
      <c r="A1062" s="2">
        <v>43899.733726851853</v>
      </c>
      <c r="B1062" s="5">
        <v>1060</v>
      </c>
      <c r="C1062">
        <v>52.286799999999999</v>
      </c>
      <c r="D1062">
        <v>8.1445100000000004</v>
      </c>
      <c r="E1062">
        <v>777.8</v>
      </c>
      <c r="F1062">
        <v>9.6129048886917197</v>
      </c>
      <c r="G1062">
        <v>7045.9119700583306</v>
      </c>
      <c r="H1062">
        <f t="shared" si="83"/>
        <v>34365.291492003111</v>
      </c>
      <c r="I1062">
        <f t="shared" si="84"/>
        <v>0.82216259110030021</v>
      </c>
      <c r="J1062">
        <f t="shared" si="80"/>
        <v>-1.9485100094085439E-4</v>
      </c>
      <c r="K1062">
        <f t="shared" si="81"/>
        <v>-6.3098234711480572E-3</v>
      </c>
      <c r="L1062">
        <v>1061</v>
      </c>
      <c r="M1062">
        <f t="shared" si="82"/>
        <v>41</v>
      </c>
    </row>
    <row r="1063" spans="1:13" hidden="1">
      <c r="A1063" s="2">
        <v>43899.733738425923</v>
      </c>
      <c r="B1063" s="5">
        <v>1061</v>
      </c>
      <c r="C1063">
        <v>53.153700000000001</v>
      </c>
      <c r="D1063">
        <v>0.35071600000000003</v>
      </c>
      <c r="E1063">
        <v>777.8</v>
      </c>
      <c r="F1063">
        <v>8.8845739628572353</v>
      </c>
      <c r="G1063">
        <v>7055.524874947022</v>
      </c>
      <c r="H1063">
        <f t="shared" si="83"/>
        <v>34357.146982003112</v>
      </c>
      <c r="I1063">
        <f t="shared" si="84"/>
        <v>0.82196774009935936</v>
      </c>
      <c r="J1063">
        <f t="shared" si="80"/>
        <v>-8.3906046706161419E-6</v>
      </c>
      <c r="K1063">
        <f t="shared" si="81"/>
        <v>-6.2406927798248635E-3</v>
      </c>
      <c r="L1063">
        <v>1062</v>
      </c>
      <c r="M1063">
        <f t="shared" si="82"/>
        <v>42</v>
      </c>
    </row>
    <row r="1064" spans="1:13" hidden="1">
      <c r="A1064" s="2">
        <v>43899.733749999999</v>
      </c>
      <c r="B1064" s="5">
        <v>1062</v>
      </c>
      <c r="C1064">
        <v>51.847099999999998</v>
      </c>
      <c r="D1064">
        <v>13.947699999999999</v>
      </c>
      <c r="E1064">
        <v>777.8</v>
      </c>
      <c r="F1064">
        <v>8.8845738053831376</v>
      </c>
      <c r="G1064">
        <v>7064.4094489098788</v>
      </c>
      <c r="H1064">
        <f t="shared" si="83"/>
        <v>34356.796266003112</v>
      </c>
      <c r="I1064">
        <f t="shared" si="84"/>
        <v>0.82195934949468874</v>
      </c>
      <c r="J1064">
        <f t="shared" si="80"/>
        <v>-3.3368776093622987E-4</v>
      </c>
      <c r="K1064">
        <f t="shared" si="81"/>
        <v>-6.2963811729744856E-3</v>
      </c>
      <c r="L1064">
        <v>1063</v>
      </c>
      <c r="M1064">
        <f t="shared" si="82"/>
        <v>43</v>
      </c>
    </row>
    <row r="1065" spans="1:13" hidden="1">
      <c r="A1065" s="2">
        <v>43899.733761574083</v>
      </c>
      <c r="B1065" s="5">
        <v>1063</v>
      </c>
      <c r="C1065">
        <v>52.185000000000002</v>
      </c>
      <c r="D1065">
        <v>10.777200000000001</v>
      </c>
      <c r="E1065">
        <v>777.8</v>
      </c>
      <c r="F1065">
        <v>9.1761974234138712</v>
      </c>
      <c r="G1065">
        <v>7073.2940227152621</v>
      </c>
      <c r="H1065">
        <f t="shared" si="83"/>
        <v>34342.848566003115</v>
      </c>
      <c r="I1065">
        <f t="shared" si="84"/>
        <v>0.82162566173375251</v>
      </c>
      <c r="J1065">
        <f t="shared" si="80"/>
        <v>-2.5783604014728567E-4</v>
      </c>
      <c r="K1065">
        <f t="shared" si="81"/>
        <v>-5.9651310980608496E-3</v>
      </c>
      <c r="L1065">
        <v>1064</v>
      </c>
      <c r="M1065">
        <f t="shared" si="82"/>
        <v>44</v>
      </c>
    </row>
    <row r="1066" spans="1:13" hidden="1">
      <c r="A1066" s="2">
        <v>43899.733773148153</v>
      </c>
      <c r="B1066" s="5">
        <v>1064</v>
      </c>
      <c r="C1066">
        <v>52.192399999999999</v>
      </c>
      <c r="D1066">
        <v>8.3291199999999996</v>
      </c>
      <c r="E1066">
        <v>777.8</v>
      </c>
      <c r="F1066">
        <v>9.1761973475933267</v>
      </c>
      <c r="G1066">
        <v>7082.4702201386763</v>
      </c>
      <c r="H1066">
        <f t="shared" si="83"/>
        <v>34332.071366003118</v>
      </c>
      <c r="I1066">
        <f t="shared" si="84"/>
        <v>0.82136782569360522</v>
      </c>
      <c r="J1066">
        <f t="shared" si="80"/>
        <v>-1.9926765010502834E-4</v>
      </c>
      <c r="K1066">
        <f t="shared" si="81"/>
        <v>-5.7097327439361578E-3</v>
      </c>
      <c r="L1066">
        <v>1065</v>
      </c>
      <c r="M1066">
        <f t="shared" si="82"/>
        <v>45</v>
      </c>
    </row>
    <row r="1067" spans="1:13" hidden="1">
      <c r="A1067" s="2">
        <v>43899.733784722222</v>
      </c>
      <c r="B1067" s="5">
        <v>1065</v>
      </c>
      <c r="C1067">
        <v>52.673050000000003</v>
      </c>
      <c r="D1067">
        <v>4.2114929999999999</v>
      </c>
      <c r="E1067">
        <v>777.8</v>
      </c>
      <c r="F1067">
        <v>7.8260939337498838</v>
      </c>
      <c r="G1067">
        <v>7091.6464174862685</v>
      </c>
      <c r="H1067">
        <f t="shared" si="83"/>
        <v>34323.742246003116</v>
      </c>
      <c r="I1067">
        <f t="shared" si="84"/>
        <v>0.8211685580435002</v>
      </c>
      <c r="J1067">
        <f t="shared" si="80"/>
        <v>-1.0075666019271345E-4</v>
      </c>
      <c r="K1067">
        <f t="shared" si="81"/>
        <v>-5.512710764111417E-3</v>
      </c>
      <c r="L1067">
        <v>1066</v>
      </c>
      <c r="M1067">
        <f t="shared" si="82"/>
        <v>46</v>
      </c>
    </row>
    <row r="1068" spans="1:13" hidden="1">
      <c r="A1068" s="2">
        <v>43899.733796296299</v>
      </c>
      <c r="B1068" s="5">
        <v>1066</v>
      </c>
      <c r="C1068">
        <v>53.153700000000001</v>
      </c>
      <c r="D1068">
        <v>9.3866000000000005E-2</v>
      </c>
      <c r="E1068">
        <v>777.8</v>
      </c>
      <c r="F1068">
        <v>7.1591139828428236</v>
      </c>
      <c r="G1068">
        <v>7099.4725114200191</v>
      </c>
      <c r="H1068">
        <f t="shared" si="83"/>
        <v>34319.530753003113</v>
      </c>
      <c r="I1068">
        <f t="shared" si="84"/>
        <v>0.82106780138330748</v>
      </c>
      <c r="J1068">
        <f t="shared" si="80"/>
        <v>-2.2456702802875483E-6</v>
      </c>
      <c r="K1068">
        <f t="shared" si="81"/>
        <v>-5.4141997741989911E-3</v>
      </c>
      <c r="L1068">
        <v>1067</v>
      </c>
      <c r="M1068">
        <f t="shared" si="82"/>
        <v>47</v>
      </c>
    </row>
    <row r="1069" spans="1:13" hidden="1">
      <c r="A1069" s="2">
        <v>43899.733807870369</v>
      </c>
      <c r="B1069" s="5">
        <v>1067</v>
      </c>
      <c r="C1069">
        <v>53.191000000000003</v>
      </c>
      <c r="D1069">
        <v>9.3866000000000005E-2</v>
      </c>
      <c r="E1069">
        <v>777.84999999999991</v>
      </c>
      <c r="F1069">
        <v>7.1591138884896273</v>
      </c>
      <c r="G1069">
        <v>7106.6316254028616</v>
      </c>
      <c r="H1069">
        <f t="shared" si="83"/>
        <v>34319.43688700311</v>
      </c>
      <c r="I1069">
        <f t="shared" si="84"/>
        <v>0.8210655557130272</v>
      </c>
      <c r="J1069">
        <f t="shared" si="80"/>
        <v>-2.2456702802875483E-6</v>
      </c>
      <c r="K1069">
        <f t="shared" si="81"/>
        <v>-5.4141997741989911E-3</v>
      </c>
      <c r="L1069">
        <v>1068</v>
      </c>
      <c r="M1069">
        <f t="shared" si="82"/>
        <v>48</v>
      </c>
    </row>
    <row r="1070" spans="1:13" hidden="1">
      <c r="A1070" s="2">
        <v>43899.733819444453</v>
      </c>
      <c r="B1070" s="5">
        <v>1068</v>
      </c>
      <c r="C1070">
        <v>53.215800000000002</v>
      </c>
      <c r="D1070">
        <v>0.101892</v>
      </c>
      <c r="E1070">
        <v>777.9</v>
      </c>
      <c r="F1070">
        <v>6.6231279667886742</v>
      </c>
      <c r="G1070">
        <v>7113.7907392913512</v>
      </c>
      <c r="H1070">
        <f t="shared" si="83"/>
        <v>34319.343021003107</v>
      </c>
      <c r="I1070">
        <f t="shared" si="84"/>
        <v>0.82106331004274691</v>
      </c>
      <c r="J1070">
        <f t="shared" si="80"/>
        <v>-2.4376860225938657E-6</v>
      </c>
      <c r="K1070">
        <f t="shared" si="81"/>
        <v>-5.4141997741989911E-3</v>
      </c>
      <c r="L1070">
        <v>1069</v>
      </c>
      <c r="M1070">
        <f t="shared" si="82"/>
        <v>49</v>
      </c>
    </row>
    <row r="1071" spans="1:13" hidden="1">
      <c r="A1071" s="2">
        <v>43899.733831018522</v>
      </c>
      <c r="B1071" s="5">
        <v>1069</v>
      </c>
      <c r="C1071">
        <v>53.238199999999999</v>
      </c>
      <c r="D1071">
        <v>9.3866000000000005E-2</v>
      </c>
      <c r="E1071">
        <v>778</v>
      </c>
      <c r="F1071">
        <v>6.6231278664655546</v>
      </c>
      <c r="G1071">
        <v>7120.4138672581403</v>
      </c>
      <c r="H1071">
        <f t="shared" si="83"/>
        <v>34319.241129003109</v>
      </c>
      <c r="I1071">
        <f t="shared" si="84"/>
        <v>0.82106087235672431</v>
      </c>
      <c r="J1071">
        <f t="shared" si="80"/>
        <v>-2.2456702802875483E-6</v>
      </c>
      <c r="K1071">
        <f t="shared" si="81"/>
        <v>-5.4140077584566848E-3</v>
      </c>
      <c r="L1071">
        <v>1070</v>
      </c>
      <c r="M1071">
        <f t="shared" si="82"/>
        <v>50</v>
      </c>
    </row>
    <row r="1072" spans="1:13" hidden="1">
      <c r="A1072" s="2">
        <v>43899.733842592592</v>
      </c>
      <c r="B1072" s="5">
        <v>1070</v>
      </c>
      <c r="C1072">
        <v>53.183500000000002</v>
      </c>
      <c r="D1072">
        <v>1.0088900000000001</v>
      </c>
      <c r="E1072">
        <v>778.1</v>
      </c>
      <c r="F1072">
        <v>7.1915021646215918</v>
      </c>
      <c r="G1072">
        <v>7127.0369951246057</v>
      </c>
      <c r="H1072">
        <f t="shared" si="83"/>
        <v>34319.147263003106</v>
      </c>
      <c r="I1072">
        <f t="shared" si="84"/>
        <v>0.82105862668644403</v>
      </c>
      <c r="J1072">
        <f t="shared" si="80"/>
        <v>-2.4136900358517899E-5</v>
      </c>
      <c r="K1072">
        <f t="shared" si="81"/>
        <v>-5.6340733020557865E-3</v>
      </c>
      <c r="L1072">
        <v>1071</v>
      </c>
      <c r="M1072">
        <f t="shared" si="82"/>
        <v>51</v>
      </c>
    </row>
    <row r="1073" spans="1:13" hidden="1">
      <c r="A1073" s="2">
        <v>43899.733854166669</v>
      </c>
      <c r="B1073" s="5">
        <v>1071</v>
      </c>
      <c r="C1073">
        <v>52.680083333333343</v>
      </c>
      <c r="D1073">
        <v>0.55338450000000006</v>
      </c>
      <c r="E1073">
        <v>778.2</v>
      </c>
      <c r="F1073">
        <v>7.0672993884184718</v>
      </c>
      <c r="G1073">
        <v>7134.2284972892276</v>
      </c>
      <c r="H1073">
        <f t="shared" si="83"/>
        <v>34318.138373003108</v>
      </c>
      <c r="I1073">
        <f t="shared" si="84"/>
        <v>0.82103448978608551</v>
      </c>
      <c r="J1073">
        <f t="shared" si="80"/>
        <v>-1.3239289255007058E-5</v>
      </c>
      <c r="K1073">
        <f t="shared" si="81"/>
        <v>-5.6121820719775561E-3</v>
      </c>
      <c r="L1073">
        <v>1072</v>
      </c>
      <c r="M1073">
        <f t="shared" si="82"/>
        <v>52</v>
      </c>
    </row>
    <row r="1074" spans="1:13" hidden="1">
      <c r="A1074" s="2">
        <v>43899.733865740738</v>
      </c>
      <c r="B1074" s="5">
        <v>1072</v>
      </c>
      <c r="C1074">
        <v>52.176666666666669</v>
      </c>
      <c r="D1074">
        <v>9.7878999999999994E-2</v>
      </c>
      <c r="E1074">
        <v>778.4</v>
      </c>
      <c r="F1074">
        <v>6.7921438253027304</v>
      </c>
      <c r="G1074">
        <v>7141.2957966776457</v>
      </c>
      <c r="H1074">
        <f t="shared" si="83"/>
        <v>34317.584988503106</v>
      </c>
      <c r="I1074">
        <f t="shared" si="84"/>
        <v>0.8210212504968305</v>
      </c>
      <c r="J1074">
        <f t="shared" si="80"/>
        <v>-2.3416781514962182E-6</v>
      </c>
      <c r="K1074">
        <f t="shared" si="81"/>
        <v>-5.6011884530028366E-3</v>
      </c>
      <c r="L1074">
        <v>1073</v>
      </c>
      <c r="M1074">
        <f t="shared" si="82"/>
        <v>53</v>
      </c>
    </row>
    <row r="1075" spans="1:13" hidden="1">
      <c r="A1075" s="2">
        <v>43899.733877314808</v>
      </c>
      <c r="B1075" s="5">
        <v>1073</v>
      </c>
      <c r="C1075">
        <v>53.218299999999999</v>
      </c>
      <c r="D1075">
        <v>0.101892</v>
      </c>
      <c r="E1075">
        <v>778.45</v>
      </c>
      <c r="F1075">
        <v>6.7921438109833554</v>
      </c>
      <c r="G1075">
        <v>7148.0879405029482</v>
      </c>
      <c r="H1075">
        <f t="shared" si="83"/>
        <v>34317.487109503105</v>
      </c>
      <c r="I1075">
        <f t="shared" si="84"/>
        <v>0.82101890881867901</v>
      </c>
      <c r="J1075">
        <f t="shared" si="80"/>
        <v>-2.4376860225938657E-6</v>
      </c>
      <c r="K1075">
        <f t="shared" si="81"/>
        <v>-5.601092445131628E-3</v>
      </c>
      <c r="L1075">
        <v>1074</v>
      </c>
      <c r="M1075">
        <f t="shared" si="82"/>
        <v>54</v>
      </c>
    </row>
    <row r="1076" spans="1:13" hidden="1">
      <c r="A1076" s="2">
        <v>43899.733888888892</v>
      </c>
      <c r="B1076" s="5">
        <v>1074</v>
      </c>
      <c r="C1076">
        <v>53.238199999999999</v>
      </c>
      <c r="D1076">
        <v>9.3866000000000005E-2</v>
      </c>
      <c r="E1076">
        <v>778.5</v>
      </c>
      <c r="F1076">
        <v>7.4238283537351579</v>
      </c>
      <c r="G1076">
        <v>7154.8800843139315</v>
      </c>
      <c r="H1076">
        <f t="shared" si="83"/>
        <v>34317.385217503106</v>
      </c>
      <c r="I1076">
        <f t="shared" si="84"/>
        <v>0.82101647113265641</v>
      </c>
      <c r="J1076">
        <f t="shared" si="80"/>
        <v>-2.2456702802875483E-6</v>
      </c>
      <c r="K1076">
        <f t="shared" si="81"/>
        <v>-5.6009004293893216E-3</v>
      </c>
      <c r="L1076">
        <v>1075</v>
      </c>
      <c r="M1076">
        <f t="shared" si="82"/>
        <v>55</v>
      </c>
    </row>
    <row r="1077" spans="1:13" hidden="1">
      <c r="A1077" s="2">
        <v>43899.733900462961</v>
      </c>
      <c r="B1077" s="5">
        <v>1075</v>
      </c>
      <c r="C1077">
        <v>53.255600000000001</v>
      </c>
      <c r="D1077">
        <v>9.3866000000000005E-2</v>
      </c>
      <c r="E1077">
        <v>778.4</v>
      </c>
      <c r="F1077">
        <v>7.42382843787043</v>
      </c>
      <c r="G1077">
        <v>7162.3039126676667</v>
      </c>
      <c r="H1077">
        <f t="shared" si="83"/>
        <v>34317.291351503103</v>
      </c>
      <c r="I1077">
        <f t="shared" si="84"/>
        <v>0.82101422546237612</v>
      </c>
      <c r="J1077">
        <f t="shared" si="80"/>
        <v>-2.2456702802875483E-6</v>
      </c>
      <c r="K1077">
        <f t="shared" si="81"/>
        <v>-5.6009484348201743E-3</v>
      </c>
      <c r="L1077">
        <v>1076</v>
      </c>
      <c r="M1077">
        <f t="shared" si="82"/>
        <v>56</v>
      </c>
    </row>
    <row r="1078" spans="1:13" hidden="1">
      <c r="A1078" s="2">
        <v>43899.733912037038</v>
      </c>
      <c r="B1078" s="5">
        <v>1076</v>
      </c>
      <c r="C1078">
        <v>53.270499999999998</v>
      </c>
      <c r="D1078">
        <v>9.3866000000000005E-2</v>
      </c>
      <c r="E1078">
        <v>778.3</v>
      </c>
      <c r="F1078">
        <v>7.1854739808965942</v>
      </c>
      <c r="G1078">
        <v>7169.7277411055366</v>
      </c>
      <c r="H1078">
        <f t="shared" si="83"/>
        <v>34317.1974855031</v>
      </c>
      <c r="I1078">
        <f t="shared" si="84"/>
        <v>0.82101197979209584</v>
      </c>
      <c r="J1078">
        <f t="shared" si="80"/>
        <v>-2.2456702802875483E-6</v>
      </c>
      <c r="K1078">
        <f t="shared" si="81"/>
        <v>-5.6010444456818798E-3</v>
      </c>
      <c r="L1078">
        <v>1077</v>
      </c>
      <c r="M1078">
        <f t="shared" si="82"/>
        <v>57</v>
      </c>
    </row>
    <row r="1079" spans="1:13" hidden="1">
      <c r="A1079" s="2">
        <v>43899.733923611107</v>
      </c>
      <c r="B1079" s="5">
        <v>1077</v>
      </c>
      <c r="C1079">
        <v>53.282899999999998</v>
      </c>
      <c r="D1079">
        <v>9.3866000000000005E-2</v>
      </c>
      <c r="E1079">
        <v>778.1</v>
      </c>
      <c r="F1079">
        <v>4.9234559097109551</v>
      </c>
      <c r="G1079">
        <v>7176.9132150864343</v>
      </c>
      <c r="H1079">
        <f t="shared" si="83"/>
        <v>34317.103619503097</v>
      </c>
      <c r="I1079">
        <f t="shared" si="84"/>
        <v>0.82100973412181555</v>
      </c>
      <c r="J1079">
        <f t="shared" si="80"/>
        <v>-2.2456702802875483E-6</v>
      </c>
      <c r="K1079">
        <f t="shared" si="81"/>
        <v>-5.6011884619744379E-3</v>
      </c>
      <c r="L1079">
        <v>1078</v>
      </c>
      <c r="M1079">
        <f t="shared" si="82"/>
        <v>58</v>
      </c>
    </row>
    <row r="1080" spans="1:13" hidden="1">
      <c r="A1080" s="2">
        <v>43899.733935185177</v>
      </c>
      <c r="B1080" s="5">
        <v>1078</v>
      </c>
      <c r="C1080">
        <v>51.633499999999998</v>
      </c>
      <c r="D1080">
        <v>15.1196</v>
      </c>
      <c r="E1080">
        <v>778.05</v>
      </c>
      <c r="F1080">
        <v>4.9234560078131917</v>
      </c>
      <c r="G1080">
        <v>7181.8366709961456</v>
      </c>
      <c r="H1080">
        <f t="shared" si="83"/>
        <v>34317.009753503095</v>
      </c>
      <c r="I1080">
        <f t="shared" si="84"/>
        <v>0.82100748845153526</v>
      </c>
      <c r="J1080">
        <f t="shared" si="80"/>
        <v>-3.6172454743443883E-4</v>
      </c>
      <c r="K1080">
        <f t="shared" si="81"/>
        <v>-5.6013804836978487E-3</v>
      </c>
      <c r="L1080">
        <v>1079</v>
      </c>
      <c r="M1080">
        <f t="shared" si="82"/>
        <v>59</v>
      </c>
    </row>
    <row r="1081" spans="1:13" hidden="1">
      <c r="A1081" s="2">
        <v>43899.733946759261</v>
      </c>
      <c r="B1081" s="5">
        <v>1079</v>
      </c>
      <c r="C1081">
        <v>52.378700000000002</v>
      </c>
      <c r="D1081">
        <v>6.7880200000000004</v>
      </c>
      <c r="E1081">
        <v>778</v>
      </c>
      <c r="F1081">
        <v>4.4904555111505022</v>
      </c>
      <c r="G1081">
        <v>7186.7601270039586</v>
      </c>
      <c r="H1081">
        <f t="shared" si="83"/>
        <v>34301.890153503096</v>
      </c>
      <c r="I1081">
        <f t="shared" si="84"/>
        <v>0.82064576390410082</v>
      </c>
      <c r="J1081">
        <f t="shared" si="80"/>
        <v>-1.6239804376283473E-4</v>
      </c>
      <c r="K1081">
        <f t="shared" si="81"/>
        <v>-5.5884182517947911E-3</v>
      </c>
      <c r="L1081">
        <v>1080</v>
      </c>
      <c r="M1081">
        <f t="shared" si="82"/>
        <v>0</v>
      </c>
    </row>
    <row r="1082" spans="1:13">
      <c r="A1082" s="2">
        <v>43899.733958333331</v>
      </c>
      <c r="B1082" s="5">
        <v>1080</v>
      </c>
      <c r="C1082">
        <v>53.248100000000001</v>
      </c>
      <c r="D1082">
        <v>9.3866000000000005E-2</v>
      </c>
      <c r="E1082">
        <v>778</v>
      </c>
      <c r="F1082">
        <v>4.4904555182701484</v>
      </c>
      <c r="G1082">
        <v>7191.2505825151093</v>
      </c>
      <c r="H1082">
        <f t="shared" si="83"/>
        <v>34295.102133503096</v>
      </c>
      <c r="I1082">
        <f t="shared" si="84"/>
        <v>0.82048336586033799</v>
      </c>
      <c r="J1082">
        <f t="shared" si="80"/>
        <v>-2.2456702802875483E-6</v>
      </c>
      <c r="K1082">
        <f t="shared" si="81"/>
        <v>-6.1211071470910206E-3</v>
      </c>
      <c r="L1082">
        <v>1081</v>
      </c>
      <c r="M1082">
        <f t="shared" si="82"/>
        <v>1</v>
      </c>
    </row>
    <row r="1083" spans="1:13" hidden="1">
      <c r="A1083" s="2">
        <v>43899.733969907407</v>
      </c>
      <c r="B1083" s="5">
        <v>1081</v>
      </c>
      <c r="C1083">
        <v>53.277900000000002</v>
      </c>
      <c r="D1083">
        <v>9.3866000000000005E-2</v>
      </c>
      <c r="E1083">
        <v>778</v>
      </c>
      <c r="F1083">
        <v>2.3905151724133051</v>
      </c>
      <c r="G1083">
        <v>7195.7410380333786</v>
      </c>
      <c r="H1083">
        <f t="shared" si="83"/>
        <v>34295.008267503094</v>
      </c>
      <c r="I1083">
        <f t="shared" si="84"/>
        <v>0.8204811201900577</v>
      </c>
      <c r="J1083">
        <f t="shared" si="80"/>
        <v>-2.2456702802875483E-6</v>
      </c>
      <c r="K1083">
        <f t="shared" si="81"/>
        <v>-6.1211071470910206E-3</v>
      </c>
      <c r="L1083">
        <v>1082</v>
      </c>
      <c r="M1083">
        <f t="shared" si="82"/>
        <v>2</v>
      </c>
    </row>
    <row r="1084" spans="1:13" hidden="1">
      <c r="A1084" s="2">
        <v>43899.733981481477</v>
      </c>
      <c r="B1084" s="5">
        <v>1082</v>
      </c>
      <c r="C1084">
        <v>53.2928</v>
      </c>
      <c r="D1084">
        <v>0.101892</v>
      </c>
      <c r="E1084">
        <v>778.05</v>
      </c>
      <c r="F1084">
        <v>2.3905151817308292</v>
      </c>
      <c r="G1084">
        <v>7198.1315532057924</v>
      </c>
      <c r="H1084">
        <f t="shared" si="83"/>
        <v>34294.914401503091</v>
      </c>
      <c r="I1084">
        <f t="shared" si="84"/>
        <v>0.82047887451977741</v>
      </c>
      <c r="J1084">
        <f t="shared" si="80"/>
        <v>-2.4376860225938657E-6</v>
      </c>
      <c r="K1084">
        <f t="shared" si="81"/>
        <v>-6.1212991628333269E-3</v>
      </c>
      <c r="L1084">
        <v>1083</v>
      </c>
      <c r="M1084">
        <f t="shared" si="82"/>
        <v>3</v>
      </c>
    </row>
    <row r="1085" spans="1:13" hidden="1">
      <c r="A1085" s="2">
        <v>43899.733993055554</v>
      </c>
      <c r="B1085" s="5">
        <v>1083</v>
      </c>
      <c r="C1085">
        <v>53.302799999999998</v>
      </c>
      <c r="D1085">
        <v>0.101892</v>
      </c>
      <c r="E1085">
        <v>778.1</v>
      </c>
      <c r="F1085">
        <v>1.671270866191938</v>
      </c>
      <c r="G1085">
        <v>7200.5220683875232</v>
      </c>
      <c r="H1085">
        <f t="shared" si="83"/>
        <v>34294.812509503092</v>
      </c>
      <c r="I1085">
        <f t="shared" si="84"/>
        <v>0.82047643683375482</v>
      </c>
      <c r="J1085">
        <f t="shared" si="80"/>
        <v>-2.4376860225938657E-6</v>
      </c>
      <c r="K1085">
        <f t="shared" si="81"/>
        <v>-6.1212991628333269E-3</v>
      </c>
      <c r="L1085">
        <v>1084</v>
      </c>
      <c r="M1085">
        <f t="shared" si="82"/>
        <v>4</v>
      </c>
    </row>
    <row r="1086" spans="1:13" hidden="1">
      <c r="A1086" s="2">
        <v>43899.73400462963</v>
      </c>
      <c r="B1086" s="5">
        <v>1084</v>
      </c>
      <c r="C1086">
        <v>53.315199999999997</v>
      </c>
      <c r="D1086">
        <v>9.3866000000000005E-2</v>
      </c>
      <c r="E1086">
        <v>778.15000000000009</v>
      </c>
      <c r="F1086">
        <v>1.6712708730926911</v>
      </c>
      <c r="G1086">
        <v>7202.1933392537148</v>
      </c>
      <c r="H1086">
        <f t="shared" si="83"/>
        <v>34294.710617503093</v>
      </c>
      <c r="I1086">
        <f t="shared" si="84"/>
        <v>0.82047399914773222</v>
      </c>
      <c r="J1086">
        <f t="shared" si="80"/>
        <v>-2.2456702802875483E-6</v>
      </c>
      <c r="K1086">
        <f t="shared" si="81"/>
        <v>-6.1212991628333269E-3</v>
      </c>
      <c r="L1086">
        <v>1085</v>
      </c>
      <c r="M1086">
        <f t="shared" si="82"/>
        <v>5</v>
      </c>
    </row>
    <row r="1087" spans="1:13" hidden="1">
      <c r="A1087" s="2">
        <v>43899.734016203707</v>
      </c>
      <c r="B1087" s="5">
        <v>1085</v>
      </c>
      <c r="C1087">
        <v>53.322600000000001</v>
      </c>
      <c r="D1087">
        <v>9.3866000000000005E-2</v>
      </c>
      <c r="E1087">
        <v>778.2</v>
      </c>
      <c r="F1087">
        <v>1.293611823952183</v>
      </c>
      <c r="G1087">
        <v>7203.8646101268077</v>
      </c>
      <c r="H1087">
        <f t="shared" si="83"/>
        <v>34294.61675150309</v>
      </c>
      <c r="I1087">
        <f t="shared" si="84"/>
        <v>0.82047175347745194</v>
      </c>
      <c r="J1087">
        <f t="shared" si="80"/>
        <v>-2.2456702802875483E-6</v>
      </c>
      <c r="K1087">
        <f t="shared" si="81"/>
        <v>-6.1212991628333269E-3</v>
      </c>
      <c r="L1087">
        <v>1086</v>
      </c>
      <c r="M1087">
        <f t="shared" si="82"/>
        <v>6</v>
      </c>
    </row>
    <row r="1088" spans="1:13" hidden="1">
      <c r="A1088" s="2">
        <v>43899.734027777777</v>
      </c>
      <c r="B1088" s="5">
        <v>1086</v>
      </c>
      <c r="C1088">
        <v>53.332549999999998</v>
      </c>
      <c r="D1088">
        <v>9.3866000000000005E-2</v>
      </c>
      <c r="E1088">
        <v>778.25</v>
      </c>
      <c r="F1088">
        <v>1.293611833573868</v>
      </c>
      <c r="G1088">
        <v>7205.15822195076</v>
      </c>
      <c r="H1088">
        <f t="shared" si="83"/>
        <v>34294.522885503087</v>
      </c>
      <c r="I1088">
        <f t="shared" si="84"/>
        <v>0.82046950780717165</v>
      </c>
      <c r="J1088">
        <f t="shared" si="80"/>
        <v>-2.2456702802875483E-6</v>
      </c>
      <c r="K1088">
        <f t="shared" si="81"/>
        <v>-6.1214911785756332E-3</v>
      </c>
      <c r="L1088">
        <v>1087</v>
      </c>
      <c r="M1088">
        <f t="shared" si="82"/>
        <v>7</v>
      </c>
    </row>
    <row r="1089" spans="1:13" hidden="1">
      <c r="A1089" s="2">
        <v>43899.734039351853</v>
      </c>
      <c r="B1089" s="5">
        <v>1087</v>
      </c>
      <c r="C1089">
        <v>53.342500000000001</v>
      </c>
      <c r="D1089">
        <v>9.3866000000000005E-2</v>
      </c>
      <c r="E1089">
        <v>778.3</v>
      </c>
      <c r="F1089">
        <v>1.2936118419067999</v>
      </c>
      <c r="G1089">
        <v>7206.4518337843338</v>
      </c>
      <c r="H1089">
        <f t="shared" si="83"/>
        <v>34294.429019503084</v>
      </c>
      <c r="I1089">
        <f t="shared" si="84"/>
        <v>0.82046726213689136</v>
      </c>
      <c r="J1089">
        <f t="shared" si="80"/>
        <v>-2.2456702802875483E-6</v>
      </c>
      <c r="K1089">
        <f t="shared" si="81"/>
        <v>-6.1214911785756332E-3</v>
      </c>
      <c r="L1089">
        <v>1088</v>
      </c>
      <c r="M1089">
        <f t="shared" si="82"/>
        <v>8</v>
      </c>
    </row>
    <row r="1090" spans="1:13" hidden="1">
      <c r="A1090" s="2">
        <v>43899.734050925923</v>
      </c>
      <c r="B1090" s="5">
        <v>1088</v>
      </c>
      <c r="C1090">
        <v>53.344999999999999</v>
      </c>
      <c r="D1090">
        <v>0.125972</v>
      </c>
      <c r="E1090">
        <v>778.35</v>
      </c>
      <c r="F1090">
        <v>1.29361185281722</v>
      </c>
      <c r="G1090">
        <v>7207.7454456262403</v>
      </c>
      <c r="H1090">
        <f t="shared" si="83"/>
        <v>34294.335153503082</v>
      </c>
      <c r="I1090">
        <f t="shared" si="84"/>
        <v>0.82046501646661107</v>
      </c>
      <c r="J1090">
        <f t="shared" si="80"/>
        <v>-3.0137810980157553E-6</v>
      </c>
      <c r="K1090">
        <f t="shared" si="81"/>
        <v>-6.1214911785756332E-3</v>
      </c>
      <c r="L1090">
        <v>1089</v>
      </c>
      <c r="M1090">
        <f t="shared" si="82"/>
        <v>9</v>
      </c>
    </row>
    <row r="1091" spans="1:13" hidden="1">
      <c r="A1091" s="2">
        <v>43899.7340625</v>
      </c>
      <c r="B1091" s="5">
        <v>1089</v>
      </c>
      <c r="C1091">
        <v>52.468200000000003</v>
      </c>
      <c r="D1091">
        <v>7.6869899999999998</v>
      </c>
      <c r="E1091">
        <v>778.4</v>
      </c>
      <c r="F1091">
        <v>2.376776275221733</v>
      </c>
      <c r="G1091">
        <v>7209.0390574790572</v>
      </c>
      <c r="H1091">
        <f t="shared" si="83"/>
        <v>34294.20918150308</v>
      </c>
      <c r="I1091">
        <f t="shared" si="84"/>
        <v>0.82046200268551306</v>
      </c>
      <c r="J1091">
        <f t="shared" ref="J1091:J1154" si="85">I1092-I1091</f>
        <v>-1.8390519450806053E-4</v>
      </c>
      <c r="K1091">
        <f t="shared" ref="K1091:K1154" si="86">SUM(J1091:J1150)</f>
        <v>-6.120723067757905E-3</v>
      </c>
      <c r="L1091">
        <v>1090</v>
      </c>
      <c r="M1091">
        <f t="shared" ref="M1091:M1154" si="87">MOD(L1091,60)</f>
        <v>10</v>
      </c>
    </row>
    <row r="1092" spans="1:13" hidden="1">
      <c r="A1092" s="2">
        <v>43899.734074074076</v>
      </c>
      <c r="B1092" s="5">
        <v>1090</v>
      </c>
      <c r="C1092">
        <v>53.183500000000002</v>
      </c>
      <c r="D1092">
        <v>2.42157</v>
      </c>
      <c r="E1092">
        <v>778.5</v>
      </c>
      <c r="F1092">
        <v>2.3767762716235952</v>
      </c>
      <c r="G1092">
        <v>7211.4158337542794</v>
      </c>
      <c r="H1092">
        <f t="shared" ref="H1092:H1155" si="88">H1091-D1091</f>
        <v>34286.522191503078</v>
      </c>
      <c r="I1092">
        <f t="shared" ref="I1092:I1155" si="89">I1091-((H1091-H1092)/$H$2)</f>
        <v>0.820278097491005</v>
      </c>
      <c r="J1092">
        <f t="shared" si="85"/>
        <v>-5.7934159126582507E-5</v>
      </c>
      <c r="K1092">
        <f t="shared" si="86"/>
        <v>-5.9392555592724383E-3</v>
      </c>
      <c r="L1092">
        <v>1091</v>
      </c>
      <c r="M1092">
        <f t="shared" si="87"/>
        <v>11</v>
      </c>
    </row>
    <row r="1093" spans="1:13" hidden="1">
      <c r="A1093" s="2">
        <v>43899.734085648153</v>
      </c>
      <c r="B1093" s="5">
        <v>1091</v>
      </c>
      <c r="C1093">
        <v>53.377299999999998</v>
      </c>
      <c r="D1093">
        <v>1.277784</v>
      </c>
      <c r="E1093">
        <v>778.6</v>
      </c>
      <c r="F1093">
        <v>7.0027500549558894</v>
      </c>
      <c r="G1093">
        <v>7213.7926100259019</v>
      </c>
      <c r="H1093">
        <f t="shared" si="88"/>
        <v>34284.100621503079</v>
      </c>
      <c r="I1093">
        <f t="shared" si="89"/>
        <v>0.82022016333187842</v>
      </c>
      <c r="J1093">
        <f t="shared" si="85"/>
        <v>-3.056997798345229E-5</v>
      </c>
      <c r="K1093">
        <f t="shared" si="86"/>
        <v>-5.8835670704261434E-3</v>
      </c>
      <c r="L1093">
        <v>1092</v>
      </c>
      <c r="M1093">
        <f t="shared" si="87"/>
        <v>12</v>
      </c>
    </row>
    <row r="1094" spans="1:13" hidden="1">
      <c r="A1094" s="2">
        <v>43899.734097222223</v>
      </c>
      <c r="B1094" s="5">
        <v>1092</v>
      </c>
      <c r="C1094">
        <v>53.352499999999999</v>
      </c>
      <c r="D1094">
        <v>0.13399800000000001</v>
      </c>
      <c r="E1094">
        <v>778.23333333333335</v>
      </c>
      <c r="F1094">
        <v>7.0027502760315423</v>
      </c>
      <c r="G1094">
        <v>7220.7953600808578</v>
      </c>
      <c r="H1094">
        <f t="shared" si="88"/>
        <v>34282.822837503081</v>
      </c>
      <c r="I1094">
        <f t="shared" si="89"/>
        <v>0.82018959335389496</v>
      </c>
      <c r="J1094">
        <f t="shared" si="85"/>
        <v>-3.2057968403220727E-6</v>
      </c>
      <c r="K1094">
        <f t="shared" si="86"/>
        <v>-6.072171857803621E-3</v>
      </c>
      <c r="L1094">
        <v>1093</v>
      </c>
      <c r="M1094">
        <f t="shared" si="87"/>
        <v>13</v>
      </c>
    </row>
    <row r="1095" spans="1:13" hidden="1">
      <c r="A1095" s="2">
        <v>43899.7341087963</v>
      </c>
      <c r="B1095" s="5">
        <v>1093</v>
      </c>
      <c r="C1095">
        <v>53.004725000000001</v>
      </c>
      <c r="D1095">
        <v>3.442949</v>
      </c>
      <c r="E1095">
        <v>777.86666666666667</v>
      </c>
      <c r="F1095">
        <v>7.0027504956805098</v>
      </c>
      <c r="G1095">
        <v>7227.7981103568891</v>
      </c>
      <c r="H1095">
        <f t="shared" si="88"/>
        <v>34282.688839503084</v>
      </c>
      <c r="I1095">
        <f t="shared" si="89"/>
        <v>0.82018638755705464</v>
      </c>
      <c r="J1095">
        <f t="shared" si="85"/>
        <v>-8.2369848994900963E-5</v>
      </c>
      <c r="K1095">
        <f t="shared" si="86"/>
        <v>-6.5050699214050933E-3</v>
      </c>
      <c r="L1095">
        <v>1094</v>
      </c>
      <c r="M1095">
        <f t="shared" si="87"/>
        <v>14</v>
      </c>
    </row>
    <row r="1096" spans="1:13" hidden="1">
      <c r="A1096" s="2">
        <v>43899.734120370369</v>
      </c>
      <c r="B1096" s="5">
        <v>1094</v>
      </c>
      <c r="C1096">
        <v>52.656950000000002</v>
      </c>
      <c r="D1096">
        <v>6.7519</v>
      </c>
      <c r="E1096">
        <v>777.5</v>
      </c>
      <c r="F1096">
        <v>7.4338255102177548</v>
      </c>
      <c r="G1096">
        <v>7234.8008608525697</v>
      </c>
      <c r="H1096">
        <f t="shared" si="88"/>
        <v>34279.245890503087</v>
      </c>
      <c r="I1096">
        <f t="shared" si="89"/>
        <v>0.82010401770805974</v>
      </c>
      <c r="J1096">
        <f t="shared" si="85"/>
        <v>-1.6153390114981292E-4</v>
      </c>
      <c r="K1096">
        <f t="shared" si="86"/>
        <v>-7.0757330279326291E-3</v>
      </c>
      <c r="L1096">
        <v>1095</v>
      </c>
      <c r="M1096">
        <f t="shared" si="87"/>
        <v>15</v>
      </c>
    </row>
    <row r="1097" spans="1:13" hidden="1">
      <c r="A1097" s="2">
        <v>43899.734131944453</v>
      </c>
      <c r="B1097" s="5">
        <v>1095</v>
      </c>
      <c r="C1097">
        <v>53.35</v>
      </c>
      <c r="D1097">
        <v>0.101892</v>
      </c>
      <c r="E1097">
        <v>777.55</v>
      </c>
      <c r="F1097">
        <v>7.4338256097407198</v>
      </c>
      <c r="G1097">
        <v>7242.2346863627872</v>
      </c>
      <c r="H1097">
        <f t="shared" si="88"/>
        <v>34272.493990503084</v>
      </c>
      <c r="I1097">
        <f t="shared" si="89"/>
        <v>0.81994248380690993</v>
      </c>
      <c r="J1097">
        <f t="shared" si="85"/>
        <v>-2.4376860225938657E-6</v>
      </c>
      <c r="K1097">
        <f t="shared" si="86"/>
        <v>-7.4286296254298945E-3</v>
      </c>
      <c r="L1097">
        <v>1096</v>
      </c>
      <c r="M1097">
        <f t="shared" si="87"/>
        <v>16</v>
      </c>
    </row>
    <row r="1098" spans="1:13" hidden="1">
      <c r="A1098" s="2">
        <v>43899.734143518523</v>
      </c>
      <c r="B1098" s="5">
        <v>1096</v>
      </c>
      <c r="C1098">
        <v>53.354900000000001</v>
      </c>
      <c r="D1098">
        <v>0.26242300000000002</v>
      </c>
      <c r="E1098">
        <v>777.6</v>
      </c>
      <c r="F1098">
        <v>3.8649318886737101</v>
      </c>
      <c r="G1098">
        <v>7249.668511972528</v>
      </c>
      <c r="H1098">
        <f t="shared" si="88"/>
        <v>34272.392098503085</v>
      </c>
      <c r="I1098">
        <f t="shared" si="89"/>
        <v>0.81994004612088733</v>
      </c>
      <c r="J1098">
        <f t="shared" si="85"/>
        <v>-6.2782640355418806E-6</v>
      </c>
      <c r="K1098">
        <f t="shared" si="86"/>
        <v>-7.8020199811787982E-3</v>
      </c>
      <c r="L1098">
        <v>1097</v>
      </c>
      <c r="M1098">
        <f t="shared" si="87"/>
        <v>17</v>
      </c>
    </row>
    <row r="1099" spans="1:13" hidden="1">
      <c r="A1099" s="2">
        <v>43899.734155092592</v>
      </c>
      <c r="B1099" s="5">
        <v>1097</v>
      </c>
      <c r="C1099">
        <v>53.419499999999999</v>
      </c>
      <c r="D1099">
        <v>0.22028375</v>
      </c>
      <c r="E1099">
        <v>777.5</v>
      </c>
      <c r="F1099">
        <v>1.6039191877908341</v>
      </c>
      <c r="G1099">
        <v>7253.5334438612017</v>
      </c>
      <c r="H1099">
        <f t="shared" si="88"/>
        <v>34272.129675503085</v>
      </c>
      <c r="I1099">
        <f t="shared" si="89"/>
        <v>0.81993376785685179</v>
      </c>
      <c r="J1099">
        <f t="shared" si="85"/>
        <v>-5.270115596700542E-6</v>
      </c>
      <c r="K1099">
        <f t="shared" si="86"/>
        <v>-8.0329673020391734E-3</v>
      </c>
      <c r="L1099">
        <v>1098</v>
      </c>
      <c r="M1099">
        <f t="shared" si="87"/>
        <v>18</v>
      </c>
    </row>
    <row r="1100" spans="1:13" hidden="1">
      <c r="A1100" s="2">
        <v>43899.734166666669</v>
      </c>
      <c r="B1100" s="5">
        <v>1098</v>
      </c>
      <c r="C1100">
        <v>53.491599999999998</v>
      </c>
      <c r="D1100">
        <v>0.17814450000000001</v>
      </c>
      <c r="E1100">
        <v>777.4666666666667</v>
      </c>
      <c r="F1100">
        <v>1.603919178689964</v>
      </c>
      <c r="G1100">
        <v>7255.1373630489916</v>
      </c>
      <c r="H1100">
        <f t="shared" si="88"/>
        <v>34271.909391753084</v>
      </c>
      <c r="I1100">
        <f t="shared" si="89"/>
        <v>0.81992849774125509</v>
      </c>
      <c r="J1100">
        <f t="shared" si="85"/>
        <v>-4.2619671579702256E-6</v>
      </c>
      <c r="K1100">
        <f t="shared" si="86"/>
        <v>-8.0299428567227604E-3</v>
      </c>
      <c r="L1100">
        <v>1099</v>
      </c>
      <c r="M1100">
        <f t="shared" si="87"/>
        <v>19</v>
      </c>
    </row>
    <row r="1101" spans="1:13" hidden="1">
      <c r="A1101" s="2">
        <v>43899.734178240738</v>
      </c>
      <c r="B1101" s="5">
        <v>1099</v>
      </c>
      <c r="C1101">
        <v>53.439399999999999</v>
      </c>
      <c r="D1101">
        <v>0.13600524999999999</v>
      </c>
      <c r="E1101">
        <v>777.43333333333328</v>
      </c>
      <c r="F1101">
        <v>1.6039191710326941</v>
      </c>
      <c r="G1101">
        <v>7256.7412822276829</v>
      </c>
      <c r="H1101">
        <f t="shared" si="88"/>
        <v>34271.731247253083</v>
      </c>
      <c r="I1101">
        <f t="shared" si="89"/>
        <v>0.81992423577409712</v>
      </c>
      <c r="J1101">
        <f t="shared" si="85"/>
        <v>-3.253818719128887E-6</v>
      </c>
      <c r="K1101">
        <f t="shared" si="86"/>
        <v>-8.0281185755873841E-3</v>
      </c>
      <c r="L1101">
        <v>1100</v>
      </c>
      <c r="M1101">
        <f t="shared" si="87"/>
        <v>20</v>
      </c>
    </row>
    <row r="1102" spans="1:13" hidden="1">
      <c r="A1102" s="2">
        <v>43899.734189814822</v>
      </c>
      <c r="B1102" s="5">
        <v>1100</v>
      </c>
      <c r="C1102">
        <v>53.3872</v>
      </c>
      <c r="D1102">
        <v>9.3866000000000005E-2</v>
      </c>
      <c r="E1102">
        <v>777.4</v>
      </c>
      <c r="F1102">
        <v>0.54519572672861039</v>
      </c>
      <c r="G1102">
        <v>7258.3452013987153</v>
      </c>
      <c r="H1102">
        <f t="shared" si="88"/>
        <v>34271.595242003081</v>
      </c>
      <c r="I1102">
        <f t="shared" si="89"/>
        <v>0.81992098195537799</v>
      </c>
      <c r="J1102">
        <f t="shared" si="85"/>
        <v>-2.2456702802875483E-6</v>
      </c>
      <c r="K1102">
        <f t="shared" si="86"/>
        <v>-8.027302442890849E-3</v>
      </c>
      <c r="L1102">
        <v>1101</v>
      </c>
      <c r="M1102">
        <f t="shared" si="87"/>
        <v>21</v>
      </c>
    </row>
    <row r="1103" spans="1:13" hidden="1">
      <c r="A1103" s="2">
        <v>43899.734201388892</v>
      </c>
      <c r="B1103" s="5">
        <v>1101</v>
      </c>
      <c r="C1103">
        <v>53.3947</v>
      </c>
      <c r="D1103">
        <v>9.3866000000000005E-2</v>
      </c>
      <c r="E1103">
        <v>777.4</v>
      </c>
      <c r="F1103">
        <v>0.54519572562669838</v>
      </c>
      <c r="G1103">
        <v>7258.890397125444</v>
      </c>
      <c r="H1103">
        <f t="shared" si="88"/>
        <v>34271.501376003078</v>
      </c>
      <c r="I1103">
        <f t="shared" si="89"/>
        <v>0.8199187362850977</v>
      </c>
      <c r="J1103">
        <f t="shared" si="85"/>
        <v>-2.2456702802875483E-6</v>
      </c>
      <c r="K1103">
        <f t="shared" si="86"/>
        <v>-8.0274944586331554E-3</v>
      </c>
      <c r="L1103">
        <v>1102</v>
      </c>
      <c r="M1103">
        <f t="shared" si="87"/>
        <v>22</v>
      </c>
    </row>
    <row r="1104" spans="1:13" hidden="1">
      <c r="A1104" s="2">
        <v>43899.734212962961</v>
      </c>
      <c r="B1104" s="5">
        <v>1102</v>
      </c>
      <c r="C1104">
        <v>53.399700000000003</v>
      </c>
      <c r="D1104">
        <v>9.3866000000000005E-2</v>
      </c>
      <c r="E1104">
        <v>777.4</v>
      </c>
      <c r="F1104">
        <v>0.54519572450674236</v>
      </c>
      <c r="G1104">
        <v>7259.4355928510704</v>
      </c>
      <c r="H1104">
        <f t="shared" si="88"/>
        <v>34271.407510003075</v>
      </c>
      <c r="I1104">
        <f t="shared" si="89"/>
        <v>0.81991649061481742</v>
      </c>
      <c r="J1104">
        <f t="shared" si="85"/>
        <v>-2.2456702802875483E-6</v>
      </c>
      <c r="K1104">
        <f t="shared" si="86"/>
        <v>-8.0274944586331554E-3</v>
      </c>
      <c r="L1104">
        <v>1103</v>
      </c>
      <c r="M1104">
        <f t="shared" si="87"/>
        <v>23</v>
      </c>
    </row>
    <row r="1105" spans="1:13" hidden="1">
      <c r="A1105" s="2">
        <v>43899.734224537038</v>
      </c>
      <c r="B1105" s="5">
        <v>1103</v>
      </c>
      <c r="C1105">
        <v>53.404600000000002</v>
      </c>
      <c r="D1105">
        <v>9.3866000000000005E-2</v>
      </c>
      <c r="E1105">
        <v>777.4</v>
      </c>
      <c r="F1105">
        <v>0.54519572342287415</v>
      </c>
      <c r="G1105">
        <v>7259.9807885755772</v>
      </c>
      <c r="H1105">
        <f t="shared" si="88"/>
        <v>34271.313644003072</v>
      </c>
      <c r="I1105">
        <f t="shared" si="89"/>
        <v>0.81991424494453713</v>
      </c>
      <c r="J1105">
        <f t="shared" si="85"/>
        <v>-2.2456702802875483E-6</v>
      </c>
      <c r="K1105">
        <f t="shared" si="86"/>
        <v>-8.1440561484593665E-3</v>
      </c>
      <c r="L1105">
        <v>1104</v>
      </c>
      <c r="M1105">
        <f t="shared" si="87"/>
        <v>24</v>
      </c>
    </row>
    <row r="1106" spans="1:13" hidden="1">
      <c r="A1106" s="2">
        <v>43899.734236111108</v>
      </c>
      <c r="B1106" s="5">
        <v>1104</v>
      </c>
      <c r="C1106">
        <v>53.412100000000002</v>
      </c>
      <c r="D1106">
        <v>9.3866000000000005E-2</v>
      </c>
      <c r="E1106">
        <v>777.4</v>
      </c>
      <c r="F1106">
        <v>0.54519572232096192</v>
      </c>
      <c r="G1106">
        <v>7260.5259842989999</v>
      </c>
      <c r="H1106">
        <f t="shared" si="88"/>
        <v>34271.219778003069</v>
      </c>
      <c r="I1106">
        <f t="shared" si="89"/>
        <v>0.81991199927425684</v>
      </c>
      <c r="J1106">
        <f t="shared" si="85"/>
        <v>-2.2456702802875483E-6</v>
      </c>
      <c r="K1106">
        <f t="shared" si="86"/>
        <v>-8.3771795281115669E-3</v>
      </c>
      <c r="L1106">
        <v>1105</v>
      </c>
      <c r="M1106">
        <f t="shared" si="87"/>
        <v>25</v>
      </c>
    </row>
    <row r="1107" spans="1:13" hidden="1">
      <c r="A1107" s="2">
        <v>43899.734247685177</v>
      </c>
      <c r="B1107" s="5">
        <v>1105</v>
      </c>
      <c r="C1107">
        <v>53.417000000000002</v>
      </c>
      <c r="D1107">
        <v>0.101892</v>
      </c>
      <c r="E1107">
        <v>777.4</v>
      </c>
      <c r="F1107">
        <v>0.54519572261241633</v>
      </c>
      <c r="G1107">
        <v>7261.0711800213212</v>
      </c>
      <c r="H1107">
        <f t="shared" si="88"/>
        <v>34271.125912003066</v>
      </c>
      <c r="I1107">
        <f t="shared" si="89"/>
        <v>0.81990975360397655</v>
      </c>
      <c r="J1107">
        <f t="shared" si="85"/>
        <v>-2.4376860225938657E-6</v>
      </c>
      <c r="K1107">
        <f t="shared" si="86"/>
        <v>-9.1308947634449744E-3</v>
      </c>
      <c r="L1107">
        <v>1106</v>
      </c>
      <c r="M1107">
        <f t="shared" si="87"/>
        <v>26</v>
      </c>
    </row>
    <row r="1108" spans="1:13" hidden="1">
      <c r="A1108" s="2">
        <v>43899.734259259261</v>
      </c>
      <c r="B1108" s="5">
        <v>1106</v>
      </c>
      <c r="C1108">
        <v>50.143099999999997</v>
      </c>
      <c r="D1108">
        <v>14.196546</v>
      </c>
      <c r="E1108">
        <v>777.4</v>
      </c>
      <c r="F1108">
        <v>3.5354020861599991</v>
      </c>
      <c r="G1108">
        <v>7261.6163757439344</v>
      </c>
      <c r="H1108">
        <f t="shared" si="88"/>
        <v>34271.024020003068</v>
      </c>
      <c r="I1108">
        <f t="shared" si="89"/>
        <v>0.81990731591795396</v>
      </c>
      <c r="J1108">
        <f t="shared" si="85"/>
        <v>-3.3964120591700731E-4</v>
      </c>
      <c r="K1108">
        <f t="shared" si="86"/>
        <v>-9.1307027477026681E-3</v>
      </c>
      <c r="L1108">
        <v>1107</v>
      </c>
      <c r="M1108">
        <f t="shared" si="87"/>
        <v>27</v>
      </c>
    </row>
    <row r="1109" spans="1:13" hidden="1">
      <c r="A1109" s="2">
        <v>43899.734270833331</v>
      </c>
      <c r="B1109" s="5">
        <v>1107</v>
      </c>
      <c r="C1109">
        <v>53.2059</v>
      </c>
      <c r="D1109">
        <v>28.2912</v>
      </c>
      <c r="E1109">
        <v>777.4</v>
      </c>
      <c r="F1109">
        <v>2.0796556690281172</v>
      </c>
      <c r="G1109">
        <v>7265.1517778300931</v>
      </c>
      <c r="H1109">
        <f t="shared" si="88"/>
        <v>34256.827474003068</v>
      </c>
      <c r="I1109">
        <f t="shared" si="89"/>
        <v>0.81956767471203695</v>
      </c>
      <c r="J1109">
        <f t="shared" si="85"/>
        <v>-6.7684472581153177E-4</v>
      </c>
      <c r="K1109">
        <f t="shared" si="86"/>
        <v>-8.8054050411802143E-3</v>
      </c>
      <c r="L1109">
        <v>1108</v>
      </c>
      <c r="M1109">
        <f t="shared" si="87"/>
        <v>28</v>
      </c>
    </row>
    <row r="1110" spans="1:13" hidden="1">
      <c r="A1110" s="2">
        <v>43899.734282407408</v>
      </c>
      <c r="B1110" s="5">
        <v>1108</v>
      </c>
      <c r="C1110">
        <v>53.200949999999999</v>
      </c>
      <c r="D1110">
        <v>29.186150000000001</v>
      </c>
      <c r="E1110">
        <v>777.34999999999991</v>
      </c>
      <c r="F1110">
        <v>2.0796556555626071</v>
      </c>
      <c r="G1110">
        <v>7267.2314334991224</v>
      </c>
      <c r="H1110">
        <f t="shared" si="88"/>
        <v>34228.536274003069</v>
      </c>
      <c r="I1110">
        <f t="shared" si="89"/>
        <v>0.81889082998622542</v>
      </c>
      <c r="J1110">
        <f t="shared" si="85"/>
        <v>-6.9825570121606617E-4</v>
      </c>
      <c r="K1110">
        <f t="shared" si="86"/>
        <v>-8.1399273614202183E-3</v>
      </c>
      <c r="L1110">
        <v>1109</v>
      </c>
      <c r="M1110">
        <f t="shared" si="87"/>
        <v>29</v>
      </c>
    </row>
    <row r="1111" spans="1:13" hidden="1">
      <c r="A1111" s="2">
        <v>43899.734293981477</v>
      </c>
      <c r="B1111" s="5">
        <v>1109</v>
      </c>
      <c r="C1111">
        <v>53.195999999999998</v>
      </c>
      <c r="D1111">
        <v>30.081099999999999</v>
      </c>
      <c r="E1111">
        <v>777.3</v>
      </c>
      <c r="F1111">
        <v>11.88512141316858</v>
      </c>
      <c r="G1111">
        <v>7269.3110891546839</v>
      </c>
      <c r="H1111">
        <f t="shared" si="88"/>
        <v>34199.350124003067</v>
      </c>
      <c r="I1111">
        <f t="shared" si="89"/>
        <v>0.81819257428500936</v>
      </c>
      <c r="J1111">
        <f t="shared" si="85"/>
        <v>-7.1966667662060058E-4</v>
      </c>
      <c r="K1111">
        <f t="shared" si="86"/>
        <v>-7.4500622529125593E-3</v>
      </c>
      <c r="L1111">
        <v>1110</v>
      </c>
      <c r="M1111">
        <f t="shared" si="87"/>
        <v>30</v>
      </c>
    </row>
    <row r="1112" spans="1:13" hidden="1">
      <c r="A1112" s="2">
        <v>43899.734305555547</v>
      </c>
      <c r="B1112" s="5">
        <v>1110</v>
      </c>
      <c r="C1112">
        <v>53.253100000000003</v>
      </c>
      <c r="D1112">
        <v>9.3866000000000005E-2</v>
      </c>
      <c r="E1112">
        <v>777.6</v>
      </c>
      <c r="F1112">
        <v>2.4375803105000382</v>
      </c>
      <c r="G1112">
        <v>7281.1962105678522</v>
      </c>
      <c r="H1112">
        <f t="shared" si="88"/>
        <v>34169.269024003064</v>
      </c>
      <c r="I1112">
        <f t="shared" si="89"/>
        <v>0.81747290760838875</v>
      </c>
      <c r="J1112">
        <f t="shared" si="85"/>
        <v>-2.2456702802875483E-6</v>
      </c>
      <c r="K1112">
        <f t="shared" si="86"/>
        <v>-6.7358097156575703E-3</v>
      </c>
      <c r="L1112">
        <v>1111</v>
      </c>
      <c r="M1112">
        <f t="shared" si="87"/>
        <v>31</v>
      </c>
    </row>
    <row r="1113" spans="1:13" hidden="1">
      <c r="A1113" s="2">
        <v>43899.734317129631</v>
      </c>
      <c r="B1113" s="5">
        <v>1111</v>
      </c>
      <c r="C1113">
        <v>53.282899999999998</v>
      </c>
      <c r="D1113">
        <v>9.3866000000000005E-2</v>
      </c>
      <c r="E1113">
        <v>777.55</v>
      </c>
      <c r="F1113">
        <v>2.4375802870224361</v>
      </c>
      <c r="G1113">
        <v>7283.6337908783526</v>
      </c>
      <c r="H1113">
        <f t="shared" si="88"/>
        <v>34169.175158003061</v>
      </c>
      <c r="I1113">
        <f t="shared" si="89"/>
        <v>0.81747066193810847</v>
      </c>
      <c r="J1113">
        <f t="shared" si="85"/>
        <v>-2.2456702802875483E-6</v>
      </c>
      <c r="K1113">
        <f t="shared" si="86"/>
        <v>-6.7360017313998766E-3</v>
      </c>
      <c r="L1113">
        <v>1112</v>
      </c>
      <c r="M1113">
        <f t="shared" si="87"/>
        <v>32</v>
      </c>
    </row>
    <row r="1114" spans="1:13" hidden="1">
      <c r="A1114" s="2">
        <v>43899.7343287037</v>
      </c>
      <c r="B1114" s="5">
        <v>1112</v>
      </c>
      <c r="C1114">
        <v>53.305300000000003</v>
      </c>
      <c r="D1114">
        <v>0.101892</v>
      </c>
      <c r="E1114">
        <v>777.5</v>
      </c>
      <c r="F1114">
        <v>0.86390915943377211</v>
      </c>
      <c r="G1114">
        <v>7286.0713711653752</v>
      </c>
      <c r="H1114">
        <f t="shared" si="88"/>
        <v>34169.081292003058</v>
      </c>
      <c r="I1114">
        <f t="shared" si="89"/>
        <v>0.81746841626782818</v>
      </c>
      <c r="J1114">
        <f t="shared" si="85"/>
        <v>-2.4376860225938657E-6</v>
      </c>
      <c r="K1114">
        <f t="shared" si="86"/>
        <v>-6.7361937471421829E-3</v>
      </c>
      <c r="L1114">
        <v>1113</v>
      </c>
      <c r="M1114">
        <f t="shared" si="87"/>
        <v>33</v>
      </c>
    </row>
    <row r="1115" spans="1:13" hidden="1">
      <c r="A1115" s="2">
        <v>43899.734340277777</v>
      </c>
      <c r="B1115" s="5">
        <v>1113</v>
      </c>
      <c r="C1115">
        <v>53.3202</v>
      </c>
      <c r="D1115">
        <v>9.3866000000000005E-2</v>
      </c>
      <c r="E1115">
        <v>777.46</v>
      </c>
      <c r="F1115">
        <v>0.86390915554579184</v>
      </c>
      <c r="G1115">
        <v>7286.9352803248094</v>
      </c>
      <c r="H1115">
        <f t="shared" si="88"/>
        <v>34168.97940000306</v>
      </c>
      <c r="I1115">
        <f t="shared" si="89"/>
        <v>0.81746597858180559</v>
      </c>
      <c r="J1115">
        <f t="shared" si="85"/>
        <v>-2.2456702802875483E-6</v>
      </c>
      <c r="K1115">
        <f t="shared" si="86"/>
        <v>-6.7360977392710852E-3</v>
      </c>
      <c r="L1115">
        <v>1114</v>
      </c>
      <c r="M1115">
        <f t="shared" si="87"/>
        <v>34</v>
      </c>
    </row>
    <row r="1116" spans="1:13" hidden="1">
      <c r="A1116" s="2">
        <v>43899.734351851846</v>
      </c>
      <c r="B1116" s="5">
        <v>1114</v>
      </c>
      <c r="C1116">
        <v>53.335099999999997</v>
      </c>
      <c r="D1116">
        <v>9.3866000000000005E-2</v>
      </c>
      <c r="E1116">
        <v>777.42</v>
      </c>
      <c r="F1116">
        <v>0.86390915726050399</v>
      </c>
      <c r="G1116">
        <v>7287.7991894803554</v>
      </c>
      <c r="H1116">
        <f t="shared" si="88"/>
        <v>34168.885534003057</v>
      </c>
      <c r="I1116">
        <f t="shared" si="89"/>
        <v>0.8174637329115253</v>
      </c>
      <c r="J1116">
        <f t="shared" si="85"/>
        <v>-2.2456702802875483E-6</v>
      </c>
      <c r="K1116">
        <f t="shared" si="86"/>
        <v>-6.7360977392710852E-3</v>
      </c>
      <c r="L1116">
        <v>1115</v>
      </c>
      <c r="M1116">
        <f t="shared" si="87"/>
        <v>35</v>
      </c>
    </row>
    <row r="1117" spans="1:13" hidden="1">
      <c r="A1117" s="2">
        <v>43899.734363425923</v>
      </c>
      <c r="B1117" s="5">
        <v>1115</v>
      </c>
      <c r="C1117">
        <v>53.347499999999997</v>
      </c>
      <c r="D1117">
        <v>9.3866000000000005E-2</v>
      </c>
      <c r="E1117">
        <v>777.38</v>
      </c>
      <c r="F1117">
        <v>0.86390915337252328</v>
      </c>
      <c r="G1117">
        <v>7288.6630986376158</v>
      </c>
      <c r="H1117">
        <f t="shared" si="88"/>
        <v>34168.791668003054</v>
      </c>
      <c r="I1117">
        <f t="shared" si="89"/>
        <v>0.81746148724124501</v>
      </c>
      <c r="J1117">
        <f t="shared" si="85"/>
        <v>-2.2456702802875483E-6</v>
      </c>
      <c r="K1117">
        <f t="shared" si="86"/>
        <v>-6.7360977392710852E-3</v>
      </c>
      <c r="L1117">
        <v>1116</v>
      </c>
      <c r="M1117">
        <f t="shared" si="87"/>
        <v>36</v>
      </c>
    </row>
    <row r="1118" spans="1:13" hidden="1">
      <c r="A1118" s="2">
        <v>43899.734375</v>
      </c>
      <c r="B1118" s="5">
        <v>1116</v>
      </c>
      <c r="C1118">
        <v>53.354900000000001</v>
      </c>
      <c r="D1118">
        <v>0.101892</v>
      </c>
      <c r="E1118">
        <v>777.33999999999992</v>
      </c>
      <c r="F1118">
        <v>0.86390915508723543</v>
      </c>
      <c r="G1118">
        <v>7289.5270077909881</v>
      </c>
      <c r="H1118">
        <f t="shared" si="88"/>
        <v>34168.697802003051</v>
      </c>
      <c r="I1118">
        <f t="shared" si="89"/>
        <v>0.81745924157096472</v>
      </c>
      <c r="J1118">
        <f t="shared" si="85"/>
        <v>-2.4376860225938657E-6</v>
      </c>
      <c r="K1118">
        <f t="shared" si="86"/>
        <v>-6.7360977392710852E-3</v>
      </c>
      <c r="L1118">
        <v>1117</v>
      </c>
      <c r="M1118">
        <f t="shared" si="87"/>
        <v>37</v>
      </c>
    </row>
    <row r="1119" spans="1:13" hidden="1">
      <c r="A1119" s="2">
        <v>43899.734386574077</v>
      </c>
      <c r="B1119" s="5">
        <v>1117</v>
      </c>
      <c r="C1119">
        <v>52.872999999999998</v>
      </c>
      <c r="D1119">
        <v>4.17136</v>
      </c>
      <c r="E1119">
        <v>777.3</v>
      </c>
      <c r="F1119">
        <v>4.6011162529983691</v>
      </c>
      <c r="G1119">
        <v>7290.3909169460758</v>
      </c>
      <c r="H1119">
        <f t="shared" si="88"/>
        <v>34168.595910003052</v>
      </c>
      <c r="I1119">
        <f t="shared" si="89"/>
        <v>0.81745680388494213</v>
      </c>
      <c r="J1119">
        <f t="shared" si="85"/>
        <v>-9.979650970837195E-5</v>
      </c>
      <c r="K1119">
        <f t="shared" si="86"/>
        <v>-6.7359057235287789E-3</v>
      </c>
      <c r="L1119">
        <v>1118</v>
      </c>
      <c r="M1119">
        <f t="shared" si="87"/>
        <v>38</v>
      </c>
    </row>
    <row r="1120" spans="1:13" hidden="1">
      <c r="A1120" s="2">
        <v>43899.734398148154</v>
      </c>
      <c r="B1120" s="5">
        <v>1118</v>
      </c>
      <c r="C1120">
        <v>49.994100000000003</v>
      </c>
      <c r="D1120">
        <v>34.511800000000001</v>
      </c>
      <c r="E1120">
        <v>777.4</v>
      </c>
      <c r="F1120">
        <v>4.6011161588289502</v>
      </c>
      <c r="G1120">
        <v>7294.9920331990743</v>
      </c>
      <c r="H1120">
        <f t="shared" si="88"/>
        <v>34164.424550003052</v>
      </c>
      <c r="I1120">
        <f t="shared" si="89"/>
        <v>0.81735700737523376</v>
      </c>
      <c r="J1120">
        <f t="shared" si="85"/>
        <v>-8.2566769201242174E-4</v>
      </c>
      <c r="K1120">
        <f t="shared" si="86"/>
        <v>-6.6383548841006945E-3</v>
      </c>
      <c r="L1120">
        <v>1119</v>
      </c>
      <c r="M1120">
        <f t="shared" si="87"/>
        <v>39</v>
      </c>
    </row>
    <row r="1121" spans="1:13" hidden="1">
      <c r="A1121" s="2">
        <v>43899.734409722223</v>
      </c>
      <c r="B1121" s="5">
        <v>1119</v>
      </c>
      <c r="C1121">
        <v>53.148800000000001</v>
      </c>
      <c r="D1121">
        <v>28.363399999999999</v>
      </c>
      <c r="E1121">
        <v>777.5</v>
      </c>
      <c r="F1121">
        <v>4.6011160675811906</v>
      </c>
      <c r="G1121">
        <v>7299.5931493579028</v>
      </c>
      <c r="H1121">
        <f t="shared" si="88"/>
        <v>34129.912750003052</v>
      </c>
      <c r="I1121">
        <f t="shared" si="89"/>
        <v>0.81653133968322134</v>
      </c>
      <c r="J1121">
        <f t="shared" si="85"/>
        <v>-6.7857205406918197E-4</v>
      </c>
      <c r="K1121">
        <f t="shared" si="86"/>
        <v>-5.8149328623685603E-3</v>
      </c>
      <c r="L1121">
        <v>1120</v>
      </c>
      <c r="M1121">
        <f t="shared" si="87"/>
        <v>40</v>
      </c>
    </row>
    <row r="1122" spans="1:13" hidden="1">
      <c r="A1122" s="2">
        <v>43899.7344212963</v>
      </c>
      <c r="B1122" s="5">
        <v>1120</v>
      </c>
      <c r="C1122">
        <v>52.572499999999998</v>
      </c>
      <c r="D1122">
        <v>5.2549400000000004</v>
      </c>
      <c r="E1122">
        <v>777.6</v>
      </c>
      <c r="F1122">
        <v>14.48960095096963</v>
      </c>
      <c r="G1122">
        <v>7304.1942654254844</v>
      </c>
      <c r="H1122">
        <f t="shared" si="88"/>
        <v>34101.54935000305</v>
      </c>
      <c r="I1122">
        <f t="shared" si="89"/>
        <v>0.81585276762915215</v>
      </c>
      <c r="J1122">
        <f t="shared" si="85"/>
        <v>-1.2572030961766067E-4</v>
      </c>
      <c r="K1122">
        <f t="shared" si="86"/>
        <v>-5.1386064785796659E-3</v>
      </c>
      <c r="L1122">
        <v>1121</v>
      </c>
      <c r="M1122">
        <f t="shared" si="87"/>
        <v>41</v>
      </c>
    </row>
    <row r="1123" spans="1:13" hidden="1">
      <c r="A1123" s="2">
        <v>43899.734432870369</v>
      </c>
      <c r="B1123" s="5">
        <v>1121</v>
      </c>
      <c r="C1123">
        <v>53.2804</v>
      </c>
      <c r="D1123">
        <v>2.6784159999999999</v>
      </c>
      <c r="E1123">
        <v>777.4</v>
      </c>
      <c r="F1123">
        <v>11.16634122311538</v>
      </c>
      <c r="G1123">
        <v>7318.6838663764538</v>
      </c>
      <c r="H1123">
        <f t="shared" si="88"/>
        <v>34096.294410003051</v>
      </c>
      <c r="I1123">
        <f t="shared" si="89"/>
        <v>0.81572704731953449</v>
      </c>
      <c r="J1123">
        <f t="shared" si="85"/>
        <v>-6.4078997820238293E-5</v>
      </c>
      <c r="K1123">
        <f t="shared" si="86"/>
        <v>-5.0152278471135014E-3</v>
      </c>
      <c r="L1123">
        <v>1122</v>
      </c>
      <c r="M1123">
        <f t="shared" si="87"/>
        <v>42</v>
      </c>
    </row>
    <row r="1124" spans="1:13" hidden="1">
      <c r="A1124" s="2">
        <v>43899.734444444453</v>
      </c>
      <c r="B1124" s="5">
        <v>1122</v>
      </c>
      <c r="C1124">
        <v>53.2258</v>
      </c>
      <c r="D1124">
        <v>0.101892</v>
      </c>
      <c r="E1124">
        <v>777.4</v>
      </c>
      <c r="F1124">
        <v>11.16634095060509</v>
      </c>
      <c r="G1124">
        <v>7329.8502075995693</v>
      </c>
      <c r="H1124">
        <f t="shared" si="88"/>
        <v>34093.615994003048</v>
      </c>
      <c r="I1124">
        <f t="shared" si="89"/>
        <v>0.81566296832171425</v>
      </c>
      <c r="J1124">
        <f t="shared" si="85"/>
        <v>-2.4376860225938657E-6</v>
      </c>
      <c r="K1124">
        <f t="shared" si="86"/>
        <v>-4.953586535315857E-3</v>
      </c>
      <c r="L1124">
        <v>1123</v>
      </c>
      <c r="M1124">
        <f t="shared" si="87"/>
        <v>43</v>
      </c>
    </row>
    <row r="1125" spans="1:13" hidden="1">
      <c r="A1125" s="2">
        <v>43899.734456018523</v>
      </c>
      <c r="B1125" s="5">
        <v>1123</v>
      </c>
      <c r="C1125">
        <v>53.253100000000003</v>
      </c>
      <c r="D1125">
        <v>0.101892</v>
      </c>
      <c r="E1125">
        <v>777.4</v>
      </c>
      <c r="F1125">
        <v>8.9260151967821546</v>
      </c>
      <c r="G1125">
        <v>7341.0165485501748</v>
      </c>
      <c r="H1125">
        <f t="shared" si="88"/>
        <v>34093.51410200305</v>
      </c>
      <c r="I1125">
        <f t="shared" si="89"/>
        <v>0.81566053063569166</v>
      </c>
      <c r="J1125">
        <f t="shared" si="85"/>
        <v>-2.4376860225938657E-6</v>
      </c>
      <c r="K1125">
        <f t="shared" si="86"/>
        <v>-4.9533945195735507E-3</v>
      </c>
      <c r="L1125">
        <v>1124</v>
      </c>
      <c r="M1125">
        <f t="shared" si="87"/>
        <v>44</v>
      </c>
    </row>
    <row r="1126" spans="1:13" hidden="1">
      <c r="A1126" s="2">
        <v>43899.734467592592</v>
      </c>
      <c r="B1126" s="5">
        <v>1124</v>
      </c>
      <c r="C1126">
        <v>53.273000000000003</v>
      </c>
      <c r="D1126">
        <v>9.3866000000000005E-2</v>
      </c>
      <c r="E1126">
        <v>777.1</v>
      </c>
      <c r="F1126">
        <v>8.1979213961929212</v>
      </c>
      <c r="G1126">
        <v>7349.9425637469567</v>
      </c>
      <c r="H1126">
        <f t="shared" si="88"/>
        <v>34093.412210003051</v>
      </c>
      <c r="I1126">
        <f t="shared" si="89"/>
        <v>0.81565809294966907</v>
      </c>
      <c r="J1126">
        <f t="shared" si="85"/>
        <v>-2.2456702802875483E-6</v>
      </c>
      <c r="K1126">
        <f t="shared" si="86"/>
        <v>-5.2243483977030269E-3</v>
      </c>
      <c r="L1126">
        <v>1125</v>
      </c>
      <c r="M1126">
        <f t="shared" si="87"/>
        <v>45</v>
      </c>
    </row>
    <row r="1127" spans="1:13" hidden="1">
      <c r="A1127" s="2">
        <v>43899.734479166669</v>
      </c>
      <c r="B1127" s="5">
        <v>1125</v>
      </c>
      <c r="C1127">
        <v>53.290399999999998</v>
      </c>
      <c r="D1127">
        <v>9.3866000000000005E-2</v>
      </c>
      <c r="E1127">
        <v>777.15000000000009</v>
      </c>
      <c r="F1127">
        <v>8.1979213892018663</v>
      </c>
      <c r="G1127">
        <v>7358.1404851431498</v>
      </c>
      <c r="H1127">
        <f t="shared" si="88"/>
        <v>34093.318344003048</v>
      </c>
      <c r="I1127">
        <f t="shared" si="89"/>
        <v>0.81565584727938878</v>
      </c>
      <c r="J1127">
        <f t="shared" si="85"/>
        <v>-2.2456702802875483E-6</v>
      </c>
      <c r="K1127">
        <f t="shared" si="86"/>
        <v>-5.5458045213956364E-3</v>
      </c>
      <c r="L1127">
        <v>1126</v>
      </c>
      <c r="M1127">
        <f t="shared" si="87"/>
        <v>46</v>
      </c>
    </row>
    <row r="1128" spans="1:13" hidden="1">
      <c r="A1128" s="2">
        <v>43899.734490740739</v>
      </c>
      <c r="B1128" s="5">
        <v>1126</v>
      </c>
      <c r="C1128">
        <v>53.305300000000003</v>
      </c>
      <c r="D1128">
        <v>9.3866000000000005E-2</v>
      </c>
      <c r="E1128">
        <v>777.2</v>
      </c>
      <c r="F1128">
        <v>6.718405979002803</v>
      </c>
      <c r="G1128">
        <v>7366.3384065323517</v>
      </c>
      <c r="H1128">
        <f t="shared" si="88"/>
        <v>34093.224478003045</v>
      </c>
      <c r="I1128">
        <f t="shared" si="89"/>
        <v>0.81565360160910849</v>
      </c>
      <c r="J1128">
        <f t="shared" si="85"/>
        <v>-2.2456702802875483E-6</v>
      </c>
      <c r="K1128">
        <f t="shared" si="86"/>
        <v>-5.6683190820213669E-3</v>
      </c>
      <c r="L1128">
        <v>1127</v>
      </c>
      <c r="M1128">
        <f t="shared" si="87"/>
        <v>47</v>
      </c>
    </row>
    <row r="1129" spans="1:13" hidden="1">
      <c r="A1129" s="2">
        <v>43899.734502314823</v>
      </c>
      <c r="B1129" s="5">
        <v>1127</v>
      </c>
      <c r="C1129">
        <v>53.317700000000002</v>
      </c>
      <c r="D1129">
        <v>9.3866000000000005E-2</v>
      </c>
      <c r="E1129">
        <v>777</v>
      </c>
      <c r="F1129">
        <v>6.485263826084755</v>
      </c>
      <c r="G1129">
        <v>7373.0568125113541</v>
      </c>
      <c r="H1129">
        <f t="shared" si="88"/>
        <v>34093.130612003042</v>
      </c>
      <c r="I1129">
        <f t="shared" si="89"/>
        <v>0.8156513559388282</v>
      </c>
      <c r="J1129">
        <f t="shared" si="85"/>
        <v>-2.2456702802875483E-6</v>
      </c>
      <c r="K1129">
        <f t="shared" si="86"/>
        <v>-5.7731670459905127E-3</v>
      </c>
      <c r="L1129">
        <v>1128</v>
      </c>
      <c r="M1129">
        <f t="shared" si="87"/>
        <v>48</v>
      </c>
    </row>
    <row r="1130" spans="1:13" hidden="1">
      <c r="A1130" s="2">
        <v>43899.734513888892</v>
      </c>
      <c r="B1130" s="5">
        <v>1128</v>
      </c>
      <c r="C1130">
        <v>53.327599999999997</v>
      </c>
      <c r="D1130">
        <v>9.3866000000000005E-2</v>
      </c>
      <c r="E1130">
        <v>776.8</v>
      </c>
      <c r="F1130">
        <v>3.5747379728257509</v>
      </c>
      <c r="G1130">
        <v>7379.5420763374386</v>
      </c>
      <c r="H1130">
        <f t="shared" si="88"/>
        <v>34093.036746003039</v>
      </c>
      <c r="I1130">
        <f t="shared" si="89"/>
        <v>0.81564911026854792</v>
      </c>
      <c r="J1130">
        <f t="shared" si="85"/>
        <v>-2.2456702802875483E-6</v>
      </c>
      <c r="K1130">
        <f t="shared" si="86"/>
        <v>-5.845754164220951E-3</v>
      </c>
      <c r="L1130">
        <v>1129</v>
      </c>
      <c r="M1130">
        <f t="shared" si="87"/>
        <v>49</v>
      </c>
    </row>
    <row r="1131" spans="1:13" hidden="1">
      <c r="A1131" s="2">
        <v>43899.734525462962</v>
      </c>
      <c r="B1131" s="5">
        <v>1129</v>
      </c>
      <c r="C1131">
        <v>52.445799999999998</v>
      </c>
      <c r="D1131">
        <v>9.2923100000000005</v>
      </c>
      <c r="E1131">
        <v>776.45</v>
      </c>
      <c r="F1131">
        <v>3.57473797058134</v>
      </c>
      <c r="G1131">
        <v>7383.1168143102641</v>
      </c>
      <c r="H1131">
        <f t="shared" si="88"/>
        <v>34092.942880003036</v>
      </c>
      <c r="I1131">
        <f t="shared" si="89"/>
        <v>0.81564686459826763</v>
      </c>
      <c r="J1131">
        <f t="shared" si="85"/>
        <v>-2.2231121387938924E-4</v>
      </c>
      <c r="K1131">
        <f t="shared" si="86"/>
        <v>-5.9002904629165132E-3</v>
      </c>
      <c r="L1131">
        <v>1130</v>
      </c>
      <c r="M1131">
        <f t="shared" si="87"/>
        <v>50</v>
      </c>
    </row>
    <row r="1132" spans="1:13" hidden="1">
      <c r="A1132" s="2">
        <v>43899.734537037039</v>
      </c>
      <c r="B1132" s="5">
        <v>1130</v>
      </c>
      <c r="C1132">
        <v>53.337600000000002</v>
      </c>
      <c r="D1132">
        <v>9.3866000000000005E-2</v>
      </c>
      <c r="E1132">
        <v>776.1</v>
      </c>
      <c r="F1132">
        <v>0.48424270982440681</v>
      </c>
      <c r="G1132">
        <v>7386.6915522808458</v>
      </c>
      <c r="H1132">
        <f t="shared" si="88"/>
        <v>34083.650570003039</v>
      </c>
      <c r="I1132">
        <f t="shared" si="89"/>
        <v>0.81542455338438824</v>
      </c>
      <c r="J1132">
        <f t="shared" si="85"/>
        <v>-2.2456702802875483E-6</v>
      </c>
      <c r="K1132">
        <f t="shared" si="86"/>
        <v>-5.9609716003055091E-3</v>
      </c>
      <c r="L1132">
        <v>1131</v>
      </c>
      <c r="M1132">
        <f t="shared" si="87"/>
        <v>51</v>
      </c>
    </row>
    <row r="1133" spans="1:13" hidden="1">
      <c r="A1133" s="2">
        <v>43899.734548611108</v>
      </c>
      <c r="B1133" s="5">
        <v>1131</v>
      </c>
      <c r="C1133">
        <v>53.35</v>
      </c>
      <c r="D1133">
        <v>9.3866000000000005E-2</v>
      </c>
      <c r="E1133">
        <v>776.12857142857149</v>
      </c>
      <c r="F1133">
        <v>0.48424270932226748</v>
      </c>
      <c r="G1133">
        <v>7387.1757949906714</v>
      </c>
      <c r="H1133">
        <f t="shared" si="88"/>
        <v>34083.556704003036</v>
      </c>
      <c r="I1133">
        <f t="shared" si="89"/>
        <v>0.81542230771410795</v>
      </c>
      <c r="J1133">
        <f t="shared" si="85"/>
        <v>-2.2456702802875483E-6</v>
      </c>
      <c r="K1133">
        <f t="shared" si="86"/>
        <v>-6.0673557380618304E-3</v>
      </c>
      <c r="L1133">
        <v>1132</v>
      </c>
      <c r="M1133">
        <f t="shared" si="87"/>
        <v>52</v>
      </c>
    </row>
    <row r="1134" spans="1:13" hidden="1">
      <c r="A1134" s="2">
        <v>43899.734560185178</v>
      </c>
      <c r="B1134" s="5">
        <v>1132</v>
      </c>
      <c r="C1134">
        <v>53.354900000000001</v>
      </c>
      <c r="D1134">
        <v>9.3866000000000005E-2</v>
      </c>
      <c r="E1134">
        <v>776.15714285714284</v>
      </c>
      <c r="F1134">
        <v>0.48424271321371121</v>
      </c>
      <c r="G1134">
        <v>7387.6600376999932</v>
      </c>
      <c r="H1134">
        <f t="shared" si="88"/>
        <v>34083.462838003034</v>
      </c>
      <c r="I1134">
        <f t="shared" si="89"/>
        <v>0.81542006204382766</v>
      </c>
      <c r="J1134">
        <f t="shared" si="85"/>
        <v>-2.2456702802875483E-6</v>
      </c>
      <c r="K1134">
        <f t="shared" si="86"/>
        <v>-6.1245804006953009E-3</v>
      </c>
      <c r="L1134">
        <v>1133</v>
      </c>
      <c r="M1134">
        <f t="shared" si="87"/>
        <v>53</v>
      </c>
    </row>
    <row r="1135" spans="1:13" hidden="1">
      <c r="A1135" s="2">
        <v>43899.734571759262</v>
      </c>
      <c r="B1135" s="5">
        <v>1133</v>
      </c>
      <c r="C1135">
        <v>53.364899999999999</v>
      </c>
      <c r="D1135">
        <v>9.3866000000000005E-2</v>
      </c>
      <c r="E1135">
        <v>776.18571428571431</v>
      </c>
      <c r="F1135">
        <v>0.48424271485322079</v>
      </c>
      <c r="G1135">
        <v>7388.1442804132066</v>
      </c>
      <c r="H1135">
        <f t="shared" si="88"/>
        <v>34083.368972003031</v>
      </c>
      <c r="I1135">
        <f t="shared" si="89"/>
        <v>0.81541781637354738</v>
      </c>
      <c r="J1135">
        <f t="shared" si="85"/>
        <v>-2.2456702802875483E-6</v>
      </c>
      <c r="K1135">
        <f t="shared" si="86"/>
        <v>-6.1763322797333542E-3</v>
      </c>
      <c r="L1135">
        <v>1134</v>
      </c>
      <c r="M1135">
        <f t="shared" si="87"/>
        <v>54</v>
      </c>
    </row>
    <row r="1136" spans="1:13" hidden="1">
      <c r="A1136" s="2">
        <v>43899.734583333331</v>
      </c>
      <c r="B1136" s="5">
        <v>1134</v>
      </c>
      <c r="C1136">
        <v>53.368306250000003</v>
      </c>
      <c r="D1136">
        <v>9.5872562500000008E-2</v>
      </c>
      <c r="E1136">
        <v>776.21428571428567</v>
      </c>
      <c r="F1136">
        <v>0.48424271665815422</v>
      </c>
      <c r="G1136">
        <v>7388.6285231280599</v>
      </c>
      <c r="H1136">
        <f t="shared" si="88"/>
        <v>34083.275106003028</v>
      </c>
      <c r="I1136">
        <f t="shared" si="89"/>
        <v>0.81541557070326709</v>
      </c>
      <c r="J1136">
        <f t="shared" si="85"/>
        <v>-2.2936757111402528E-6</v>
      </c>
      <c r="K1136">
        <f t="shared" si="86"/>
        <v>-6.2226113751761014E-3</v>
      </c>
      <c r="L1136">
        <v>1135</v>
      </c>
      <c r="M1136">
        <f t="shared" si="87"/>
        <v>55</v>
      </c>
    </row>
    <row r="1137" spans="1:13" hidden="1">
      <c r="A1137" s="2">
        <v>43899.734594907408</v>
      </c>
      <c r="B1137" s="5">
        <v>1135</v>
      </c>
      <c r="C1137">
        <v>53.371712500000001</v>
      </c>
      <c r="D1137">
        <v>9.7879124999999997E-2</v>
      </c>
      <c r="E1137">
        <v>776.24285714285713</v>
      </c>
      <c r="F1137">
        <v>0.48424271610087077</v>
      </c>
      <c r="G1137">
        <v>7389.1127658447176</v>
      </c>
      <c r="H1137">
        <f t="shared" si="88"/>
        <v>34083.179233440525</v>
      </c>
      <c r="I1137">
        <f t="shared" si="89"/>
        <v>0.81541327702755595</v>
      </c>
      <c r="J1137">
        <f t="shared" si="85"/>
        <v>-2.3416811419929573E-6</v>
      </c>
      <c r="K1137">
        <f t="shared" si="86"/>
        <v>-6.2225633697452487E-3</v>
      </c>
      <c r="L1137">
        <v>1136</v>
      </c>
      <c r="M1137">
        <f t="shared" si="87"/>
        <v>56</v>
      </c>
    </row>
    <row r="1138" spans="1:13" hidden="1">
      <c r="A1138" s="2">
        <v>43899.734606481477</v>
      </c>
      <c r="B1138" s="5">
        <v>1136</v>
      </c>
      <c r="C1138">
        <v>53.375118749999999</v>
      </c>
      <c r="D1138">
        <v>9.9885687499999987E-2</v>
      </c>
      <c r="E1138">
        <v>776.27142857142849</v>
      </c>
      <c r="F1138">
        <v>0.48424271999231189</v>
      </c>
      <c r="G1138">
        <v>7389.5970085608187</v>
      </c>
      <c r="H1138">
        <f t="shared" si="88"/>
        <v>34083.081354315524</v>
      </c>
      <c r="I1138">
        <f t="shared" si="89"/>
        <v>0.81541093534641396</v>
      </c>
      <c r="J1138">
        <f t="shared" si="85"/>
        <v>-2.3896865728456618E-6</v>
      </c>
      <c r="K1138">
        <f t="shared" si="86"/>
        <v>-6.2224673588835433E-3</v>
      </c>
      <c r="L1138">
        <v>1137</v>
      </c>
      <c r="M1138">
        <f t="shared" si="87"/>
        <v>57</v>
      </c>
    </row>
    <row r="1139" spans="1:13" hidden="1">
      <c r="A1139" s="2">
        <v>43899.734618055547</v>
      </c>
      <c r="B1139" s="5">
        <v>1137</v>
      </c>
      <c r="C1139">
        <v>53.378525000000003</v>
      </c>
      <c r="D1139">
        <v>0.10189225</v>
      </c>
      <c r="E1139">
        <v>776.3</v>
      </c>
      <c r="F1139">
        <v>1.763995521121053</v>
      </c>
      <c r="G1139">
        <v>7390.0812512808106</v>
      </c>
      <c r="H1139">
        <f t="shared" si="88"/>
        <v>34082.981468628022</v>
      </c>
      <c r="I1139">
        <f t="shared" si="89"/>
        <v>0.81540854565984111</v>
      </c>
      <c r="J1139">
        <f t="shared" si="85"/>
        <v>-2.4376920036983662E-6</v>
      </c>
      <c r="K1139">
        <f t="shared" si="86"/>
        <v>-6.2223233425909852E-3</v>
      </c>
      <c r="L1139">
        <v>1138</v>
      </c>
      <c r="M1139">
        <f t="shared" si="87"/>
        <v>58</v>
      </c>
    </row>
    <row r="1140" spans="1:13" hidden="1">
      <c r="A1140" s="2">
        <v>43899.734629629631</v>
      </c>
      <c r="B1140" s="5">
        <v>1138</v>
      </c>
      <c r="C1140">
        <v>53.305862500000003</v>
      </c>
      <c r="D1140">
        <v>14.577796125000001</v>
      </c>
      <c r="E1140">
        <v>776.09999999999991</v>
      </c>
      <c r="F1140">
        <v>1.763995500896814</v>
      </c>
      <c r="G1140">
        <v>7391.8452468019314</v>
      </c>
      <c r="H1140">
        <f t="shared" si="88"/>
        <v>34082.879576378022</v>
      </c>
      <c r="I1140">
        <f t="shared" si="89"/>
        <v>0.81540610796783741</v>
      </c>
      <c r="J1140">
        <f t="shared" si="85"/>
        <v>-3.4876231553138126E-4</v>
      </c>
      <c r="K1140">
        <f t="shared" si="86"/>
        <v>-6.9879438350582967E-3</v>
      </c>
      <c r="L1140">
        <v>1139</v>
      </c>
      <c r="M1140">
        <f t="shared" si="87"/>
        <v>59</v>
      </c>
    </row>
    <row r="1141" spans="1:13" hidden="1">
      <c r="A1141" s="2">
        <v>43899.7346412037</v>
      </c>
      <c r="B1141" s="5">
        <v>1139</v>
      </c>
      <c r="C1141">
        <v>53.233199999999997</v>
      </c>
      <c r="D1141">
        <v>29.053699999999999</v>
      </c>
      <c r="E1141">
        <v>775.9</v>
      </c>
      <c r="F1141">
        <v>2.2999942647740221</v>
      </c>
      <c r="G1141">
        <v>7393.6092423028294</v>
      </c>
      <c r="H1141">
        <f t="shared" si="88"/>
        <v>34068.301780253023</v>
      </c>
      <c r="I1141">
        <f t="shared" si="89"/>
        <v>0.81505734565230603</v>
      </c>
      <c r="J1141">
        <f t="shared" si="85"/>
        <v>-6.9508693905906416E-4</v>
      </c>
      <c r="K1141">
        <f t="shared" si="86"/>
        <v>-7.3452137865346323E-3</v>
      </c>
      <c r="L1141">
        <v>1140</v>
      </c>
      <c r="M1141">
        <f t="shared" si="87"/>
        <v>0</v>
      </c>
    </row>
    <row r="1142" spans="1:13">
      <c r="A1142" s="2">
        <v>43899.734652777777</v>
      </c>
      <c r="B1142" s="5">
        <v>1140</v>
      </c>
      <c r="C1142">
        <v>53.2879</v>
      </c>
      <c r="D1142">
        <v>9.3866000000000005E-2</v>
      </c>
      <c r="E1142">
        <v>775.9</v>
      </c>
      <c r="F1142">
        <v>2.2999942259201109</v>
      </c>
      <c r="G1142">
        <v>7395.9092365676024</v>
      </c>
      <c r="H1142">
        <f t="shared" si="88"/>
        <v>34039.248080253026</v>
      </c>
      <c r="I1142">
        <f t="shared" si="89"/>
        <v>0.81436225871324697</v>
      </c>
      <c r="J1142">
        <f t="shared" si="85"/>
        <v>-2.2456702802875483E-6</v>
      </c>
      <c r="K1142">
        <f t="shared" si="86"/>
        <v>-7.4210655073235765E-3</v>
      </c>
      <c r="L1142">
        <v>1141</v>
      </c>
      <c r="M1142">
        <f t="shared" si="87"/>
        <v>1</v>
      </c>
    </row>
    <row r="1143" spans="1:13" hidden="1">
      <c r="A1143" s="2">
        <v>43899.734664351847</v>
      </c>
      <c r="B1143" s="5">
        <v>1141</v>
      </c>
      <c r="C1143">
        <v>53.3127</v>
      </c>
      <c r="D1143">
        <v>0.101892</v>
      </c>
      <c r="E1143">
        <v>775.9</v>
      </c>
      <c r="F1143">
        <v>4.2037820290007692</v>
      </c>
      <c r="G1143">
        <v>7398.2092307935227</v>
      </c>
      <c r="H1143">
        <f t="shared" si="88"/>
        <v>34039.154214253023</v>
      </c>
      <c r="I1143">
        <f t="shared" si="89"/>
        <v>0.81436001304296668</v>
      </c>
      <c r="J1143">
        <f t="shared" si="85"/>
        <v>-2.4376860225938657E-6</v>
      </c>
      <c r="K1143">
        <f t="shared" si="86"/>
        <v>-8.0897122183878345E-3</v>
      </c>
      <c r="L1143">
        <v>1142</v>
      </c>
      <c r="M1143">
        <f t="shared" si="87"/>
        <v>2</v>
      </c>
    </row>
    <row r="1144" spans="1:13" hidden="1">
      <c r="A1144" s="2">
        <v>43899.734675925924</v>
      </c>
      <c r="B1144" s="5">
        <v>1142</v>
      </c>
      <c r="C1144">
        <v>53.330100000000002</v>
      </c>
      <c r="D1144">
        <v>0.101892</v>
      </c>
      <c r="E1144">
        <v>775.8</v>
      </c>
      <c r="F1144">
        <v>2.5028531552609459</v>
      </c>
      <c r="G1144">
        <v>7402.4130128225233</v>
      </c>
      <c r="H1144">
        <f t="shared" si="88"/>
        <v>34039.052322253025</v>
      </c>
      <c r="I1144">
        <f t="shared" si="89"/>
        <v>0.81435757535694409</v>
      </c>
      <c r="J1144">
        <f t="shared" si="85"/>
        <v>-2.4376860225938657E-6</v>
      </c>
      <c r="K1144">
        <f t="shared" si="86"/>
        <v>-8.5626797679161371E-3</v>
      </c>
      <c r="L1144">
        <v>1143</v>
      </c>
      <c r="M1144">
        <f t="shared" si="87"/>
        <v>3</v>
      </c>
    </row>
    <row r="1145" spans="1:13" hidden="1">
      <c r="A1145" s="2">
        <v>43899.7346875</v>
      </c>
      <c r="B1145" s="5">
        <v>1143</v>
      </c>
      <c r="C1145">
        <v>53.344999999999999</v>
      </c>
      <c r="D1145">
        <v>0.101892</v>
      </c>
      <c r="E1145">
        <v>775.84999999999991</v>
      </c>
      <c r="F1145">
        <v>2.502853109590943</v>
      </c>
      <c r="G1145">
        <v>7404.9158659777841</v>
      </c>
      <c r="H1145">
        <f t="shared" si="88"/>
        <v>34038.950430253026</v>
      </c>
      <c r="I1145">
        <f t="shared" si="89"/>
        <v>0.81435513767092149</v>
      </c>
      <c r="J1145">
        <f t="shared" si="85"/>
        <v>-2.4376860225938657E-6</v>
      </c>
      <c r="K1145">
        <f t="shared" si="86"/>
        <v>-9.3083283324378874E-3</v>
      </c>
      <c r="L1145">
        <v>1144</v>
      </c>
      <c r="M1145">
        <f t="shared" si="87"/>
        <v>4</v>
      </c>
    </row>
    <row r="1146" spans="1:13" hidden="1">
      <c r="A1146" s="2">
        <v>43899.734699074077</v>
      </c>
      <c r="B1146" s="5">
        <v>1144</v>
      </c>
      <c r="C1146">
        <v>53.354900000000001</v>
      </c>
      <c r="D1146">
        <v>9.3866000000000005E-2</v>
      </c>
      <c r="E1146">
        <v>775.9</v>
      </c>
      <c r="F1146">
        <v>2.069659993777698</v>
      </c>
      <c r="G1146">
        <v>7407.4187190873754</v>
      </c>
      <c r="H1146">
        <f t="shared" si="88"/>
        <v>34038.848538253027</v>
      </c>
      <c r="I1146">
        <f t="shared" si="89"/>
        <v>0.8143526999848989</v>
      </c>
      <c r="J1146">
        <f t="shared" si="85"/>
        <v>-2.2456702802875483E-6</v>
      </c>
      <c r="K1146">
        <f t="shared" si="86"/>
        <v>-9.9246454664664308E-3</v>
      </c>
      <c r="L1146">
        <v>1145</v>
      </c>
      <c r="M1146">
        <f t="shared" si="87"/>
        <v>5</v>
      </c>
    </row>
    <row r="1147" spans="1:13" hidden="1">
      <c r="A1147" s="2">
        <v>43899.734710648147</v>
      </c>
      <c r="B1147" s="5">
        <v>1145</v>
      </c>
      <c r="C1147">
        <v>53.364899999999999</v>
      </c>
      <c r="D1147">
        <v>0.101892</v>
      </c>
      <c r="E1147">
        <v>775.9</v>
      </c>
      <c r="F1147">
        <v>2.0696599794737569</v>
      </c>
      <c r="G1147">
        <v>7409.4883790811527</v>
      </c>
      <c r="H1147">
        <f t="shared" si="88"/>
        <v>34038.754672253024</v>
      </c>
      <c r="I1147">
        <f t="shared" si="89"/>
        <v>0.81435045431461861</v>
      </c>
      <c r="J1147">
        <f t="shared" si="85"/>
        <v>-2.4376860225938657E-6</v>
      </c>
      <c r="K1147">
        <f t="shared" si="86"/>
        <v>-1.0411823185744074E-2</v>
      </c>
      <c r="L1147">
        <v>1146</v>
      </c>
      <c r="M1147">
        <f t="shared" si="87"/>
        <v>6</v>
      </c>
    </row>
    <row r="1148" spans="1:13" hidden="1">
      <c r="A1148" s="2">
        <v>43899.734722222223</v>
      </c>
      <c r="B1148" s="5">
        <v>1146</v>
      </c>
      <c r="C1148">
        <v>53.372300000000003</v>
      </c>
      <c r="D1148">
        <v>9.3866000000000005E-2</v>
      </c>
      <c r="E1148">
        <v>775.9</v>
      </c>
      <c r="F1148">
        <v>2.0696599656359811</v>
      </c>
      <c r="G1148">
        <v>7411.5580390606256</v>
      </c>
      <c r="H1148">
        <f t="shared" si="88"/>
        <v>34038.652780253025</v>
      </c>
      <c r="I1148">
        <f t="shared" si="89"/>
        <v>0.81434801662859602</v>
      </c>
      <c r="J1148">
        <f t="shared" si="85"/>
        <v>-2.2456702802875483E-6</v>
      </c>
      <c r="K1148">
        <f t="shared" si="86"/>
        <v>-1.0769477458786092E-2</v>
      </c>
      <c r="L1148">
        <v>1147</v>
      </c>
      <c r="M1148">
        <f t="shared" si="87"/>
        <v>7</v>
      </c>
    </row>
    <row r="1149" spans="1:13" hidden="1">
      <c r="A1149" s="2">
        <v>43899.734733796293</v>
      </c>
      <c r="B1149" s="5">
        <v>1147</v>
      </c>
      <c r="C1149">
        <v>53.377299999999998</v>
      </c>
      <c r="D1149">
        <v>9.3866000000000005E-2</v>
      </c>
      <c r="E1149">
        <v>775.9</v>
      </c>
      <c r="F1149">
        <v>3.84551200530478</v>
      </c>
      <c r="G1149">
        <v>7413.6276990262622</v>
      </c>
      <c r="H1149">
        <f t="shared" si="88"/>
        <v>34038.558914253023</v>
      </c>
      <c r="I1149">
        <f t="shared" si="89"/>
        <v>0.81434577095831573</v>
      </c>
      <c r="J1149">
        <f t="shared" si="85"/>
        <v>-2.2456702802875483E-6</v>
      </c>
      <c r="K1149">
        <f t="shared" si="86"/>
        <v>-1.099799231707721E-2</v>
      </c>
      <c r="L1149">
        <v>1148</v>
      </c>
      <c r="M1149">
        <f t="shared" si="87"/>
        <v>8</v>
      </c>
    </row>
    <row r="1150" spans="1:13" hidden="1">
      <c r="A1150" s="2">
        <v>43899.73474537037</v>
      </c>
      <c r="B1150" s="5">
        <v>1148</v>
      </c>
      <c r="C1150">
        <v>53.384700000000002</v>
      </c>
      <c r="D1150">
        <v>9.3866000000000005E-2</v>
      </c>
      <c r="E1150">
        <v>775.8</v>
      </c>
      <c r="F1150">
        <v>2.4236275289056679</v>
      </c>
      <c r="G1150">
        <v>7417.4732110315672</v>
      </c>
      <c r="H1150">
        <f t="shared" si="88"/>
        <v>34038.46504825302</v>
      </c>
      <c r="I1150">
        <f t="shared" si="89"/>
        <v>0.81434352528803544</v>
      </c>
      <c r="J1150">
        <f t="shared" si="85"/>
        <v>-2.2456702802875483E-6</v>
      </c>
      <c r="K1150">
        <f t="shared" si="86"/>
        <v>-1.1201159231292279E-2</v>
      </c>
      <c r="L1150">
        <v>1149</v>
      </c>
      <c r="M1150">
        <f t="shared" si="87"/>
        <v>9</v>
      </c>
    </row>
    <row r="1151" spans="1:13" hidden="1">
      <c r="A1151" s="2">
        <v>43899.734756944446</v>
      </c>
      <c r="B1151" s="5">
        <v>1149</v>
      </c>
      <c r="C1151">
        <v>53.389699999999998</v>
      </c>
      <c r="D1151">
        <v>0.101892</v>
      </c>
      <c r="E1151">
        <v>775.59999999999991</v>
      </c>
      <c r="F1151">
        <v>2.42362748976038</v>
      </c>
      <c r="G1151">
        <v>7419.896838560473</v>
      </c>
      <c r="H1151">
        <f t="shared" si="88"/>
        <v>34038.371182253017</v>
      </c>
      <c r="I1151">
        <f t="shared" si="89"/>
        <v>0.81434127961775515</v>
      </c>
      <c r="J1151">
        <f t="shared" si="85"/>
        <v>-2.4376860225938657E-6</v>
      </c>
      <c r="K1151">
        <f t="shared" si="86"/>
        <v>-1.1365920365378201E-2</v>
      </c>
      <c r="L1151">
        <v>1150</v>
      </c>
      <c r="M1151">
        <f t="shared" si="87"/>
        <v>10</v>
      </c>
    </row>
    <row r="1152" spans="1:13" hidden="1">
      <c r="A1152" s="2">
        <v>43899.734768518523</v>
      </c>
      <c r="B1152" s="5">
        <v>1150</v>
      </c>
      <c r="C1152">
        <v>53.3947</v>
      </c>
      <c r="D1152">
        <v>9.3866000000000005E-2</v>
      </c>
      <c r="E1152">
        <v>775.4</v>
      </c>
      <c r="F1152">
        <v>3.6070276542142339</v>
      </c>
      <c r="G1152">
        <v>7422.3204660502333</v>
      </c>
      <c r="H1152">
        <f t="shared" si="88"/>
        <v>34038.269290253018</v>
      </c>
      <c r="I1152">
        <f t="shared" si="89"/>
        <v>0.81433884193173256</v>
      </c>
      <c r="J1152">
        <f t="shared" si="85"/>
        <v>-2.2456702802875483E-6</v>
      </c>
      <c r="K1152">
        <f t="shared" si="86"/>
        <v>-1.192875922515535E-2</v>
      </c>
      <c r="L1152">
        <v>1151</v>
      </c>
      <c r="M1152">
        <f t="shared" si="87"/>
        <v>11</v>
      </c>
    </row>
    <row r="1153" spans="1:13" hidden="1">
      <c r="A1153" s="2">
        <v>43899.734780092593</v>
      </c>
      <c r="B1153" s="5">
        <v>1151</v>
      </c>
      <c r="C1153">
        <v>51.763950000000001</v>
      </c>
      <c r="D1153">
        <v>9.1612106666666673</v>
      </c>
      <c r="E1153">
        <v>775.3</v>
      </c>
      <c r="F1153">
        <v>3.6070275609808009</v>
      </c>
      <c r="G1153">
        <v>7425.9274937044474</v>
      </c>
      <c r="H1153">
        <f t="shared" si="88"/>
        <v>34038.175424253015</v>
      </c>
      <c r="I1153">
        <f t="shared" si="89"/>
        <v>0.81433659626145227</v>
      </c>
      <c r="J1153">
        <f t="shared" si="85"/>
        <v>-2.1917476536092995E-4</v>
      </c>
      <c r="K1153">
        <f t="shared" si="86"/>
        <v>-1.2464521281448926E-2</v>
      </c>
      <c r="L1153">
        <v>1152</v>
      </c>
      <c r="M1153">
        <f t="shared" si="87"/>
        <v>12</v>
      </c>
    </row>
    <row r="1154" spans="1:13" hidden="1">
      <c r="A1154" s="2">
        <v>43899.734791666669</v>
      </c>
      <c r="B1154" s="5">
        <v>1152</v>
      </c>
      <c r="C1154">
        <v>50.133200000000002</v>
      </c>
      <c r="D1154">
        <v>18.228555333333329</v>
      </c>
      <c r="E1154">
        <v>775.2</v>
      </c>
      <c r="F1154">
        <v>14.64578570968402</v>
      </c>
      <c r="G1154">
        <v>7429.5345212654283</v>
      </c>
      <c r="H1154">
        <f t="shared" si="88"/>
        <v>34029.01421358635</v>
      </c>
      <c r="I1154">
        <f t="shared" si="89"/>
        <v>0.81411742149609134</v>
      </c>
      <c r="J1154">
        <f t="shared" si="85"/>
        <v>-4.3610386044179439E-4</v>
      </c>
      <c r="K1154">
        <f t="shared" si="86"/>
        <v>-1.2647589112514179E-2</v>
      </c>
      <c r="L1154">
        <v>1153</v>
      </c>
      <c r="M1154">
        <f t="shared" si="87"/>
        <v>13</v>
      </c>
    </row>
    <row r="1155" spans="1:13" hidden="1">
      <c r="A1155" s="2">
        <v>43899.734803240739</v>
      </c>
      <c r="B1155" s="5">
        <v>1153</v>
      </c>
      <c r="C1155">
        <v>50.118250000000003</v>
      </c>
      <c r="D1155">
        <v>27.2959</v>
      </c>
      <c r="E1155">
        <v>774.6</v>
      </c>
      <c r="F1155">
        <v>14.64578500960072</v>
      </c>
      <c r="G1155">
        <v>7444.1803069751122</v>
      </c>
      <c r="H1155">
        <f t="shared" si="88"/>
        <v>34010.785658253015</v>
      </c>
      <c r="I1155">
        <f t="shared" si="89"/>
        <v>0.81368131763564955</v>
      </c>
      <c r="J1155">
        <f t="shared" ref="J1155:J1218" si="90">I1156-I1155</f>
        <v>-6.5303295552243679E-4</v>
      </c>
      <c r="K1155">
        <f t="shared" ref="K1155:K1218" si="91">SUM(J1155:J1214)</f>
        <v>-1.3028702911666357E-2</v>
      </c>
      <c r="L1155">
        <v>1154</v>
      </c>
      <c r="M1155">
        <f t="shared" ref="M1155:M1218" si="92">MOD(L1155,60)</f>
        <v>14</v>
      </c>
    </row>
    <row r="1156" spans="1:13" hidden="1">
      <c r="A1156" s="2">
        <v>43899.734814814823</v>
      </c>
      <c r="B1156" s="5">
        <v>1154</v>
      </c>
      <c r="C1156">
        <v>50.77375555555556</v>
      </c>
      <c r="D1156">
        <v>21.50250355555556</v>
      </c>
      <c r="E1156">
        <v>774</v>
      </c>
      <c r="F1156">
        <v>12.711203332706649</v>
      </c>
      <c r="G1156">
        <v>7458.8260919847125</v>
      </c>
      <c r="H1156">
        <f t="shared" ref="H1156:H1219" si="93">H1155-D1155</f>
        <v>33983.489758253017</v>
      </c>
      <c r="I1156">
        <f t="shared" ref="I1156:I1219" si="94">I1155-((H1155-H1156)/$H$2)</f>
        <v>0.81302828468012711</v>
      </c>
      <c r="J1156">
        <f t="shared" si="90"/>
        <v>-5.1443049864707824E-4</v>
      </c>
      <c r="K1156">
        <f t="shared" si="91"/>
        <v>-1.3045794370216135E-2</v>
      </c>
      <c r="L1156">
        <v>1155</v>
      </c>
      <c r="M1156">
        <f t="shared" si="92"/>
        <v>15</v>
      </c>
    </row>
    <row r="1157" spans="1:13" hidden="1">
      <c r="A1157" s="2">
        <v>43899.734826388893</v>
      </c>
      <c r="B1157" s="5">
        <v>1155</v>
      </c>
      <c r="C1157">
        <v>51.42926111111111</v>
      </c>
      <c r="D1157">
        <v>15.709107111111109</v>
      </c>
      <c r="E1157">
        <v>774</v>
      </c>
      <c r="F1157">
        <v>12.329785664090689</v>
      </c>
      <c r="G1157">
        <v>7471.5372953174192</v>
      </c>
      <c r="H1157">
        <f t="shared" si="93"/>
        <v>33961.987254697458</v>
      </c>
      <c r="I1157">
        <f t="shared" si="94"/>
        <v>0.81251385418148003</v>
      </c>
      <c r="J1157">
        <f t="shared" si="90"/>
        <v>-3.7582804177149765E-4</v>
      </c>
      <c r="K1157">
        <f t="shared" si="91"/>
        <v>-1.3347045596618146E-2</v>
      </c>
      <c r="L1157">
        <v>1156</v>
      </c>
      <c r="M1157">
        <f t="shared" si="92"/>
        <v>16</v>
      </c>
    </row>
    <row r="1158" spans="1:13" hidden="1">
      <c r="A1158" s="2">
        <v>43899.734837962962</v>
      </c>
      <c r="B1158" s="5">
        <v>1156</v>
      </c>
      <c r="C1158">
        <v>52.084766666666667</v>
      </c>
      <c r="D1158">
        <v>9.9157106666666657</v>
      </c>
      <c r="E1158">
        <v>774</v>
      </c>
      <c r="F1158">
        <v>12.09488348313447</v>
      </c>
      <c r="G1158">
        <v>7483.8670809815103</v>
      </c>
      <c r="H1158">
        <f t="shared" si="93"/>
        <v>33946.278147586345</v>
      </c>
      <c r="I1158">
        <f t="shared" si="94"/>
        <v>0.81213802613970854</v>
      </c>
      <c r="J1158">
        <f t="shared" si="90"/>
        <v>-2.3722558489591705E-4</v>
      </c>
      <c r="K1158">
        <f t="shared" si="91"/>
        <v>-1.3766735952256304E-2</v>
      </c>
      <c r="L1158">
        <v>1157</v>
      </c>
      <c r="M1158">
        <f t="shared" si="92"/>
        <v>17</v>
      </c>
    </row>
    <row r="1159" spans="1:13" hidden="1">
      <c r="A1159" s="2">
        <v>43899.734849537039</v>
      </c>
      <c r="B1159" s="5">
        <v>1157</v>
      </c>
      <c r="C1159">
        <v>53.156199999999998</v>
      </c>
      <c r="D1159">
        <v>9.3866000000000005E-2</v>
      </c>
      <c r="E1159">
        <v>774</v>
      </c>
      <c r="F1159">
        <v>12.09488354406786</v>
      </c>
      <c r="G1159">
        <v>7495.9619644646446</v>
      </c>
      <c r="H1159">
        <f t="shared" si="93"/>
        <v>33936.362436919677</v>
      </c>
      <c r="I1159">
        <f t="shared" si="94"/>
        <v>0.81190080055481262</v>
      </c>
      <c r="J1159">
        <f t="shared" si="90"/>
        <v>-2.2456702802875483E-6</v>
      </c>
      <c r="K1159">
        <f t="shared" si="91"/>
        <v>-1.4195601158936033E-2</v>
      </c>
      <c r="L1159">
        <v>1158</v>
      </c>
      <c r="M1159">
        <f t="shared" si="92"/>
        <v>18</v>
      </c>
    </row>
    <row r="1160" spans="1:13" hidden="1">
      <c r="A1160" s="2">
        <v>43899.734861111108</v>
      </c>
      <c r="B1160" s="5">
        <v>1158</v>
      </c>
      <c r="C1160">
        <v>53.180999999999997</v>
      </c>
      <c r="D1160">
        <v>0.101892</v>
      </c>
      <c r="E1160">
        <v>774</v>
      </c>
      <c r="F1160">
        <v>10.699093821913429</v>
      </c>
      <c r="G1160">
        <v>7508.0568480087122</v>
      </c>
      <c r="H1160">
        <f t="shared" si="93"/>
        <v>33936.268570919674</v>
      </c>
      <c r="I1160">
        <f t="shared" si="94"/>
        <v>0.81189855488453233</v>
      </c>
      <c r="J1160">
        <f t="shared" si="90"/>
        <v>-2.4376860225938657E-6</v>
      </c>
      <c r="K1160">
        <f t="shared" si="91"/>
        <v>-1.4820464165784641E-2</v>
      </c>
      <c r="L1160">
        <v>1159</v>
      </c>
      <c r="M1160">
        <f t="shared" si="92"/>
        <v>19</v>
      </c>
    </row>
    <row r="1161" spans="1:13" hidden="1">
      <c r="A1161" s="2">
        <v>43899.734872685192</v>
      </c>
      <c r="B1161" s="5">
        <v>1159</v>
      </c>
      <c r="C1161">
        <v>53.200899999999997</v>
      </c>
      <c r="D1161">
        <v>0.101892</v>
      </c>
      <c r="E1161">
        <v>774.1</v>
      </c>
      <c r="F1161">
        <v>9.5534683699990257</v>
      </c>
      <c r="G1161">
        <v>7518.7559418306246</v>
      </c>
      <c r="H1161">
        <f t="shared" si="93"/>
        <v>33936.166678919675</v>
      </c>
      <c r="I1161">
        <f t="shared" si="94"/>
        <v>0.81189611719850974</v>
      </c>
      <c r="J1161">
        <f t="shared" si="90"/>
        <v>-2.4376860225938657E-6</v>
      </c>
      <c r="K1161">
        <f t="shared" si="91"/>
        <v>-1.4820272150042335E-2</v>
      </c>
      <c r="L1161">
        <v>1160</v>
      </c>
      <c r="M1161">
        <f t="shared" si="92"/>
        <v>20</v>
      </c>
    </row>
    <row r="1162" spans="1:13" hidden="1">
      <c r="A1162" s="2">
        <v>43899.734884259262</v>
      </c>
      <c r="B1162" s="5">
        <v>1160</v>
      </c>
      <c r="C1162">
        <v>53.220799999999997</v>
      </c>
      <c r="D1162">
        <v>0.101892</v>
      </c>
      <c r="E1162">
        <v>774.1</v>
      </c>
      <c r="F1162">
        <v>7.7460258578606611</v>
      </c>
      <c r="G1162">
        <v>7528.3094102006244</v>
      </c>
      <c r="H1162">
        <f t="shared" si="93"/>
        <v>33936.064786919676</v>
      </c>
      <c r="I1162">
        <f t="shared" si="94"/>
        <v>0.81189367951248714</v>
      </c>
      <c r="J1162">
        <f t="shared" si="90"/>
        <v>-2.4376860225938657E-6</v>
      </c>
      <c r="K1162">
        <f t="shared" si="91"/>
        <v>-1.4820080134300029E-2</v>
      </c>
      <c r="L1162">
        <v>1161</v>
      </c>
      <c r="M1162">
        <f t="shared" si="92"/>
        <v>21</v>
      </c>
    </row>
    <row r="1163" spans="1:13" hidden="1">
      <c r="A1163" s="2">
        <v>43899.734895833331</v>
      </c>
      <c r="B1163" s="5">
        <v>1161</v>
      </c>
      <c r="C1163">
        <v>53.233199999999997</v>
      </c>
      <c r="D1163">
        <v>9.3866000000000005E-2</v>
      </c>
      <c r="E1163">
        <v>774.15000000000009</v>
      </c>
      <c r="F1163">
        <v>7.7460256255065287</v>
      </c>
      <c r="G1163">
        <v>7536.0554360584847</v>
      </c>
      <c r="H1163">
        <f t="shared" si="93"/>
        <v>33935.962894919678</v>
      </c>
      <c r="I1163">
        <f t="shared" si="94"/>
        <v>0.81189124182646455</v>
      </c>
      <c r="J1163">
        <f t="shared" si="90"/>
        <v>-2.2456702802875483E-6</v>
      </c>
      <c r="K1163">
        <f t="shared" si="91"/>
        <v>-1.4819888118557722E-2</v>
      </c>
      <c r="L1163">
        <v>1162</v>
      </c>
      <c r="M1163">
        <f t="shared" si="92"/>
        <v>22</v>
      </c>
    </row>
    <row r="1164" spans="1:13" hidden="1">
      <c r="A1164" s="2">
        <v>43899.734907407408</v>
      </c>
      <c r="B1164" s="5">
        <v>1162</v>
      </c>
      <c r="C1164">
        <v>52.712800000000001</v>
      </c>
      <c r="D1164">
        <v>4.9659880000000003</v>
      </c>
      <c r="E1164">
        <v>774.2</v>
      </c>
      <c r="F1164">
        <v>3.671129981676891</v>
      </c>
      <c r="G1164">
        <v>7543.801461683991</v>
      </c>
      <c r="H1164">
        <f t="shared" si="93"/>
        <v>33935.869028919675</v>
      </c>
      <c r="I1164">
        <f t="shared" si="94"/>
        <v>0.81188899615618426</v>
      </c>
      <c r="J1164">
        <f t="shared" si="90"/>
        <v>-1.1880736010649873E-4</v>
      </c>
      <c r="K1164">
        <f t="shared" si="91"/>
        <v>-1.4819888118557722E-2</v>
      </c>
      <c r="L1164">
        <v>1163</v>
      </c>
      <c r="M1164">
        <f t="shared" si="92"/>
        <v>23</v>
      </c>
    </row>
    <row r="1165" spans="1:13" hidden="1">
      <c r="A1165" s="2">
        <v>43899.734918981478</v>
      </c>
      <c r="B1165" s="5">
        <v>1163</v>
      </c>
      <c r="C1165">
        <v>52.192399999999999</v>
      </c>
      <c r="D1165">
        <v>9.8381100000000004</v>
      </c>
      <c r="E1165">
        <v>774.2</v>
      </c>
      <c r="F1165">
        <v>7.8641163096095177</v>
      </c>
      <c r="G1165">
        <v>7547.472591665668</v>
      </c>
      <c r="H1165">
        <f t="shared" si="93"/>
        <v>33930.903040919671</v>
      </c>
      <c r="I1165">
        <f t="shared" si="94"/>
        <v>0.81177018879607776</v>
      </c>
      <c r="J1165">
        <f t="shared" si="90"/>
        <v>-2.3536904993248786E-4</v>
      </c>
      <c r="K1165">
        <f t="shared" si="91"/>
        <v>-1.4703326428731511E-2</v>
      </c>
      <c r="L1165">
        <v>1164</v>
      </c>
      <c r="M1165">
        <f t="shared" si="92"/>
        <v>24</v>
      </c>
    </row>
    <row r="1166" spans="1:13" hidden="1">
      <c r="A1166" s="2">
        <v>43899.734930555547</v>
      </c>
      <c r="B1166" s="5">
        <v>1164</v>
      </c>
      <c r="C1166">
        <v>51.453449999999997</v>
      </c>
      <c r="D1166">
        <v>31.59815</v>
      </c>
      <c r="E1166">
        <v>774.2</v>
      </c>
      <c r="F1166">
        <v>7.8641161470390228</v>
      </c>
      <c r="G1166">
        <v>7555.3367079752779</v>
      </c>
      <c r="H1166">
        <f t="shared" si="93"/>
        <v>33921.064930919674</v>
      </c>
      <c r="I1166">
        <f t="shared" si="94"/>
        <v>0.81153481974614528</v>
      </c>
      <c r="J1166">
        <f t="shared" si="90"/>
        <v>-7.5596090561369511E-4</v>
      </c>
      <c r="K1166">
        <f t="shared" si="91"/>
        <v>-1.4470203049079311E-2</v>
      </c>
      <c r="L1166">
        <v>1165</v>
      </c>
      <c r="M1166">
        <f t="shared" si="92"/>
        <v>25</v>
      </c>
    </row>
    <row r="1167" spans="1:13" hidden="1">
      <c r="A1167" s="2">
        <v>43899.734942129631</v>
      </c>
      <c r="B1167" s="5">
        <v>1165</v>
      </c>
      <c r="C1167">
        <v>53.1736</v>
      </c>
      <c r="D1167">
        <v>9.3866000000000005E-2</v>
      </c>
      <c r="E1167">
        <v>774.2</v>
      </c>
      <c r="F1167">
        <v>7.6202294048896793</v>
      </c>
      <c r="G1167">
        <v>7563.2008241223166</v>
      </c>
      <c r="H1167">
        <f t="shared" si="93"/>
        <v>33889.466780919676</v>
      </c>
      <c r="I1167">
        <f t="shared" si="94"/>
        <v>0.81077885884053158</v>
      </c>
      <c r="J1167">
        <f t="shared" si="90"/>
        <v>-2.2456702802875483E-6</v>
      </c>
      <c r="K1167">
        <f t="shared" si="91"/>
        <v>-1.3716487813745903E-2</v>
      </c>
      <c r="L1167">
        <v>1166</v>
      </c>
      <c r="M1167">
        <f t="shared" si="92"/>
        <v>26</v>
      </c>
    </row>
    <row r="1168" spans="1:13" hidden="1">
      <c r="A1168" s="2">
        <v>43899.734953703701</v>
      </c>
      <c r="B1168" s="5">
        <v>1166</v>
      </c>
      <c r="C1168">
        <v>53.148800000000001</v>
      </c>
      <c r="D1168">
        <v>0.59953900000000004</v>
      </c>
      <c r="E1168">
        <v>774.6</v>
      </c>
      <c r="F1168">
        <v>4.3123690983145107</v>
      </c>
      <c r="G1168">
        <v>7570.8210535272055</v>
      </c>
      <c r="H1168">
        <f t="shared" si="93"/>
        <v>33889.372914919673</v>
      </c>
      <c r="I1168">
        <f t="shared" si="94"/>
        <v>0.81077661317025129</v>
      </c>
      <c r="J1168">
        <f t="shared" si="90"/>
        <v>-1.4343499394553483E-5</v>
      </c>
      <c r="K1168">
        <f t="shared" si="91"/>
        <v>-1.3716487813745903E-2</v>
      </c>
      <c r="L1168">
        <v>1167</v>
      </c>
      <c r="M1168">
        <f t="shared" si="92"/>
        <v>27</v>
      </c>
    </row>
    <row r="1169" spans="1:13" hidden="1">
      <c r="A1169" s="2">
        <v>43899.734965277778</v>
      </c>
      <c r="B1169" s="5">
        <v>1167</v>
      </c>
      <c r="C1169">
        <v>50.982700000000001</v>
      </c>
      <c r="D1169">
        <v>0.47512725</v>
      </c>
      <c r="E1169">
        <v>775</v>
      </c>
      <c r="F1169">
        <v>6.0028710778075514</v>
      </c>
      <c r="G1169">
        <v>7575.1334226255212</v>
      </c>
      <c r="H1169">
        <f t="shared" si="93"/>
        <v>33888.773375919671</v>
      </c>
      <c r="I1169">
        <f t="shared" si="94"/>
        <v>0.81076226967085674</v>
      </c>
      <c r="J1169">
        <f t="shared" si="90"/>
        <v>-1.1367046051535823E-5</v>
      </c>
      <c r="K1169">
        <f t="shared" si="91"/>
        <v>-1.3710987237656735E-2</v>
      </c>
      <c r="L1169">
        <v>1168</v>
      </c>
      <c r="M1169">
        <f t="shared" si="92"/>
        <v>28</v>
      </c>
    </row>
    <row r="1170" spans="1:13" hidden="1">
      <c r="A1170" s="2">
        <v>43899.734976851847</v>
      </c>
      <c r="B1170" s="5">
        <v>1168</v>
      </c>
      <c r="C1170">
        <v>51.7014</v>
      </c>
      <c r="D1170">
        <v>0.35071550000000001</v>
      </c>
      <c r="E1170">
        <v>775.6</v>
      </c>
      <c r="F1170">
        <v>9.4099352757590555</v>
      </c>
      <c r="G1170">
        <v>7581.1362937033291</v>
      </c>
      <c r="H1170">
        <f t="shared" si="93"/>
        <v>33888.298248669671</v>
      </c>
      <c r="I1170">
        <f t="shared" si="94"/>
        <v>0.8107509026248052</v>
      </c>
      <c r="J1170">
        <f t="shared" si="90"/>
        <v>-8.3905927084071408E-6</v>
      </c>
      <c r="K1170">
        <f t="shared" si="91"/>
        <v>-1.3715060367935683E-2</v>
      </c>
      <c r="L1170">
        <v>1169</v>
      </c>
      <c r="M1170">
        <f t="shared" si="92"/>
        <v>29</v>
      </c>
    </row>
    <row r="1171" spans="1:13" hidden="1">
      <c r="A1171" s="2">
        <v>43899.734988425917</v>
      </c>
      <c r="B1171" s="5">
        <v>1169</v>
      </c>
      <c r="C1171">
        <v>52.420100000000012</v>
      </c>
      <c r="D1171">
        <v>0.22630375</v>
      </c>
      <c r="E1171">
        <v>776.1</v>
      </c>
      <c r="F1171">
        <v>10.051259363073299</v>
      </c>
      <c r="G1171">
        <v>7590.5462289790876</v>
      </c>
      <c r="H1171">
        <f t="shared" si="93"/>
        <v>33887.947533169674</v>
      </c>
      <c r="I1171">
        <f t="shared" si="94"/>
        <v>0.8107425120320968</v>
      </c>
      <c r="J1171">
        <f t="shared" si="90"/>
        <v>-5.4141393656115255E-6</v>
      </c>
      <c r="K1171">
        <f t="shared" si="91"/>
        <v>-1.3728707204582968E-2</v>
      </c>
      <c r="L1171">
        <v>1170</v>
      </c>
      <c r="M1171">
        <f t="shared" si="92"/>
        <v>30</v>
      </c>
    </row>
    <row r="1172" spans="1:13" hidden="1">
      <c r="A1172" s="2">
        <v>43899.735000000001</v>
      </c>
      <c r="B1172" s="5">
        <v>1170</v>
      </c>
      <c r="C1172">
        <v>53.138800000000003</v>
      </c>
      <c r="D1172">
        <v>0.101892</v>
      </c>
      <c r="E1172">
        <v>776.1</v>
      </c>
      <c r="F1172">
        <v>7.9080094638645102</v>
      </c>
      <c r="G1172">
        <v>7600.5974883421613</v>
      </c>
      <c r="H1172">
        <f t="shared" si="93"/>
        <v>33887.721229419672</v>
      </c>
      <c r="I1172">
        <f t="shared" si="94"/>
        <v>0.81073709789273118</v>
      </c>
      <c r="J1172">
        <f t="shared" si="90"/>
        <v>-2.4376860225938657E-6</v>
      </c>
      <c r="K1172">
        <f t="shared" si="91"/>
        <v>-1.3751927747598147E-2</v>
      </c>
      <c r="L1172">
        <v>1171</v>
      </c>
      <c r="M1172">
        <f t="shared" si="92"/>
        <v>31</v>
      </c>
    </row>
    <row r="1173" spans="1:13" hidden="1">
      <c r="A1173" s="2">
        <v>43899.735011574077</v>
      </c>
      <c r="B1173" s="5">
        <v>1171</v>
      </c>
      <c r="C1173">
        <v>53.182299999999998</v>
      </c>
      <c r="D1173">
        <v>0.101892</v>
      </c>
      <c r="E1173">
        <v>775.8</v>
      </c>
      <c r="F1173">
        <v>7.9080093987524451</v>
      </c>
      <c r="G1173">
        <v>7608.5054978060261</v>
      </c>
      <c r="H1173">
        <f t="shared" si="93"/>
        <v>33887.619337419674</v>
      </c>
      <c r="I1173">
        <f t="shared" si="94"/>
        <v>0.81073466020670859</v>
      </c>
      <c r="J1173">
        <f t="shared" si="90"/>
        <v>-2.4376860225938657E-6</v>
      </c>
      <c r="K1173">
        <f t="shared" si="91"/>
        <v>-1.3784721996981553E-2</v>
      </c>
      <c r="L1173">
        <v>1172</v>
      </c>
      <c r="M1173">
        <f t="shared" si="92"/>
        <v>32</v>
      </c>
    </row>
    <row r="1174" spans="1:13" hidden="1">
      <c r="A1174" s="2">
        <v>43899.735023148147</v>
      </c>
      <c r="B1174" s="5">
        <v>1172</v>
      </c>
      <c r="C1174">
        <v>53.219549999999998</v>
      </c>
      <c r="D1174">
        <v>9.7878999999999994E-2</v>
      </c>
      <c r="E1174">
        <v>775.5</v>
      </c>
      <c r="F1174">
        <v>7.0636332566214284</v>
      </c>
      <c r="G1174">
        <v>7616.4135072047784</v>
      </c>
      <c r="H1174">
        <f t="shared" si="93"/>
        <v>33887.517445419675</v>
      </c>
      <c r="I1174">
        <f t="shared" si="94"/>
        <v>0.810732222520686</v>
      </c>
      <c r="J1174">
        <f t="shared" si="90"/>
        <v>-2.3416781514962182E-6</v>
      </c>
      <c r="K1174">
        <f t="shared" si="91"/>
        <v>-1.3824113499390056E-2</v>
      </c>
      <c r="L1174">
        <v>1173</v>
      </c>
      <c r="M1174">
        <f t="shared" si="92"/>
        <v>33</v>
      </c>
    </row>
    <row r="1175" spans="1:13" hidden="1">
      <c r="A1175" s="2">
        <v>43899.735034722216</v>
      </c>
      <c r="B1175" s="5">
        <v>1173</v>
      </c>
      <c r="C1175">
        <v>53.238199999999999</v>
      </c>
      <c r="D1175">
        <v>9.3866000000000005E-2</v>
      </c>
      <c r="E1175">
        <v>775.3</v>
      </c>
      <c r="F1175">
        <v>6.9549022620609824</v>
      </c>
      <c r="G1175">
        <v>7623.4771404614003</v>
      </c>
      <c r="H1175">
        <f t="shared" si="93"/>
        <v>33887.419566419674</v>
      </c>
      <c r="I1175">
        <f t="shared" si="94"/>
        <v>0.8107298808425345</v>
      </c>
      <c r="J1175">
        <f t="shared" si="90"/>
        <v>-2.2456702802875483E-6</v>
      </c>
      <c r="K1175">
        <f t="shared" si="91"/>
        <v>-1.3870198262694755E-2</v>
      </c>
      <c r="L1175">
        <v>1174</v>
      </c>
      <c r="M1175">
        <f t="shared" si="92"/>
        <v>34</v>
      </c>
    </row>
    <row r="1176" spans="1:13" hidden="1">
      <c r="A1176" s="2">
        <v>43899.735046296293</v>
      </c>
      <c r="B1176" s="5">
        <v>1174</v>
      </c>
      <c r="C1176">
        <v>53.253100000000003</v>
      </c>
      <c r="D1176">
        <v>9.3866000000000005E-2</v>
      </c>
      <c r="E1176">
        <v>775.2</v>
      </c>
      <c r="F1176">
        <v>6.4085897781157106</v>
      </c>
      <c r="G1176">
        <v>7630.4320427234616</v>
      </c>
      <c r="H1176">
        <f t="shared" si="93"/>
        <v>33887.325700419671</v>
      </c>
      <c r="I1176">
        <f t="shared" si="94"/>
        <v>0.81072763517225421</v>
      </c>
      <c r="J1176">
        <f t="shared" si="90"/>
        <v>-2.2456702802875483E-6</v>
      </c>
      <c r="K1176">
        <f t="shared" si="91"/>
        <v>-1.3922976286895872E-2</v>
      </c>
      <c r="L1176">
        <v>1175</v>
      </c>
      <c r="M1176">
        <f t="shared" si="92"/>
        <v>35</v>
      </c>
    </row>
    <row r="1177" spans="1:13" hidden="1">
      <c r="A1177" s="2">
        <v>43899.73505787037</v>
      </c>
      <c r="B1177" s="5">
        <v>1175</v>
      </c>
      <c r="C1177">
        <v>53.255575</v>
      </c>
      <c r="D1177">
        <v>9.3866000000000005E-2</v>
      </c>
      <c r="E1177">
        <v>775.1</v>
      </c>
      <c r="F1177">
        <v>4.9190048696674351</v>
      </c>
      <c r="G1177">
        <v>7636.8406325015776</v>
      </c>
      <c r="H1177">
        <f t="shared" si="93"/>
        <v>33887.231834419668</v>
      </c>
      <c r="I1177">
        <f t="shared" si="94"/>
        <v>0.81072538950197393</v>
      </c>
      <c r="J1177">
        <f t="shared" si="90"/>
        <v>-2.2456702802875483E-6</v>
      </c>
      <c r="K1177">
        <f t="shared" si="91"/>
        <v>-1.3982351564122086E-2</v>
      </c>
      <c r="L1177">
        <v>1176</v>
      </c>
      <c r="M1177">
        <f t="shared" si="92"/>
        <v>36</v>
      </c>
    </row>
    <row r="1178" spans="1:13" hidden="1">
      <c r="A1178" s="2">
        <v>43899.735069444447</v>
      </c>
      <c r="B1178" s="5">
        <v>1176</v>
      </c>
      <c r="C1178">
        <v>53.258049999999997</v>
      </c>
      <c r="D1178">
        <v>9.3866000000000005E-2</v>
      </c>
      <c r="E1178">
        <v>774.8</v>
      </c>
      <c r="F1178">
        <v>4.9190048917836533</v>
      </c>
      <c r="G1178">
        <v>7641.7596373712449</v>
      </c>
      <c r="H1178">
        <f t="shared" si="93"/>
        <v>33887.137968419665</v>
      </c>
      <c r="I1178">
        <f t="shared" si="94"/>
        <v>0.81072314383169364</v>
      </c>
      <c r="J1178">
        <f t="shared" si="90"/>
        <v>-2.2456702802875483E-6</v>
      </c>
      <c r="K1178">
        <f t="shared" si="91"/>
        <v>-1.404832409437351E-2</v>
      </c>
      <c r="L1178">
        <v>1177</v>
      </c>
      <c r="M1178">
        <f t="shared" si="92"/>
        <v>37</v>
      </c>
    </row>
    <row r="1179" spans="1:13" hidden="1">
      <c r="A1179" s="2">
        <v>43899.735081018523</v>
      </c>
      <c r="B1179" s="5">
        <v>1177</v>
      </c>
      <c r="C1179">
        <v>53.260525000000001</v>
      </c>
      <c r="D1179">
        <v>9.3866000000000005E-2</v>
      </c>
      <c r="E1179">
        <v>774.5</v>
      </c>
      <c r="F1179">
        <v>4.0615217416580842</v>
      </c>
      <c r="G1179">
        <v>7646.6786422630285</v>
      </c>
      <c r="H1179">
        <f t="shared" si="93"/>
        <v>33887.044102419663</v>
      </c>
      <c r="I1179">
        <f t="shared" si="94"/>
        <v>0.81072089816141335</v>
      </c>
      <c r="J1179">
        <f t="shared" si="90"/>
        <v>-2.2456702802875483E-6</v>
      </c>
      <c r="K1179">
        <f t="shared" si="91"/>
        <v>-1.4120893877650031E-2</v>
      </c>
      <c r="L1179">
        <v>1178</v>
      </c>
      <c r="M1179">
        <f t="shared" si="92"/>
        <v>38</v>
      </c>
    </row>
    <row r="1180" spans="1:13" hidden="1">
      <c r="A1180" s="2">
        <v>43899.735092592593</v>
      </c>
      <c r="B1180" s="5">
        <v>1178</v>
      </c>
      <c r="C1180">
        <v>53.262999999999998</v>
      </c>
      <c r="D1180">
        <v>9.3866000000000005E-2</v>
      </c>
      <c r="E1180">
        <v>774.3</v>
      </c>
      <c r="F1180">
        <v>4.0615217050974319</v>
      </c>
      <c r="G1180">
        <v>7650.7401640046864</v>
      </c>
      <c r="H1180">
        <f t="shared" si="93"/>
        <v>33886.95023641966</v>
      </c>
      <c r="I1180">
        <f t="shared" si="94"/>
        <v>0.81071865249113306</v>
      </c>
      <c r="J1180">
        <f t="shared" si="90"/>
        <v>-2.2456702802875483E-6</v>
      </c>
      <c r="K1180">
        <f t="shared" si="91"/>
        <v>-1.4200060913951762E-2</v>
      </c>
      <c r="L1180">
        <v>1179</v>
      </c>
      <c r="M1180">
        <f t="shared" si="92"/>
        <v>39</v>
      </c>
    </row>
    <row r="1181" spans="1:13" hidden="1">
      <c r="A1181" s="2">
        <v>43899.73510416667</v>
      </c>
      <c r="B1181" s="5">
        <v>1179</v>
      </c>
      <c r="C1181">
        <v>53.282100000000007</v>
      </c>
      <c r="D1181">
        <v>9.3866000000000005E-2</v>
      </c>
      <c r="E1181">
        <v>774.1</v>
      </c>
      <c r="F1181">
        <v>4.1593008943616239</v>
      </c>
      <c r="G1181">
        <v>7654.8016857097837</v>
      </c>
      <c r="H1181">
        <f t="shared" si="93"/>
        <v>33886.856370419657</v>
      </c>
      <c r="I1181">
        <f t="shared" si="94"/>
        <v>0.81071640682085278</v>
      </c>
      <c r="J1181">
        <f t="shared" si="90"/>
        <v>-2.2456702802875483E-6</v>
      </c>
      <c r="K1181">
        <f t="shared" si="91"/>
        <v>-1.428582520327859E-2</v>
      </c>
      <c r="L1181">
        <v>1180</v>
      </c>
      <c r="M1181">
        <f t="shared" si="92"/>
        <v>40</v>
      </c>
    </row>
    <row r="1182" spans="1:13" hidden="1">
      <c r="A1182" s="2">
        <v>43899.735115740739</v>
      </c>
      <c r="B1182" s="5">
        <v>1180</v>
      </c>
      <c r="C1182">
        <v>53.305250000000001</v>
      </c>
      <c r="D1182">
        <v>9.7878999999999994E-2</v>
      </c>
      <c r="E1182">
        <v>773.8</v>
      </c>
      <c r="F1182">
        <v>1.4658652700144139</v>
      </c>
      <c r="G1182">
        <v>7658.9609866041455</v>
      </c>
      <c r="H1182">
        <f t="shared" si="93"/>
        <v>33886.762504419654</v>
      </c>
      <c r="I1182">
        <f t="shared" si="94"/>
        <v>0.81071416115057249</v>
      </c>
      <c r="J1182">
        <f t="shared" si="90"/>
        <v>-2.3416781514962182E-6</v>
      </c>
      <c r="K1182">
        <f t="shared" si="91"/>
        <v>-1.4378186745630406E-2</v>
      </c>
      <c r="L1182">
        <v>1181</v>
      </c>
      <c r="M1182">
        <f t="shared" si="92"/>
        <v>41</v>
      </c>
    </row>
    <row r="1183" spans="1:13" hidden="1">
      <c r="A1183" s="2">
        <v>43899.735127314823</v>
      </c>
      <c r="B1183" s="5">
        <v>1181</v>
      </c>
      <c r="C1183">
        <v>53.317700000000002</v>
      </c>
      <c r="D1183">
        <v>0.101892</v>
      </c>
      <c r="E1183">
        <v>773.73333333333335</v>
      </c>
      <c r="F1183">
        <v>1.465865264894227</v>
      </c>
      <c r="G1183">
        <v>7660.4268518741601</v>
      </c>
      <c r="H1183">
        <f t="shared" si="93"/>
        <v>33886.664625419653</v>
      </c>
      <c r="I1183">
        <f t="shared" si="94"/>
        <v>0.81071181947242099</v>
      </c>
      <c r="J1183">
        <f t="shared" si="90"/>
        <v>-2.4376860225938657E-6</v>
      </c>
      <c r="K1183">
        <f t="shared" si="91"/>
        <v>-1.4477049533136332E-2</v>
      </c>
      <c r="L1183">
        <v>1182</v>
      </c>
      <c r="M1183">
        <f t="shared" si="92"/>
        <v>42</v>
      </c>
    </row>
    <row r="1184" spans="1:13" hidden="1">
      <c r="A1184" s="2">
        <v>43899.735138888893</v>
      </c>
      <c r="B1184" s="5">
        <v>1182</v>
      </c>
      <c r="C1184">
        <v>53.327599999999997</v>
      </c>
      <c r="D1184">
        <v>9.3866000000000005E-2</v>
      </c>
      <c r="E1184">
        <v>773.66666666666663</v>
      </c>
      <c r="F1184">
        <v>1.4658652555750309</v>
      </c>
      <c r="G1184">
        <v>7661.8927171390542</v>
      </c>
      <c r="H1184">
        <f t="shared" si="93"/>
        <v>33886.562733419654</v>
      </c>
      <c r="I1184">
        <f t="shared" si="94"/>
        <v>0.8107093817863984</v>
      </c>
      <c r="J1184">
        <f t="shared" si="90"/>
        <v>-2.2456702802875483E-6</v>
      </c>
      <c r="K1184">
        <f t="shared" si="91"/>
        <v>-1.4582413565796148E-2</v>
      </c>
      <c r="L1184">
        <v>1183</v>
      </c>
      <c r="M1184">
        <f t="shared" si="92"/>
        <v>43</v>
      </c>
    </row>
    <row r="1185" spans="1:13" hidden="1">
      <c r="A1185" s="2">
        <v>43899.735150462962</v>
      </c>
      <c r="B1185" s="5">
        <v>1183</v>
      </c>
      <c r="C1185">
        <v>51.968899999999998</v>
      </c>
      <c r="D1185">
        <v>11.4274</v>
      </c>
      <c r="E1185">
        <v>773.6</v>
      </c>
      <c r="F1185">
        <v>6.9593284460281328</v>
      </c>
      <c r="G1185">
        <v>7663.3585823946296</v>
      </c>
      <c r="H1185">
        <f t="shared" si="93"/>
        <v>33886.468867419651</v>
      </c>
      <c r="I1185">
        <f t="shared" si="94"/>
        <v>0.81070713611611811</v>
      </c>
      <c r="J1185">
        <f t="shared" si="90"/>
        <v>-2.7339156415207011E-4</v>
      </c>
      <c r="K1185">
        <f t="shared" si="91"/>
        <v>-1.4694566867223591E-2</v>
      </c>
      <c r="L1185">
        <v>1184</v>
      </c>
      <c r="M1185">
        <f t="shared" si="92"/>
        <v>44</v>
      </c>
    </row>
    <row r="1186" spans="1:13" hidden="1">
      <c r="A1186" s="2">
        <v>43899.735162037039</v>
      </c>
      <c r="B1186" s="5">
        <v>1184</v>
      </c>
      <c r="C1186">
        <v>51.889400000000002</v>
      </c>
      <c r="D1186">
        <v>13.5303</v>
      </c>
      <c r="E1186">
        <v>773.33333333333337</v>
      </c>
      <c r="F1186">
        <v>6.9593284229867134</v>
      </c>
      <c r="G1186">
        <v>7670.3179108406584</v>
      </c>
      <c r="H1186">
        <f t="shared" si="93"/>
        <v>33875.041467419651</v>
      </c>
      <c r="I1186">
        <f t="shared" si="94"/>
        <v>0.81043374455196604</v>
      </c>
      <c r="J1186">
        <f t="shared" si="90"/>
        <v>-3.23701793972897E-4</v>
      </c>
      <c r="K1186">
        <f t="shared" si="91"/>
        <v>-1.4542171527804237E-2</v>
      </c>
      <c r="L1186">
        <v>1185</v>
      </c>
      <c r="M1186">
        <f t="shared" si="92"/>
        <v>45</v>
      </c>
    </row>
    <row r="1187" spans="1:13" hidden="1">
      <c r="A1187" s="2">
        <v>43899.735173611109</v>
      </c>
      <c r="B1187" s="5">
        <v>1185</v>
      </c>
      <c r="C1187">
        <v>52.540199999999999</v>
      </c>
      <c r="D1187">
        <v>5.2148099999999999</v>
      </c>
      <c r="E1187">
        <v>773.06666666666661</v>
      </c>
      <c r="F1187">
        <v>6.9593283971318396</v>
      </c>
      <c r="G1187">
        <v>7677.2772392636443</v>
      </c>
      <c r="H1187">
        <f t="shared" si="93"/>
        <v>33861.511167419652</v>
      </c>
      <c r="I1187">
        <f t="shared" si="94"/>
        <v>0.81011004275799314</v>
      </c>
      <c r="J1187">
        <f t="shared" si="90"/>
        <v>-1.2476023090601807E-4</v>
      </c>
      <c r="K1187">
        <f t="shared" si="91"/>
        <v>-1.4346063211589155E-2</v>
      </c>
      <c r="L1187">
        <v>1186</v>
      </c>
      <c r="M1187">
        <f t="shared" si="92"/>
        <v>46</v>
      </c>
    </row>
    <row r="1188" spans="1:13" hidden="1">
      <c r="A1188" s="2">
        <v>43899.735185185193</v>
      </c>
      <c r="B1188" s="5">
        <v>1186</v>
      </c>
      <c r="C1188">
        <v>52.7637</v>
      </c>
      <c r="D1188">
        <v>4.4763700000000002</v>
      </c>
      <c r="E1188">
        <v>772.8</v>
      </c>
      <c r="F1188">
        <v>5.7089406228504824</v>
      </c>
      <c r="G1188">
        <v>7684.236567660776</v>
      </c>
      <c r="H1188">
        <f t="shared" si="93"/>
        <v>33856.296357419655</v>
      </c>
      <c r="I1188">
        <f t="shared" si="94"/>
        <v>0.80998528252708712</v>
      </c>
      <c r="J1188">
        <f t="shared" si="90"/>
        <v>-1.070936342494333E-4</v>
      </c>
      <c r="K1188">
        <f t="shared" si="91"/>
        <v>-1.4355493711466161E-2</v>
      </c>
      <c r="L1188">
        <v>1187</v>
      </c>
      <c r="M1188">
        <f t="shared" si="92"/>
        <v>47</v>
      </c>
    </row>
    <row r="1189" spans="1:13" hidden="1">
      <c r="A1189" s="2">
        <v>43899.735196759262</v>
      </c>
      <c r="B1189" s="5">
        <v>1187</v>
      </c>
      <c r="C1189">
        <v>53.007199999999997</v>
      </c>
      <c r="D1189">
        <v>3.12791</v>
      </c>
      <c r="E1189">
        <v>772.8</v>
      </c>
      <c r="F1189">
        <v>5.7089405690708377</v>
      </c>
      <c r="G1189">
        <v>7689.9455082836266</v>
      </c>
      <c r="H1189">
        <f t="shared" si="93"/>
        <v>33851.819987419658</v>
      </c>
      <c r="I1189">
        <f t="shared" si="94"/>
        <v>0.80987818889283769</v>
      </c>
      <c r="J1189">
        <f t="shared" si="90"/>
        <v>-7.4832788510725834E-5</v>
      </c>
      <c r="K1189">
        <f t="shared" si="91"/>
        <v>-1.4389188061024849E-2</v>
      </c>
      <c r="L1189">
        <v>1188</v>
      </c>
      <c r="M1189">
        <f t="shared" si="92"/>
        <v>48</v>
      </c>
    </row>
    <row r="1190" spans="1:13" hidden="1">
      <c r="A1190" s="2">
        <v>43899.735208333332</v>
      </c>
      <c r="B1190" s="5">
        <v>1188</v>
      </c>
      <c r="C1190">
        <v>53.044400000000003</v>
      </c>
      <c r="D1190">
        <v>2.3734099999999998</v>
      </c>
      <c r="E1190">
        <v>772.8</v>
      </c>
      <c r="F1190">
        <v>8.1474422266282751</v>
      </c>
      <c r="G1190">
        <v>7695.6544488526979</v>
      </c>
      <c r="H1190">
        <f t="shared" si="93"/>
        <v>33848.692077419655</v>
      </c>
      <c r="I1190">
        <f t="shared" si="94"/>
        <v>0.80980335610432697</v>
      </c>
      <c r="J1190">
        <f t="shared" si="90"/>
        <v>-5.678196897584975E-5</v>
      </c>
      <c r="K1190">
        <f t="shared" si="91"/>
        <v>-1.4461740509347454E-2</v>
      </c>
      <c r="L1190">
        <v>1189</v>
      </c>
      <c r="M1190">
        <f t="shared" si="92"/>
        <v>49</v>
      </c>
    </row>
    <row r="1191" spans="1:13" hidden="1">
      <c r="A1191" s="2">
        <v>43899.735219907408</v>
      </c>
      <c r="B1191" s="5">
        <v>1189</v>
      </c>
      <c r="C1191">
        <v>52.125399999999999</v>
      </c>
      <c r="D1191">
        <v>11.8287</v>
      </c>
      <c r="E1191">
        <v>772.7</v>
      </c>
      <c r="F1191">
        <v>7.4556445193083611</v>
      </c>
      <c r="G1191">
        <v>7703.8018910793262</v>
      </c>
      <c r="H1191">
        <f t="shared" si="93"/>
        <v>33846.318667419655</v>
      </c>
      <c r="I1191">
        <f t="shared" si="94"/>
        <v>0.80974657413535112</v>
      </c>
      <c r="J1191">
        <f t="shared" si="90"/>
        <v>-2.8299235126838518E-4</v>
      </c>
      <c r="K1191">
        <f t="shared" si="91"/>
        <v>-1.4558941030230033E-2</v>
      </c>
      <c r="L1191">
        <v>1190</v>
      </c>
      <c r="M1191">
        <f t="shared" si="92"/>
        <v>50</v>
      </c>
    </row>
    <row r="1192" spans="1:13" hidden="1">
      <c r="A1192" s="2">
        <v>43899.735231481478</v>
      </c>
      <c r="B1192" s="5">
        <v>1190</v>
      </c>
      <c r="C1192">
        <v>52.840800000000002</v>
      </c>
      <c r="D1192">
        <v>4.5405800000000003</v>
      </c>
      <c r="E1192">
        <v>772.65000000000009</v>
      </c>
      <c r="F1192">
        <v>7.4556445428818439</v>
      </c>
      <c r="G1192">
        <v>7711.2575355986346</v>
      </c>
      <c r="H1192">
        <f t="shared" si="93"/>
        <v>33834.489967419657</v>
      </c>
      <c r="I1192">
        <f t="shared" si="94"/>
        <v>0.80946358178408273</v>
      </c>
      <c r="J1192">
        <f t="shared" si="90"/>
        <v>-1.0862980803660882E-4</v>
      </c>
      <c r="K1192">
        <f t="shared" si="91"/>
        <v>-1.4436528421845174E-2</v>
      </c>
      <c r="L1192">
        <v>1191</v>
      </c>
      <c r="M1192">
        <f t="shared" si="92"/>
        <v>51</v>
      </c>
    </row>
    <row r="1193" spans="1:13" hidden="1">
      <c r="A1193" s="2">
        <v>43899.735243055547</v>
      </c>
      <c r="B1193" s="5">
        <v>1191</v>
      </c>
      <c r="C1193">
        <v>52.9848</v>
      </c>
      <c r="D1193">
        <v>2.4857800000000001</v>
      </c>
      <c r="E1193">
        <v>772.6</v>
      </c>
      <c r="F1193">
        <v>5.9640592906748591</v>
      </c>
      <c r="G1193">
        <v>7718.7131801415162</v>
      </c>
      <c r="H1193">
        <f t="shared" si="93"/>
        <v>33829.949387419656</v>
      </c>
      <c r="I1193">
        <f t="shared" si="94"/>
        <v>0.80935495197604612</v>
      </c>
      <c r="J1193">
        <f t="shared" si="90"/>
        <v>-5.9470332913758028E-5</v>
      </c>
      <c r="K1193">
        <f t="shared" si="91"/>
        <v>-1.4495075609717301E-2</v>
      </c>
      <c r="L1193">
        <v>1192</v>
      </c>
      <c r="M1193">
        <f t="shared" si="92"/>
        <v>52</v>
      </c>
    </row>
    <row r="1194" spans="1:13" hidden="1">
      <c r="A1194" s="2">
        <v>43899.735254629632</v>
      </c>
      <c r="B1194" s="5">
        <v>1192</v>
      </c>
      <c r="C1194">
        <v>53.3202</v>
      </c>
      <c r="D1194">
        <v>2.2570250000000001</v>
      </c>
      <c r="E1194">
        <v>772.6</v>
      </c>
      <c r="F1194">
        <v>5.9640593032504512</v>
      </c>
      <c r="G1194">
        <v>7724.6772394321906</v>
      </c>
      <c r="H1194">
        <f t="shared" si="93"/>
        <v>33827.463607419653</v>
      </c>
      <c r="I1194">
        <f t="shared" si="94"/>
        <v>0.80929548164313236</v>
      </c>
      <c r="J1194">
        <f t="shared" si="90"/>
        <v>-5.3997549318340887E-5</v>
      </c>
      <c r="K1194">
        <f t="shared" si="91"/>
        <v>-1.4609379525737376E-2</v>
      </c>
      <c r="L1194">
        <v>1193</v>
      </c>
      <c r="M1194">
        <f t="shared" si="92"/>
        <v>53</v>
      </c>
    </row>
    <row r="1195" spans="1:13" hidden="1">
      <c r="A1195" s="2">
        <v>43899.735266203701</v>
      </c>
      <c r="B1195" s="5">
        <v>1193</v>
      </c>
      <c r="C1195">
        <v>53.133899999999997</v>
      </c>
      <c r="D1195">
        <v>2.02827</v>
      </c>
      <c r="E1195">
        <v>772.6</v>
      </c>
      <c r="F1195">
        <v>9.0556424648135891</v>
      </c>
      <c r="G1195">
        <v>7730.6412987354424</v>
      </c>
      <c r="H1195">
        <f t="shared" si="93"/>
        <v>33825.206582419654</v>
      </c>
      <c r="I1195">
        <f t="shared" si="94"/>
        <v>0.80924148409381402</v>
      </c>
      <c r="J1195">
        <f t="shared" si="90"/>
        <v>-4.8524765723034768E-5</v>
      </c>
      <c r="K1195">
        <f t="shared" si="91"/>
        <v>-1.4735753478378077E-2</v>
      </c>
      <c r="L1195">
        <v>1194</v>
      </c>
      <c r="M1195">
        <f t="shared" si="92"/>
        <v>54</v>
      </c>
    </row>
    <row r="1196" spans="1:13" hidden="1">
      <c r="A1196" s="2">
        <v>43899.735277777778</v>
      </c>
      <c r="B1196" s="5">
        <v>1194</v>
      </c>
      <c r="C1196">
        <v>53.3127</v>
      </c>
      <c r="D1196">
        <v>9.3866000000000005E-2</v>
      </c>
      <c r="E1196">
        <v>773</v>
      </c>
      <c r="F1196">
        <v>9.0556424457154385</v>
      </c>
      <c r="G1196">
        <v>7739.6969412002554</v>
      </c>
      <c r="H1196">
        <f t="shared" si="93"/>
        <v>33823.178312419652</v>
      </c>
      <c r="I1196">
        <f t="shared" si="94"/>
        <v>0.80919295932809099</v>
      </c>
      <c r="J1196">
        <f t="shared" si="90"/>
        <v>-2.2456702802875483E-6</v>
      </c>
      <c r="K1196">
        <f t="shared" si="91"/>
        <v>-1.4874197467639183E-2</v>
      </c>
      <c r="L1196">
        <v>1195</v>
      </c>
      <c r="M1196">
        <f t="shared" si="92"/>
        <v>55</v>
      </c>
    </row>
    <row r="1197" spans="1:13" hidden="1">
      <c r="A1197" s="2">
        <v>43899.735289351847</v>
      </c>
      <c r="B1197" s="5">
        <v>1195</v>
      </c>
      <c r="C1197">
        <v>53.3202</v>
      </c>
      <c r="D1197">
        <v>9.3866000000000005E-2</v>
      </c>
      <c r="E1197">
        <v>773.4</v>
      </c>
      <c r="F1197">
        <v>5.4159141935613357</v>
      </c>
      <c r="G1197">
        <v>7748.7525836459708</v>
      </c>
      <c r="H1197">
        <f t="shared" si="93"/>
        <v>33823.084446419649</v>
      </c>
      <c r="I1197">
        <f t="shared" si="94"/>
        <v>0.8091907136578107</v>
      </c>
      <c r="J1197">
        <f t="shared" si="90"/>
        <v>-2.2456702802875483E-6</v>
      </c>
      <c r="K1197">
        <f t="shared" si="91"/>
        <v>-1.5065517805368245E-2</v>
      </c>
      <c r="L1197">
        <v>1196</v>
      </c>
      <c r="M1197">
        <f t="shared" si="92"/>
        <v>56</v>
      </c>
    </row>
    <row r="1198" spans="1:13" hidden="1">
      <c r="A1198" s="2">
        <v>43899.735300925917</v>
      </c>
      <c r="B1198" s="5">
        <v>1196</v>
      </c>
      <c r="C1198">
        <v>53.325099999999999</v>
      </c>
      <c r="D1198">
        <v>9.3866000000000005E-2</v>
      </c>
      <c r="E1198">
        <v>773.4</v>
      </c>
      <c r="F1198">
        <v>5.4249180049050407</v>
      </c>
      <c r="G1198">
        <v>7754.1684978395324</v>
      </c>
      <c r="H1198">
        <f t="shared" si="93"/>
        <v>33822.990580419646</v>
      </c>
      <c r="I1198">
        <f t="shared" si="94"/>
        <v>0.80918846798753041</v>
      </c>
      <c r="J1198">
        <f t="shared" si="90"/>
        <v>-2.2456702802875483E-6</v>
      </c>
      <c r="K1198">
        <f t="shared" si="91"/>
        <v>-1.5263435396122405E-2</v>
      </c>
      <c r="L1198">
        <v>1197</v>
      </c>
      <c r="M1198">
        <f t="shared" si="92"/>
        <v>57</v>
      </c>
    </row>
    <row r="1199" spans="1:13" hidden="1">
      <c r="A1199" s="2">
        <v>43899.735312500001</v>
      </c>
      <c r="B1199" s="5">
        <v>1197</v>
      </c>
      <c r="C1199">
        <v>50.319499999999998</v>
      </c>
      <c r="D1199">
        <v>32.1038</v>
      </c>
      <c r="E1199">
        <v>773.84999999999991</v>
      </c>
      <c r="F1199">
        <v>5.4249181641324169</v>
      </c>
      <c r="G1199">
        <v>7759.593415844437</v>
      </c>
      <c r="H1199">
        <f t="shared" si="93"/>
        <v>33822.896714419643</v>
      </c>
      <c r="I1199">
        <f t="shared" si="94"/>
        <v>0.80918622231725013</v>
      </c>
      <c r="J1199">
        <f t="shared" si="90"/>
        <v>-7.6805818447100993E-4</v>
      </c>
      <c r="K1199">
        <f t="shared" si="91"/>
        <v>-1.5467950239901662E-2</v>
      </c>
      <c r="L1199">
        <v>1198</v>
      </c>
      <c r="M1199">
        <f t="shared" si="92"/>
        <v>58</v>
      </c>
    </row>
    <row r="1200" spans="1:13" hidden="1">
      <c r="A1200" s="2">
        <v>43899.735324074078</v>
      </c>
      <c r="B1200" s="5">
        <v>1198</v>
      </c>
      <c r="C1200">
        <v>49.902200000000001</v>
      </c>
      <c r="D1200">
        <v>29.511199999999999</v>
      </c>
      <c r="E1200">
        <v>774.3</v>
      </c>
      <c r="F1200">
        <v>7.3273427204031973</v>
      </c>
      <c r="G1200">
        <v>7765.0183340085696</v>
      </c>
      <c r="H1200">
        <f t="shared" si="93"/>
        <v>33790.792914419646</v>
      </c>
      <c r="I1200">
        <f t="shared" si="94"/>
        <v>0.80841816413277912</v>
      </c>
      <c r="J1200">
        <f t="shared" si="90"/>
        <v>-7.0603226700771682E-4</v>
      </c>
      <c r="K1200">
        <f t="shared" si="91"/>
        <v>-1.4913249822515406E-2</v>
      </c>
      <c r="L1200">
        <v>1199</v>
      </c>
      <c r="M1200">
        <f t="shared" si="92"/>
        <v>59</v>
      </c>
    </row>
    <row r="1201" spans="1:13" hidden="1">
      <c r="A1201" s="2">
        <v>43899.735335648147</v>
      </c>
      <c r="B1201" s="5">
        <v>1199</v>
      </c>
      <c r="C1201">
        <v>50.048699999999997</v>
      </c>
      <c r="D1201">
        <v>32.224200000000003</v>
      </c>
      <c r="E1201">
        <v>774.6</v>
      </c>
      <c r="F1201">
        <v>9.5618162525886099</v>
      </c>
      <c r="G1201">
        <v>7772.3456767289726</v>
      </c>
      <c r="H1201">
        <f t="shared" si="93"/>
        <v>33761.281714419645</v>
      </c>
      <c r="I1201">
        <f t="shared" si="94"/>
        <v>0.8077121318657714</v>
      </c>
      <c r="J1201">
        <f t="shared" si="90"/>
        <v>-7.7093865984800836E-4</v>
      </c>
      <c r="K1201">
        <f t="shared" si="91"/>
        <v>-1.4427172575617542E-2</v>
      </c>
      <c r="L1201">
        <v>1200</v>
      </c>
      <c r="M1201">
        <f t="shared" si="92"/>
        <v>0</v>
      </c>
    </row>
    <row r="1202" spans="1:13">
      <c r="A1202" s="2">
        <v>43899.735347222217</v>
      </c>
      <c r="B1202" s="5">
        <v>1200</v>
      </c>
      <c r="C1202">
        <v>50.396500000000003</v>
      </c>
      <c r="D1202">
        <v>28.042400000000001</v>
      </c>
      <c r="E1202">
        <v>775</v>
      </c>
      <c r="F1202">
        <v>10.488354191136819</v>
      </c>
      <c r="G1202">
        <v>7781.9074929815624</v>
      </c>
      <c r="H1202">
        <f t="shared" si="93"/>
        <v>33729.057514419648</v>
      </c>
      <c r="I1202">
        <f t="shared" si="94"/>
        <v>0.80694119320592339</v>
      </c>
      <c r="J1202">
        <f t="shared" si="90"/>
        <v>-6.7089238134454554E-4</v>
      </c>
      <c r="K1202">
        <f t="shared" si="91"/>
        <v>-1.3882786188904594E-2</v>
      </c>
      <c r="L1202">
        <v>1201</v>
      </c>
      <c r="M1202">
        <f t="shared" si="92"/>
        <v>1</v>
      </c>
    </row>
    <row r="1203" spans="1:13" hidden="1">
      <c r="A1203" s="2">
        <v>43899.735358796293</v>
      </c>
      <c r="B1203" s="5">
        <v>1201</v>
      </c>
      <c r="C1203">
        <v>50.990200000000002</v>
      </c>
      <c r="D1203">
        <v>19.871300000000002</v>
      </c>
      <c r="E1203">
        <v>775.45</v>
      </c>
      <c r="F1203">
        <v>10.488354204102841</v>
      </c>
      <c r="G1203">
        <v>7792.3958471726983</v>
      </c>
      <c r="H1203">
        <f t="shared" si="93"/>
        <v>33701.01511441965</v>
      </c>
      <c r="I1203">
        <f t="shared" si="94"/>
        <v>0.80627030082457884</v>
      </c>
      <c r="J1203">
        <f t="shared" si="90"/>
        <v>-4.7540523555089642E-4</v>
      </c>
      <c r="K1203">
        <f t="shared" si="91"/>
        <v>-1.3445043333720208E-2</v>
      </c>
      <c r="L1203">
        <v>1202</v>
      </c>
      <c r="M1203">
        <f t="shared" si="92"/>
        <v>2</v>
      </c>
    </row>
    <row r="1204" spans="1:13" hidden="1">
      <c r="A1204" s="2">
        <v>43899.73537037037</v>
      </c>
      <c r="B1204" s="5">
        <v>1202</v>
      </c>
      <c r="C1204">
        <v>50.105899999999998</v>
      </c>
      <c r="D1204">
        <v>31.268999999999998</v>
      </c>
      <c r="E1204">
        <v>775.9</v>
      </c>
      <c r="F1204">
        <v>10.90401891391801</v>
      </c>
      <c r="G1204">
        <v>7802.8842013768008</v>
      </c>
      <c r="H1204">
        <f t="shared" si="93"/>
        <v>33681.143814419651</v>
      </c>
      <c r="I1204">
        <f t="shared" si="94"/>
        <v>0.80579489558902795</v>
      </c>
      <c r="J1204">
        <f t="shared" si="90"/>
        <v>-7.4808625054434419E-4</v>
      </c>
      <c r="K1204">
        <f t="shared" si="91"/>
        <v>-1.3209384877354458E-2</v>
      </c>
      <c r="L1204">
        <v>1203</v>
      </c>
      <c r="M1204">
        <f t="shared" si="92"/>
        <v>3</v>
      </c>
    </row>
    <row r="1205" spans="1:13" hidden="1">
      <c r="A1205" s="2">
        <v>43899.735381944447</v>
      </c>
      <c r="B1205" s="5">
        <v>1203</v>
      </c>
      <c r="C1205">
        <v>52.699199999999998</v>
      </c>
      <c r="D1205">
        <v>25.863119999999999</v>
      </c>
      <c r="E1205">
        <v>776</v>
      </c>
      <c r="F1205">
        <v>10.904018915451109</v>
      </c>
      <c r="G1205">
        <v>7813.7882202907194</v>
      </c>
      <c r="H1205">
        <f t="shared" si="93"/>
        <v>33649.874814419651</v>
      </c>
      <c r="I1205">
        <f t="shared" si="94"/>
        <v>0.8050468093384836</v>
      </c>
      <c r="J1205">
        <f t="shared" si="90"/>
        <v>-6.1875482005113724E-4</v>
      </c>
      <c r="K1205">
        <f t="shared" si="91"/>
        <v>-1.2707642659020579E-2</v>
      </c>
      <c r="L1205">
        <v>1204</v>
      </c>
      <c r="M1205">
        <f t="shared" si="92"/>
        <v>4</v>
      </c>
    </row>
    <row r="1206" spans="1:13" hidden="1">
      <c r="A1206" s="2">
        <v>43899.735393518517</v>
      </c>
      <c r="B1206" s="5">
        <v>1204</v>
      </c>
      <c r="C1206">
        <v>53.3947</v>
      </c>
      <c r="D1206">
        <v>20.457239999999999</v>
      </c>
      <c r="E1206">
        <v>776.1</v>
      </c>
      <c r="F1206">
        <v>8.8983866583517699</v>
      </c>
      <c r="G1206">
        <v>7824.6922392061697</v>
      </c>
      <c r="H1206">
        <f t="shared" si="93"/>
        <v>33624.011694419649</v>
      </c>
      <c r="I1206">
        <f t="shared" si="94"/>
        <v>0.80442805451843247</v>
      </c>
      <c r="J1206">
        <f t="shared" si="90"/>
        <v>-4.894233895579303E-4</v>
      </c>
      <c r="K1206">
        <f t="shared" si="91"/>
        <v>-1.2341829124204895E-2</v>
      </c>
      <c r="L1206">
        <v>1205</v>
      </c>
      <c r="M1206">
        <f t="shared" si="92"/>
        <v>5</v>
      </c>
    </row>
    <row r="1207" spans="1:13" hidden="1">
      <c r="A1207" s="2">
        <v>43899.735405092593</v>
      </c>
      <c r="B1207" s="5">
        <v>1205</v>
      </c>
      <c r="C1207">
        <v>53.255600000000001</v>
      </c>
      <c r="D1207">
        <v>15.051360000000001</v>
      </c>
      <c r="E1207">
        <v>775.8</v>
      </c>
      <c r="F1207">
        <v>8.0275582371149792</v>
      </c>
      <c r="G1207">
        <v>7833.5906258645218</v>
      </c>
      <c r="H1207">
        <f t="shared" si="93"/>
        <v>33603.554454419645</v>
      </c>
      <c r="I1207">
        <f t="shared" si="94"/>
        <v>0.80393863112887454</v>
      </c>
      <c r="J1207">
        <f t="shared" si="90"/>
        <v>-3.6009195906461233E-4</v>
      </c>
      <c r="K1207">
        <f t="shared" si="91"/>
        <v>-1.2111944272907738E-2</v>
      </c>
      <c r="L1207">
        <v>1206</v>
      </c>
      <c r="M1207">
        <f t="shared" si="92"/>
        <v>6</v>
      </c>
    </row>
    <row r="1208" spans="1:13" hidden="1">
      <c r="A1208" s="2">
        <v>43899.73541666667</v>
      </c>
      <c r="B1208" s="5">
        <v>1206</v>
      </c>
      <c r="C1208">
        <v>52.0931</v>
      </c>
      <c r="D1208">
        <v>9.6454799999999992</v>
      </c>
      <c r="E1208">
        <v>775.5</v>
      </c>
      <c r="F1208">
        <v>8.1385282658784686</v>
      </c>
      <c r="G1208">
        <v>7841.6181841016369</v>
      </c>
      <c r="H1208">
        <f t="shared" si="93"/>
        <v>33588.503094419648</v>
      </c>
      <c r="I1208">
        <f t="shared" si="94"/>
        <v>0.80357853916980992</v>
      </c>
      <c r="J1208">
        <f t="shared" si="90"/>
        <v>-2.3076052857140539E-4</v>
      </c>
      <c r="K1208">
        <f t="shared" si="91"/>
        <v>-1.2017988105128885E-2</v>
      </c>
      <c r="L1208">
        <v>1207</v>
      </c>
      <c r="M1208">
        <f t="shared" si="92"/>
        <v>7</v>
      </c>
    </row>
    <row r="1209" spans="1:13" hidden="1">
      <c r="A1209" s="2">
        <v>43899.73542824074</v>
      </c>
      <c r="B1209" s="5">
        <v>1207</v>
      </c>
      <c r="C1209">
        <v>52.152700000000003</v>
      </c>
      <c r="D1209">
        <v>8.5859699999999997</v>
      </c>
      <c r="E1209">
        <v>775.6</v>
      </c>
      <c r="F1209">
        <v>7.9004056976554864</v>
      </c>
      <c r="G1209">
        <v>7849.7567123675153</v>
      </c>
      <c r="H1209">
        <f t="shared" si="93"/>
        <v>33578.857614419649</v>
      </c>
      <c r="I1209">
        <f t="shared" si="94"/>
        <v>0.80334777864123852</v>
      </c>
      <c r="J1209">
        <f t="shared" si="90"/>
        <v>-2.0541258449535693E-4</v>
      </c>
      <c r="K1209">
        <f t="shared" si="91"/>
        <v>-1.2059960620868337E-2</v>
      </c>
      <c r="L1209">
        <v>1208</v>
      </c>
      <c r="M1209">
        <f t="shared" si="92"/>
        <v>8</v>
      </c>
    </row>
    <row r="1210" spans="1:13" hidden="1">
      <c r="A1210" s="2">
        <v>43899.735439814824</v>
      </c>
      <c r="B1210" s="5">
        <v>1208</v>
      </c>
      <c r="C1210">
        <v>52.366300000000003</v>
      </c>
      <c r="D1210">
        <v>6.9806600000000003</v>
      </c>
      <c r="E1210">
        <v>775.75</v>
      </c>
      <c r="F1210">
        <v>7.9004056985406894</v>
      </c>
      <c r="G1210">
        <v>7857.6571180651708</v>
      </c>
      <c r="H1210">
        <f t="shared" si="93"/>
        <v>33570.271644419649</v>
      </c>
      <c r="I1210">
        <f t="shared" si="94"/>
        <v>0.80314236605674316</v>
      </c>
      <c r="J1210">
        <f t="shared" si="90"/>
        <v>-1.6700680436620985E-4</v>
      </c>
      <c r="K1210">
        <f t="shared" si="91"/>
        <v>-1.2133878333709047E-2</v>
      </c>
      <c r="L1210">
        <v>1209</v>
      </c>
      <c r="M1210">
        <f t="shared" si="92"/>
        <v>9</v>
      </c>
    </row>
    <row r="1211" spans="1:13" hidden="1">
      <c r="A1211" s="2">
        <v>43899.735451388893</v>
      </c>
      <c r="B1211" s="5">
        <v>1209</v>
      </c>
      <c r="C1211">
        <v>50.761600000000001</v>
      </c>
      <c r="D1211">
        <v>23.627800000000001</v>
      </c>
      <c r="E1211">
        <v>775.9</v>
      </c>
      <c r="F1211">
        <v>7.9465748486934258</v>
      </c>
      <c r="G1211">
        <v>7865.5575237637113</v>
      </c>
      <c r="H1211">
        <f t="shared" si="93"/>
        <v>33563.290984419647</v>
      </c>
      <c r="I1211">
        <f t="shared" si="94"/>
        <v>0.80297535925237695</v>
      </c>
      <c r="J1211">
        <f t="shared" si="90"/>
        <v>-5.6527654579974218E-4</v>
      </c>
      <c r="K1211">
        <f t="shared" si="91"/>
        <v>-1.2252799079704002E-2</v>
      </c>
      <c r="L1211">
        <v>1210</v>
      </c>
      <c r="M1211">
        <f t="shared" si="92"/>
        <v>10</v>
      </c>
    </row>
    <row r="1212" spans="1:13" hidden="1">
      <c r="A1212" s="2">
        <v>43899.735462962963</v>
      </c>
      <c r="B1212" s="5">
        <v>1210</v>
      </c>
      <c r="C1212">
        <v>50.903199999999998</v>
      </c>
      <c r="D1212">
        <v>22.488</v>
      </c>
      <c r="E1212">
        <v>775.95</v>
      </c>
      <c r="F1212">
        <v>7.9465748630864717</v>
      </c>
      <c r="G1212">
        <v>7873.504098612405</v>
      </c>
      <c r="H1212">
        <f t="shared" si="93"/>
        <v>33539.663184419645</v>
      </c>
      <c r="I1212">
        <f t="shared" si="94"/>
        <v>0.80241008270657721</v>
      </c>
      <c r="J1212">
        <f t="shared" si="90"/>
        <v>-5.3800772657386364E-4</v>
      </c>
      <c r="K1212">
        <f t="shared" si="91"/>
        <v>-1.1980047337290634E-2</v>
      </c>
      <c r="L1212">
        <v>1211</v>
      </c>
      <c r="M1212">
        <f t="shared" si="92"/>
        <v>11</v>
      </c>
    </row>
    <row r="1213" spans="1:13" hidden="1">
      <c r="A1213" s="2">
        <v>43899.735474537039</v>
      </c>
      <c r="B1213" s="5">
        <v>1211</v>
      </c>
      <c r="C1213">
        <v>51.278300000000002</v>
      </c>
      <c r="D1213">
        <v>16.813199999999998</v>
      </c>
      <c r="E1213">
        <v>776</v>
      </c>
      <c r="F1213">
        <v>9.0528231797214023</v>
      </c>
      <c r="G1213">
        <v>7881.4506734754914</v>
      </c>
      <c r="H1213">
        <f t="shared" si="93"/>
        <v>33517.175184419648</v>
      </c>
      <c r="I1213">
        <f t="shared" si="94"/>
        <v>0.80187207498000335</v>
      </c>
      <c r="J1213">
        <f t="shared" si="90"/>
        <v>-4.0224259642618332E-4</v>
      </c>
      <c r="K1213">
        <f t="shared" si="91"/>
        <v>-1.1741161667128241E-2</v>
      </c>
      <c r="L1213">
        <v>1212</v>
      </c>
      <c r="M1213">
        <f t="shared" si="92"/>
        <v>12</v>
      </c>
    </row>
    <row r="1214" spans="1:13" hidden="1">
      <c r="A1214" s="2">
        <v>43899.735486111109</v>
      </c>
      <c r="B1214" s="5">
        <v>1212</v>
      </c>
      <c r="C1214">
        <v>49.579300000000003</v>
      </c>
      <c r="D1214">
        <v>34.1586</v>
      </c>
      <c r="E1214">
        <v>776.3</v>
      </c>
      <c r="F1214">
        <v>10.290092815575621</v>
      </c>
      <c r="G1214">
        <v>7890.503496655213</v>
      </c>
      <c r="H1214">
        <f t="shared" si="93"/>
        <v>33500.361984419651</v>
      </c>
      <c r="I1214">
        <f t="shared" si="94"/>
        <v>0.80146983238357716</v>
      </c>
      <c r="J1214">
        <f t="shared" si="90"/>
        <v>-8.1721765959397175E-4</v>
      </c>
      <c r="K1214">
        <f t="shared" si="91"/>
        <v>-1.1341356756724652E-2</v>
      </c>
      <c r="L1214">
        <v>1213</v>
      </c>
      <c r="M1214">
        <f t="shared" si="92"/>
        <v>13</v>
      </c>
    </row>
    <row r="1215" spans="1:13" hidden="1">
      <c r="A1215" s="2">
        <v>43899.735497685193</v>
      </c>
      <c r="B1215" s="5">
        <v>1213</v>
      </c>
      <c r="C1215">
        <v>50.2102</v>
      </c>
      <c r="D1215">
        <v>28.010300000000001</v>
      </c>
      <c r="E1215">
        <v>776.59999999999991</v>
      </c>
      <c r="F1215">
        <v>10.29009281618417</v>
      </c>
      <c r="G1215">
        <v>7900.7935894707889</v>
      </c>
      <c r="H1215">
        <f t="shared" si="93"/>
        <v>33466.203384419649</v>
      </c>
      <c r="I1215">
        <f t="shared" si="94"/>
        <v>0.80065261472398319</v>
      </c>
      <c r="J1215">
        <f t="shared" si="90"/>
        <v>-6.7012441407221512E-4</v>
      </c>
      <c r="K1215">
        <f t="shared" si="91"/>
        <v>-1.0526768822819887E-2</v>
      </c>
      <c r="L1215">
        <v>1214</v>
      </c>
      <c r="M1215">
        <f t="shared" si="92"/>
        <v>14</v>
      </c>
    </row>
    <row r="1216" spans="1:13" hidden="1">
      <c r="A1216" s="2">
        <v>43899.735509259262</v>
      </c>
      <c r="B1216" s="5">
        <v>1214</v>
      </c>
      <c r="C1216">
        <v>49.770499999999998</v>
      </c>
      <c r="D1216">
        <v>34.0944</v>
      </c>
      <c r="E1216">
        <v>776.9</v>
      </c>
      <c r="F1216">
        <v>12.58642211468327</v>
      </c>
      <c r="G1216">
        <v>7911.0836822869733</v>
      </c>
      <c r="H1216">
        <f t="shared" si="93"/>
        <v>33438.193084419647</v>
      </c>
      <c r="I1216">
        <f t="shared" si="94"/>
        <v>0.79998249030991098</v>
      </c>
      <c r="J1216">
        <f t="shared" si="90"/>
        <v>-8.1568172504908887E-4</v>
      </c>
      <c r="K1216">
        <f t="shared" si="91"/>
        <v>-9.8590820947702662E-3</v>
      </c>
      <c r="L1216">
        <v>1215</v>
      </c>
      <c r="M1216">
        <f t="shared" si="92"/>
        <v>15</v>
      </c>
    </row>
    <row r="1217" spans="1:13" hidden="1">
      <c r="A1217" s="2">
        <v>43899.735520833332</v>
      </c>
      <c r="B1217" s="5">
        <v>1215</v>
      </c>
      <c r="C1217">
        <v>49.611499999999999</v>
      </c>
      <c r="D1217">
        <v>33.251600000000003</v>
      </c>
      <c r="E1217">
        <v>777.3</v>
      </c>
      <c r="F1217">
        <v>12.81821430759922</v>
      </c>
      <c r="G1217">
        <v>7923.6701044016563</v>
      </c>
      <c r="H1217">
        <f t="shared" si="93"/>
        <v>33404.098684419645</v>
      </c>
      <c r="I1217">
        <f t="shared" si="94"/>
        <v>0.79916680858486189</v>
      </c>
      <c r="J1217">
        <f t="shared" si="90"/>
        <v>-7.955183974096558E-4</v>
      </c>
      <c r="K1217">
        <f t="shared" si="91"/>
        <v>-9.0460300954103845E-3</v>
      </c>
      <c r="L1217">
        <v>1216</v>
      </c>
      <c r="M1217">
        <f t="shared" si="92"/>
        <v>16</v>
      </c>
    </row>
    <row r="1218" spans="1:13" hidden="1">
      <c r="A1218" s="2">
        <v>43899.735532407409</v>
      </c>
      <c r="B1218" s="5">
        <v>1216</v>
      </c>
      <c r="C1218">
        <v>49.715899999999998</v>
      </c>
      <c r="D1218">
        <v>27.841699999999999</v>
      </c>
      <c r="E1218">
        <v>776.95</v>
      </c>
      <c r="F1218">
        <v>12.818214320488019</v>
      </c>
      <c r="G1218">
        <v>7936.4883187092564</v>
      </c>
      <c r="H1218">
        <f t="shared" si="93"/>
        <v>33370.847084419642</v>
      </c>
      <c r="I1218">
        <f t="shared" si="94"/>
        <v>0.79837129018745223</v>
      </c>
      <c r="J1218">
        <f t="shared" si="90"/>
        <v>-6.6609079157564643E-4</v>
      </c>
      <c r="K1218">
        <f t="shared" si="91"/>
        <v>-8.2531414236899359E-3</v>
      </c>
      <c r="L1218">
        <v>1217</v>
      </c>
      <c r="M1218">
        <f t="shared" si="92"/>
        <v>17</v>
      </c>
    </row>
    <row r="1219" spans="1:13" hidden="1">
      <c r="A1219" s="2">
        <v>43899.735543981478</v>
      </c>
      <c r="B1219" s="5">
        <v>1217</v>
      </c>
      <c r="C1219">
        <v>50.006500000000003</v>
      </c>
      <c r="D1219">
        <v>26.212299999999999</v>
      </c>
      <c r="E1219">
        <v>776.6</v>
      </c>
      <c r="F1219">
        <v>12.85131630586295</v>
      </c>
      <c r="G1219">
        <v>7949.3065330297432</v>
      </c>
      <c r="H1219">
        <f t="shared" si="93"/>
        <v>33343.005384419645</v>
      </c>
      <c r="I1219">
        <f t="shared" si="94"/>
        <v>0.79770519939587659</v>
      </c>
      <c r="J1219">
        <f t="shared" ref="J1219:J1282" si="95">I1220-I1219</f>
        <v>-6.2710867712889584E-4</v>
      </c>
      <c r="K1219">
        <f t="shared" ref="K1219:K1282" si="96">SUM(J1219:J1278)</f>
        <v>-7.5894883300990923E-3</v>
      </c>
      <c r="L1219">
        <v>1218</v>
      </c>
      <c r="M1219">
        <f t="shared" ref="M1219:M1282" si="97">MOD(L1219,60)</f>
        <v>18</v>
      </c>
    </row>
    <row r="1220" spans="1:13" hidden="1">
      <c r="A1220" s="2">
        <v>43899.735555555562</v>
      </c>
      <c r="B1220" s="5">
        <v>1218</v>
      </c>
      <c r="C1220">
        <v>52.684199999999997</v>
      </c>
      <c r="D1220">
        <v>9.3866000000000005E-2</v>
      </c>
      <c r="E1220">
        <v>776.7</v>
      </c>
      <c r="F1220">
        <v>12.851316308015299</v>
      </c>
      <c r="G1220">
        <v>7962.1578493356064</v>
      </c>
      <c r="H1220">
        <f t="shared" ref="H1220:H1283" si="98">H1219-D1219</f>
        <v>33316.793084419645</v>
      </c>
      <c r="I1220">
        <f t="shared" ref="I1220:I1283" si="99">I1219-((H1219-H1220)/$H$2)</f>
        <v>0.79707809071874769</v>
      </c>
      <c r="J1220">
        <f t="shared" si="95"/>
        <v>-2.2456702802875483E-6</v>
      </c>
      <c r="K1220">
        <f t="shared" si="96"/>
        <v>-6.964625323250484E-3</v>
      </c>
      <c r="L1220">
        <v>1219</v>
      </c>
      <c r="M1220">
        <f t="shared" si="97"/>
        <v>19</v>
      </c>
    </row>
    <row r="1221" spans="1:13" hidden="1">
      <c r="A1221" s="2">
        <v>43899.735567129632</v>
      </c>
      <c r="B1221" s="5">
        <v>1219</v>
      </c>
      <c r="C1221">
        <v>52.756300000000003</v>
      </c>
      <c r="D1221">
        <v>9.3866000000000005E-2</v>
      </c>
      <c r="E1221">
        <v>776.8</v>
      </c>
      <c r="F1221">
        <v>10.90276076491036</v>
      </c>
      <c r="G1221">
        <v>7975.0091656436216</v>
      </c>
      <c r="H1221">
        <f t="shared" si="98"/>
        <v>33316.699218419642</v>
      </c>
      <c r="I1221">
        <f t="shared" si="99"/>
        <v>0.7970758450484674</v>
      </c>
      <c r="J1221">
        <f t="shared" si="95"/>
        <v>-2.2456702802875483E-6</v>
      </c>
      <c r="K1221">
        <f t="shared" si="96"/>
        <v>-7.2751369084935735E-3</v>
      </c>
      <c r="L1221">
        <v>1220</v>
      </c>
      <c r="M1221">
        <f t="shared" si="97"/>
        <v>20</v>
      </c>
    </row>
    <row r="1222" spans="1:13" hidden="1">
      <c r="A1222" s="2">
        <v>43899.735578703701</v>
      </c>
      <c r="B1222" s="5">
        <v>1220</v>
      </c>
      <c r="C1222">
        <v>52.785683333333338</v>
      </c>
      <c r="D1222">
        <v>9.3866000000000005E-2</v>
      </c>
      <c r="E1222">
        <v>777.25</v>
      </c>
      <c r="F1222">
        <v>10.902760765894829</v>
      </c>
      <c r="G1222">
        <v>7985.9119264085321</v>
      </c>
      <c r="H1222">
        <f t="shared" si="98"/>
        <v>33316.60535241964</v>
      </c>
      <c r="I1222">
        <f t="shared" si="99"/>
        <v>0.79707359937818711</v>
      </c>
      <c r="J1222">
        <f t="shared" si="95"/>
        <v>-2.2456702802875483E-6</v>
      </c>
      <c r="K1222">
        <f t="shared" si="96"/>
        <v>-7.5843047543657782E-3</v>
      </c>
      <c r="L1222">
        <v>1221</v>
      </c>
      <c r="M1222">
        <f t="shared" si="97"/>
        <v>21</v>
      </c>
    </row>
    <row r="1223" spans="1:13" hidden="1">
      <c r="A1223" s="2">
        <v>43899.735590277778</v>
      </c>
      <c r="B1223" s="5">
        <v>1221</v>
      </c>
      <c r="C1223">
        <v>52.815066666666667</v>
      </c>
      <c r="D1223">
        <v>9.3866000000000005E-2</v>
      </c>
      <c r="E1223">
        <v>777.7</v>
      </c>
      <c r="F1223">
        <v>3.4020369377909918</v>
      </c>
      <c r="G1223">
        <v>7996.8146871744266</v>
      </c>
      <c r="H1223">
        <f t="shared" si="98"/>
        <v>33316.511486419637</v>
      </c>
      <c r="I1223">
        <f t="shared" si="99"/>
        <v>0.79707135370790683</v>
      </c>
      <c r="J1223">
        <f t="shared" si="95"/>
        <v>-2.2456702802875483E-6</v>
      </c>
      <c r="K1223">
        <f t="shared" si="96"/>
        <v>-7.8921288608669871E-3</v>
      </c>
      <c r="L1223">
        <v>1222</v>
      </c>
      <c r="M1223">
        <f t="shared" si="97"/>
        <v>22</v>
      </c>
    </row>
    <row r="1224" spans="1:13" hidden="1">
      <c r="A1224" s="2">
        <v>43899.735601851848</v>
      </c>
      <c r="B1224" s="5">
        <v>1222</v>
      </c>
      <c r="C1224">
        <v>52.844450000000002</v>
      </c>
      <c r="D1224">
        <v>9.3866000000000005E-2</v>
      </c>
      <c r="E1224">
        <v>777.85</v>
      </c>
      <c r="F1224">
        <v>3.4020369460404249</v>
      </c>
      <c r="G1224">
        <v>8000.2167241122179</v>
      </c>
      <c r="H1224">
        <f t="shared" si="98"/>
        <v>33316.417620419634</v>
      </c>
      <c r="I1224">
        <f t="shared" si="99"/>
        <v>0.79706910803762654</v>
      </c>
      <c r="J1224">
        <f t="shared" si="95"/>
        <v>-2.2456702802875483E-6</v>
      </c>
      <c r="K1224">
        <f t="shared" si="96"/>
        <v>-7.892704932018102E-3</v>
      </c>
      <c r="L1224">
        <v>1223</v>
      </c>
      <c r="M1224">
        <f t="shared" si="97"/>
        <v>23</v>
      </c>
    </row>
    <row r="1225" spans="1:13" hidden="1">
      <c r="A1225" s="2">
        <v>43899.735613425917</v>
      </c>
      <c r="B1225" s="5">
        <v>1223</v>
      </c>
      <c r="C1225">
        <v>52.870600000000003</v>
      </c>
      <c r="D1225">
        <v>9.3866000000000005E-2</v>
      </c>
      <c r="E1225">
        <v>778</v>
      </c>
      <c r="F1225">
        <v>2.4282152557821699</v>
      </c>
      <c r="G1225">
        <v>8003.6187610582583</v>
      </c>
      <c r="H1225">
        <f t="shared" si="98"/>
        <v>33316.323754419631</v>
      </c>
      <c r="I1225">
        <f t="shared" si="99"/>
        <v>0.79706686236734625</v>
      </c>
      <c r="J1225">
        <f t="shared" si="95"/>
        <v>-2.2456702802875483E-6</v>
      </c>
      <c r="K1225">
        <f t="shared" si="96"/>
        <v>-7.896545510030939E-3</v>
      </c>
      <c r="L1225">
        <v>1224</v>
      </c>
      <c r="M1225">
        <f t="shared" si="97"/>
        <v>24</v>
      </c>
    </row>
    <row r="1226" spans="1:13" hidden="1">
      <c r="A1226" s="2">
        <v>43899.735625000001</v>
      </c>
      <c r="B1226" s="5">
        <v>1224</v>
      </c>
      <c r="C1226">
        <v>52.8904</v>
      </c>
      <c r="D1226">
        <v>9.3866000000000005E-2</v>
      </c>
      <c r="E1226">
        <v>777.9666666666667</v>
      </c>
      <c r="F1226">
        <v>2.428215260615346</v>
      </c>
      <c r="G1226">
        <v>8006.0469763140409</v>
      </c>
      <c r="H1226">
        <f t="shared" si="98"/>
        <v>33316.229888419628</v>
      </c>
      <c r="I1226">
        <f t="shared" si="99"/>
        <v>0.79706461669706596</v>
      </c>
      <c r="J1226">
        <f t="shared" si="95"/>
        <v>-2.2456702802875483E-6</v>
      </c>
      <c r="K1226">
        <f t="shared" si="96"/>
        <v>-7.9034585552389958E-3</v>
      </c>
      <c r="L1226">
        <v>1225</v>
      </c>
      <c r="M1226">
        <f t="shared" si="97"/>
        <v>25</v>
      </c>
    </row>
    <row r="1227" spans="1:13" hidden="1">
      <c r="A1227" s="2">
        <v>43899.735636574071</v>
      </c>
      <c r="B1227" s="5">
        <v>1225</v>
      </c>
      <c r="C1227">
        <v>52.910299999999999</v>
      </c>
      <c r="D1227">
        <v>9.3866000000000005E-2</v>
      </c>
      <c r="E1227">
        <v>777.93333333333328</v>
      </c>
      <c r="F1227">
        <v>2.4282152656213638</v>
      </c>
      <c r="G1227">
        <v>8008.4751915746556</v>
      </c>
      <c r="H1227">
        <f t="shared" si="98"/>
        <v>33316.136022419625</v>
      </c>
      <c r="I1227">
        <f t="shared" si="99"/>
        <v>0.79706237102678568</v>
      </c>
      <c r="J1227">
        <f t="shared" si="95"/>
        <v>-2.2456702802875483E-6</v>
      </c>
      <c r="K1227">
        <f t="shared" si="96"/>
        <v>-8.2773388762341638E-3</v>
      </c>
      <c r="L1227">
        <v>1226</v>
      </c>
      <c r="M1227">
        <f t="shared" si="97"/>
        <v>26</v>
      </c>
    </row>
    <row r="1228" spans="1:13" hidden="1">
      <c r="A1228" s="2">
        <v>43899.735648148147</v>
      </c>
      <c r="B1228" s="5">
        <v>1226</v>
      </c>
      <c r="C1228">
        <v>52.908975555555557</v>
      </c>
      <c r="D1228">
        <v>0.3696223111111111</v>
      </c>
      <c r="E1228">
        <v>777.9</v>
      </c>
      <c r="F1228">
        <v>4.6716529956302573</v>
      </c>
      <c r="G1228">
        <v>8010.903406840278</v>
      </c>
      <c r="H1228">
        <f t="shared" si="98"/>
        <v>33316.042156419622</v>
      </c>
      <c r="I1228">
        <f t="shared" si="99"/>
        <v>0.79706012535650539</v>
      </c>
      <c r="J1228">
        <f t="shared" si="95"/>
        <v>-8.8429233053854972E-6</v>
      </c>
      <c r="K1228">
        <f t="shared" si="96"/>
        <v>-9.0181864730164429E-3</v>
      </c>
      <c r="L1228">
        <v>1227</v>
      </c>
      <c r="M1228">
        <f t="shared" si="97"/>
        <v>27</v>
      </c>
    </row>
    <row r="1229" spans="1:13" hidden="1">
      <c r="A1229" s="2">
        <v>43899.735659722217</v>
      </c>
      <c r="B1229" s="5">
        <v>1227</v>
      </c>
      <c r="C1229">
        <v>52.907651111111107</v>
      </c>
      <c r="D1229">
        <v>0.6453786222222222</v>
      </c>
      <c r="E1229">
        <v>777.9</v>
      </c>
      <c r="F1229">
        <v>4.1169850456370858</v>
      </c>
      <c r="G1229">
        <v>8015.5750598359082</v>
      </c>
      <c r="H1229">
        <f t="shared" si="98"/>
        <v>33315.672534108511</v>
      </c>
      <c r="I1229">
        <f t="shared" si="99"/>
        <v>0.7970512824332</v>
      </c>
      <c r="J1229">
        <f t="shared" si="95"/>
        <v>-1.5440176330483446E-5</v>
      </c>
      <c r="K1229">
        <f t="shared" si="96"/>
        <v>-9.7032773416507734E-3</v>
      </c>
      <c r="L1229">
        <v>1228</v>
      </c>
      <c r="M1229">
        <f t="shared" si="97"/>
        <v>28</v>
      </c>
    </row>
    <row r="1230" spans="1:13" hidden="1">
      <c r="A1230" s="2">
        <v>43899.735671296286</v>
      </c>
      <c r="B1230" s="5">
        <v>1228</v>
      </c>
      <c r="C1230">
        <v>52.906326666666658</v>
      </c>
      <c r="D1230">
        <v>0.92113493333333329</v>
      </c>
      <c r="E1230">
        <v>777.95</v>
      </c>
      <c r="F1230">
        <v>4.1169850457928012</v>
      </c>
      <c r="G1230">
        <v>8019.6920448815454</v>
      </c>
      <c r="H1230">
        <f t="shared" si="98"/>
        <v>33315.027155486292</v>
      </c>
      <c r="I1230">
        <f t="shared" si="99"/>
        <v>0.79703584225686952</v>
      </c>
      <c r="J1230">
        <f t="shared" si="95"/>
        <v>-2.2037429355692417E-5</v>
      </c>
      <c r="K1230">
        <f t="shared" si="96"/>
        <v>-1.0459735186153618E-2</v>
      </c>
      <c r="L1230">
        <v>1229</v>
      </c>
      <c r="M1230">
        <f t="shared" si="97"/>
        <v>29</v>
      </c>
    </row>
    <row r="1231" spans="1:13" hidden="1">
      <c r="A1231" s="2">
        <v>43899.735682870371</v>
      </c>
      <c r="B1231" s="5">
        <v>1229</v>
      </c>
      <c r="C1231">
        <v>52.905002222222222</v>
      </c>
      <c r="D1231">
        <v>1.1968912444444439</v>
      </c>
      <c r="E1231">
        <v>778</v>
      </c>
      <c r="F1231">
        <v>7.4632522583879624</v>
      </c>
      <c r="G1231">
        <v>8023.8090299273381</v>
      </c>
      <c r="H1231">
        <f t="shared" si="98"/>
        <v>33314.106020552957</v>
      </c>
      <c r="I1231">
        <f t="shared" si="99"/>
        <v>0.79701380482751383</v>
      </c>
      <c r="J1231">
        <f t="shared" si="95"/>
        <v>-2.8634682380790366E-5</v>
      </c>
      <c r="K1231">
        <f t="shared" si="96"/>
        <v>-1.0761399550770823E-2</v>
      </c>
      <c r="L1231">
        <v>1230</v>
      </c>
      <c r="M1231">
        <f t="shared" si="97"/>
        <v>30</v>
      </c>
    </row>
    <row r="1232" spans="1:13" hidden="1">
      <c r="A1232" s="2">
        <v>43899.735694444447</v>
      </c>
      <c r="B1232" s="5">
        <v>1230</v>
      </c>
      <c r="C1232">
        <v>52.90367777777778</v>
      </c>
      <c r="D1232">
        <v>1.4726475555555549</v>
      </c>
      <c r="E1232">
        <v>778.05</v>
      </c>
      <c r="F1232">
        <v>7.4632522770327014</v>
      </c>
      <c r="G1232">
        <v>8031.272282185726</v>
      </c>
      <c r="H1232">
        <f t="shared" si="98"/>
        <v>33312.909129308515</v>
      </c>
      <c r="I1232">
        <f t="shared" si="99"/>
        <v>0.79698517014513304</v>
      </c>
      <c r="J1232">
        <f t="shared" si="95"/>
        <v>-3.5231935405999337E-5</v>
      </c>
      <c r="K1232">
        <f t="shared" si="96"/>
        <v>-1.073501053867032E-2</v>
      </c>
      <c r="L1232">
        <v>1231</v>
      </c>
      <c r="M1232">
        <f t="shared" si="97"/>
        <v>31</v>
      </c>
    </row>
    <row r="1233" spans="1:13" hidden="1">
      <c r="A1233" s="2">
        <v>43899.735706018517</v>
      </c>
      <c r="B1233" s="5">
        <v>1231</v>
      </c>
      <c r="C1233">
        <v>52.90235333333333</v>
      </c>
      <c r="D1233">
        <v>1.748403866666667</v>
      </c>
      <c r="E1233">
        <v>778.1</v>
      </c>
      <c r="F1233">
        <v>9.8593125196699543</v>
      </c>
      <c r="G1233">
        <v>8038.7355344627586</v>
      </c>
      <c r="H1233">
        <f t="shared" si="98"/>
        <v>33311.436481752957</v>
      </c>
      <c r="I1233">
        <f t="shared" si="99"/>
        <v>0.79694993820972704</v>
      </c>
      <c r="J1233">
        <f t="shared" si="95"/>
        <v>-4.1829188431097286E-5</v>
      </c>
      <c r="K1233">
        <f t="shared" si="96"/>
        <v>-1.0702408328953528E-2</v>
      </c>
      <c r="L1233">
        <v>1232</v>
      </c>
      <c r="M1233">
        <f t="shared" si="97"/>
        <v>32</v>
      </c>
    </row>
    <row r="1234" spans="1:13" hidden="1">
      <c r="A1234" s="2">
        <v>43899.735717592594</v>
      </c>
      <c r="B1234" s="5">
        <v>1232</v>
      </c>
      <c r="C1234">
        <v>52.901028888888888</v>
      </c>
      <c r="D1234">
        <v>2.024160177777778</v>
      </c>
      <c r="E1234">
        <v>778.15000000000009</v>
      </c>
      <c r="F1234">
        <v>9.8593125253706759</v>
      </c>
      <c r="G1234">
        <v>8048.5948469824289</v>
      </c>
      <c r="H1234">
        <f t="shared" si="98"/>
        <v>33309.688077886291</v>
      </c>
      <c r="I1234">
        <f t="shared" si="99"/>
        <v>0.79690810902129594</v>
      </c>
      <c r="J1234">
        <f t="shared" si="95"/>
        <v>-4.8426441456195235E-5</v>
      </c>
      <c r="K1234">
        <f t="shared" si="96"/>
        <v>-1.0662824810802718E-2</v>
      </c>
      <c r="L1234">
        <v>1233</v>
      </c>
      <c r="M1234">
        <f t="shared" si="97"/>
        <v>33</v>
      </c>
    </row>
    <row r="1235" spans="1:13" hidden="1">
      <c r="A1235" s="2">
        <v>43899.735729166663</v>
      </c>
      <c r="B1235" s="5">
        <v>1233</v>
      </c>
      <c r="C1235">
        <v>52.899704444444453</v>
      </c>
      <c r="D1235">
        <v>2.299916488888889</v>
      </c>
      <c r="E1235">
        <v>778.2</v>
      </c>
      <c r="F1235">
        <v>10.020425132771489</v>
      </c>
      <c r="G1235">
        <v>8058.4541595077999</v>
      </c>
      <c r="H1235">
        <f t="shared" si="98"/>
        <v>33307.663917708516</v>
      </c>
      <c r="I1235">
        <f t="shared" si="99"/>
        <v>0.79685968257983975</v>
      </c>
      <c r="J1235">
        <f t="shared" si="95"/>
        <v>-5.5023694481404206E-5</v>
      </c>
      <c r="K1235">
        <f t="shared" si="96"/>
        <v>-1.0616836055369117E-2</v>
      </c>
      <c r="L1235">
        <v>1234</v>
      </c>
      <c r="M1235">
        <f t="shared" si="97"/>
        <v>34</v>
      </c>
    </row>
    <row r="1236" spans="1:13" hidden="1">
      <c r="A1236" s="2">
        <v>43899.73574074074</v>
      </c>
      <c r="B1236" s="5">
        <v>1234</v>
      </c>
      <c r="C1236">
        <v>52.898380000000003</v>
      </c>
      <c r="D1236">
        <v>2.5756728</v>
      </c>
      <c r="E1236">
        <v>778.5</v>
      </c>
      <c r="F1236">
        <v>6.5813468827277761</v>
      </c>
      <c r="G1236">
        <v>8068.4745846405713</v>
      </c>
      <c r="H1236">
        <f t="shared" si="98"/>
        <v>33305.364001219627</v>
      </c>
      <c r="I1236">
        <f t="shared" si="99"/>
        <v>0.79680465888535834</v>
      </c>
      <c r="J1236">
        <f t="shared" si="95"/>
        <v>-6.1620947506502155E-5</v>
      </c>
      <c r="K1236">
        <f t="shared" si="96"/>
        <v>-1.0564058031168E-2</v>
      </c>
      <c r="L1236">
        <v>1235</v>
      </c>
      <c r="M1236">
        <f t="shared" si="97"/>
        <v>35</v>
      </c>
    </row>
    <row r="1237" spans="1:13" hidden="1">
      <c r="A1237" s="2">
        <v>43899.735752314817</v>
      </c>
      <c r="B1237" s="5">
        <v>1235</v>
      </c>
      <c r="C1237">
        <v>52.897055555555553</v>
      </c>
      <c r="D1237">
        <v>2.851429111111111</v>
      </c>
      <c r="E1237">
        <v>779.05</v>
      </c>
      <c r="F1237">
        <v>6.5813468873069239</v>
      </c>
      <c r="G1237">
        <v>8075.0559315232986</v>
      </c>
      <c r="H1237">
        <f t="shared" si="98"/>
        <v>33302.788328419629</v>
      </c>
      <c r="I1237">
        <f t="shared" si="99"/>
        <v>0.79674303793785184</v>
      </c>
      <c r="J1237">
        <f t="shared" si="95"/>
        <v>-6.8218200531711126E-5</v>
      </c>
      <c r="K1237">
        <f t="shared" si="96"/>
        <v>-1.0504874769684092E-2</v>
      </c>
      <c r="L1237">
        <v>1236</v>
      </c>
      <c r="M1237">
        <f t="shared" si="97"/>
        <v>36</v>
      </c>
    </row>
    <row r="1238" spans="1:13" hidden="1">
      <c r="A1238" s="2">
        <v>43899.735763888893</v>
      </c>
      <c r="B1238" s="5">
        <v>1236</v>
      </c>
      <c r="C1238">
        <v>52.895731111111111</v>
      </c>
      <c r="D1238">
        <v>3.127185422222222</v>
      </c>
      <c r="E1238">
        <v>779.6</v>
      </c>
      <c r="F1238">
        <v>6.3422638748066422</v>
      </c>
      <c r="G1238">
        <v>8081.6372784106061</v>
      </c>
      <c r="H1238">
        <f t="shared" si="98"/>
        <v>33299.936899308515</v>
      </c>
      <c r="I1238">
        <f t="shared" si="99"/>
        <v>0.79667481973732013</v>
      </c>
      <c r="J1238">
        <f t="shared" si="95"/>
        <v>-7.4815453556809075E-5</v>
      </c>
      <c r="K1238">
        <f t="shared" si="96"/>
        <v>-1.0439094255174974E-2</v>
      </c>
      <c r="L1238">
        <v>1237</v>
      </c>
      <c r="M1238">
        <f t="shared" si="97"/>
        <v>37</v>
      </c>
    </row>
    <row r="1239" spans="1:13" hidden="1">
      <c r="A1239" s="2">
        <v>43899.735775462963</v>
      </c>
      <c r="B1239" s="5">
        <v>1237</v>
      </c>
      <c r="C1239">
        <v>52.894406666666669</v>
      </c>
      <c r="D1239">
        <v>3.4029417333333329</v>
      </c>
      <c r="E1239">
        <v>780.2</v>
      </c>
      <c r="F1239">
        <v>6.3422638754149459</v>
      </c>
      <c r="G1239">
        <v>8087.9795422854131</v>
      </c>
      <c r="H1239">
        <f t="shared" si="98"/>
        <v>33296.809713886294</v>
      </c>
      <c r="I1239">
        <f t="shared" si="99"/>
        <v>0.79660000428376332</v>
      </c>
      <c r="J1239">
        <f t="shared" si="95"/>
        <v>-8.1412706582018046E-5</v>
      </c>
      <c r="K1239">
        <f t="shared" si="96"/>
        <v>-1.0366908527307372E-2</v>
      </c>
      <c r="L1239">
        <v>1238</v>
      </c>
      <c r="M1239">
        <f t="shared" si="97"/>
        <v>38</v>
      </c>
    </row>
    <row r="1240" spans="1:13" hidden="1">
      <c r="A1240" s="2">
        <v>43899.73578703704</v>
      </c>
      <c r="B1240" s="5">
        <v>1238</v>
      </c>
      <c r="C1240">
        <v>52.893082222222233</v>
      </c>
      <c r="D1240">
        <v>3.6786980444444439</v>
      </c>
      <c r="E1240">
        <v>780.8</v>
      </c>
      <c r="F1240">
        <v>4.0179543822425332</v>
      </c>
      <c r="G1240">
        <v>8094.3218061608277</v>
      </c>
      <c r="H1240">
        <f t="shared" si="98"/>
        <v>33293.406772152957</v>
      </c>
      <c r="I1240">
        <f t="shared" si="99"/>
        <v>0.7965185915771813</v>
      </c>
      <c r="J1240">
        <f t="shared" si="95"/>
        <v>-8.8009959607115995E-5</v>
      </c>
      <c r="K1240">
        <f t="shared" si="96"/>
        <v>-1.0287741491005642E-2</v>
      </c>
      <c r="L1240">
        <v>1239</v>
      </c>
      <c r="M1240">
        <f t="shared" si="97"/>
        <v>39</v>
      </c>
    </row>
    <row r="1241" spans="1:13" hidden="1">
      <c r="A1241" s="2">
        <v>43899.735798611109</v>
      </c>
      <c r="B1241" s="5">
        <v>1239</v>
      </c>
      <c r="C1241">
        <v>52.891757777777777</v>
      </c>
      <c r="D1241">
        <v>3.9544543555555558</v>
      </c>
      <c r="E1241">
        <v>781.1</v>
      </c>
      <c r="F1241">
        <v>1.725926758827409</v>
      </c>
      <c r="G1241">
        <v>8098.33976054307</v>
      </c>
      <c r="H1241">
        <f t="shared" si="98"/>
        <v>33289.728074108512</v>
      </c>
      <c r="I1241">
        <f t="shared" si="99"/>
        <v>0.79643058161757418</v>
      </c>
      <c r="J1241">
        <f t="shared" si="95"/>
        <v>-9.4607212632102922E-5</v>
      </c>
      <c r="K1241">
        <f t="shared" si="96"/>
        <v>-1.0202745312496542E-2</v>
      </c>
      <c r="L1241">
        <v>1240</v>
      </c>
      <c r="M1241">
        <f t="shared" si="97"/>
        <v>40</v>
      </c>
    </row>
    <row r="1242" spans="1:13" hidden="1">
      <c r="A1242" s="2">
        <v>43899.735810185193</v>
      </c>
      <c r="B1242" s="5">
        <v>1240</v>
      </c>
      <c r="C1242">
        <v>52.890433333333327</v>
      </c>
      <c r="D1242">
        <v>4.2302106666666663</v>
      </c>
      <c r="E1242">
        <v>781.25</v>
      </c>
      <c r="F1242">
        <v>1.7259267624879551</v>
      </c>
      <c r="G1242">
        <v>8100.065687301897</v>
      </c>
      <c r="H1242">
        <f t="shared" si="98"/>
        <v>33285.773619752959</v>
      </c>
      <c r="I1242">
        <f t="shared" si="99"/>
        <v>0.79633597440494208</v>
      </c>
      <c r="J1242">
        <f t="shared" si="95"/>
        <v>-1.0120446565742292E-4</v>
      </c>
      <c r="K1242">
        <f t="shared" si="96"/>
        <v>-1.0110575785887033E-2</v>
      </c>
      <c r="L1242">
        <v>1241</v>
      </c>
      <c r="M1242">
        <f t="shared" si="97"/>
        <v>41</v>
      </c>
    </row>
    <row r="1243" spans="1:13" hidden="1">
      <c r="A1243" s="2">
        <v>43899.735821759263</v>
      </c>
      <c r="B1243" s="5">
        <v>1241</v>
      </c>
      <c r="C1243">
        <v>52.889108888888892</v>
      </c>
      <c r="D1243">
        <v>4.5059669777777778</v>
      </c>
      <c r="E1243">
        <v>781.4</v>
      </c>
      <c r="F1243">
        <v>3.4394637859550619</v>
      </c>
      <c r="G1243">
        <v>8101.7916140643847</v>
      </c>
      <c r="H1243">
        <f t="shared" si="98"/>
        <v>33281.543409086291</v>
      </c>
      <c r="I1243">
        <f t="shared" si="99"/>
        <v>0.79623476993928466</v>
      </c>
      <c r="J1243">
        <f t="shared" si="95"/>
        <v>-1.0780171868240984E-4</v>
      </c>
      <c r="K1243">
        <f t="shared" si="96"/>
        <v>-1.0011616990509897E-2</v>
      </c>
      <c r="L1243">
        <v>1242</v>
      </c>
      <c r="M1243">
        <f t="shared" si="97"/>
        <v>42</v>
      </c>
    </row>
    <row r="1244" spans="1:13" hidden="1">
      <c r="A1244" s="2">
        <v>43899.735833333332</v>
      </c>
      <c r="B1244" s="5">
        <v>1242</v>
      </c>
      <c r="C1244">
        <v>52.887784444444442</v>
      </c>
      <c r="D1244">
        <v>4.7817232888888892</v>
      </c>
      <c r="E1244">
        <v>781.32500000000005</v>
      </c>
      <c r="F1244">
        <v>3.4394637671844528</v>
      </c>
      <c r="G1244">
        <v>8105.2310778503397</v>
      </c>
      <c r="H1244">
        <f t="shared" si="98"/>
        <v>33277.037442108514</v>
      </c>
      <c r="I1244">
        <f t="shared" si="99"/>
        <v>0.79612696822060225</v>
      </c>
      <c r="J1244">
        <f t="shared" si="95"/>
        <v>-1.1439897170772984E-4</v>
      </c>
      <c r="K1244">
        <f t="shared" si="96"/>
        <v>-9.9062529578500813E-3</v>
      </c>
      <c r="L1244">
        <v>1243</v>
      </c>
      <c r="M1244">
        <f t="shared" si="97"/>
        <v>43</v>
      </c>
    </row>
    <row r="1245" spans="1:13" hidden="1">
      <c r="A1245" s="2">
        <v>43899.735844907409</v>
      </c>
      <c r="B1245" s="5">
        <v>1243</v>
      </c>
      <c r="C1245">
        <v>52.88646</v>
      </c>
      <c r="D1245">
        <v>5.0574795999999997</v>
      </c>
      <c r="E1245">
        <v>781.25</v>
      </c>
      <c r="F1245">
        <v>3.4394637456430761</v>
      </c>
      <c r="G1245">
        <v>8108.6705416175246</v>
      </c>
      <c r="H1245">
        <f t="shared" si="98"/>
        <v>33272.255718819622</v>
      </c>
      <c r="I1245">
        <f t="shared" si="99"/>
        <v>0.79601256924889452</v>
      </c>
      <c r="J1245">
        <f t="shared" si="95"/>
        <v>-1.2099622473271676E-4</v>
      </c>
      <c r="K1245">
        <f t="shared" si="96"/>
        <v>-9.7942916721649453E-3</v>
      </c>
      <c r="L1245">
        <v>1244</v>
      </c>
      <c r="M1245">
        <f t="shared" si="97"/>
        <v>44</v>
      </c>
    </row>
    <row r="1246" spans="1:13" hidden="1">
      <c r="A1246" s="2">
        <v>43899.735856481479</v>
      </c>
      <c r="B1246" s="5">
        <v>1244</v>
      </c>
      <c r="C1246">
        <v>52.885135555555557</v>
      </c>
      <c r="D1246">
        <v>5.3332359111111112</v>
      </c>
      <c r="E1246">
        <v>781.17499999999995</v>
      </c>
      <c r="F1246">
        <v>3.4394637226948599</v>
      </c>
      <c r="G1246">
        <v>8112.1100053631681</v>
      </c>
      <c r="H1246">
        <f t="shared" si="98"/>
        <v>33267.198239219622</v>
      </c>
      <c r="I1246">
        <f t="shared" si="99"/>
        <v>0.7958915730241618</v>
      </c>
      <c r="J1246">
        <f t="shared" si="95"/>
        <v>-1.2759347775781471E-4</v>
      </c>
      <c r="K1246">
        <f t="shared" si="96"/>
        <v>-9.6757331334548224E-3</v>
      </c>
      <c r="L1246">
        <v>1245</v>
      </c>
      <c r="M1246">
        <f t="shared" si="97"/>
        <v>45</v>
      </c>
    </row>
    <row r="1247" spans="1:13" hidden="1">
      <c r="A1247" s="2">
        <v>43899.735868055563</v>
      </c>
      <c r="B1247" s="5">
        <v>1245</v>
      </c>
      <c r="C1247">
        <v>52.883811111111108</v>
      </c>
      <c r="D1247">
        <v>5.6089922222222217</v>
      </c>
      <c r="E1247">
        <v>781.1</v>
      </c>
      <c r="F1247">
        <v>8.0090511522088956</v>
      </c>
      <c r="G1247">
        <v>8115.5494690858632</v>
      </c>
      <c r="H1247">
        <f t="shared" si="98"/>
        <v>33261.865003308514</v>
      </c>
      <c r="I1247">
        <f t="shared" si="99"/>
        <v>0.79576397954640399</v>
      </c>
      <c r="J1247">
        <f t="shared" si="95"/>
        <v>-1.3419073078302368E-4</v>
      </c>
      <c r="K1247">
        <f t="shared" si="96"/>
        <v>-9.5503853259772953E-3</v>
      </c>
      <c r="L1247">
        <v>1246</v>
      </c>
      <c r="M1247">
        <f t="shared" si="97"/>
        <v>46</v>
      </c>
    </row>
    <row r="1248" spans="1:13" hidden="1">
      <c r="A1248" s="2">
        <v>43899.735879629632</v>
      </c>
      <c r="B1248" s="5">
        <v>1246</v>
      </c>
      <c r="C1248">
        <v>52.882486666666672</v>
      </c>
      <c r="D1248">
        <v>5.8847485333333331</v>
      </c>
      <c r="E1248">
        <v>780.85</v>
      </c>
      <c r="F1248">
        <v>8.0090511170589007</v>
      </c>
      <c r="G1248">
        <v>8123.5585202380717</v>
      </c>
      <c r="H1248">
        <f t="shared" si="98"/>
        <v>33256.256011086291</v>
      </c>
      <c r="I1248">
        <f t="shared" si="99"/>
        <v>0.79562978881562096</v>
      </c>
      <c r="J1248">
        <f t="shared" si="95"/>
        <v>-1.4078798380812163E-4</v>
      </c>
      <c r="K1248">
        <f t="shared" si="96"/>
        <v>-9.4186322812168655E-3</v>
      </c>
      <c r="L1248">
        <v>1247</v>
      </c>
      <c r="M1248">
        <f t="shared" si="97"/>
        <v>47</v>
      </c>
    </row>
    <row r="1249" spans="1:13" hidden="1">
      <c r="A1249" s="2">
        <v>43899.735891203702</v>
      </c>
      <c r="B1249" s="5">
        <v>1247</v>
      </c>
      <c r="C1249">
        <v>52.881162222222223</v>
      </c>
      <c r="D1249">
        <v>6.1605048444444446</v>
      </c>
      <c r="E1249">
        <v>780.6</v>
      </c>
      <c r="F1249">
        <v>8.2861012409775991</v>
      </c>
      <c r="G1249">
        <v>8131.5675713551309</v>
      </c>
      <c r="H1249">
        <f t="shared" si="98"/>
        <v>33250.371262552959</v>
      </c>
      <c r="I1249">
        <f t="shared" si="99"/>
        <v>0.79548900083181284</v>
      </c>
      <c r="J1249">
        <f t="shared" si="95"/>
        <v>-1.473852368333306E-4</v>
      </c>
      <c r="K1249">
        <f t="shared" si="96"/>
        <v>-9.3307857122958415E-3</v>
      </c>
      <c r="L1249">
        <v>1248</v>
      </c>
      <c r="M1249">
        <f t="shared" si="97"/>
        <v>48</v>
      </c>
    </row>
    <row r="1250" spans="1:13" hidden="1">
      <c r="A1250" s="2">
        <v>43899.735902777778</v>
      </c>
      <c r="B1250" s="5">
        <v>1248</v>
      </c>
      <c r="C1250">
        <v>52.87983777777778</v>
      </c>
      <c r="D1250">
        <v>6.4362611555555551</v>
      </c>
      <c r="E1250">
        <v>780.90000000000009</v>
      </c>
      <c r="F1250">
        <v>8.2861014924022705</v>
      </c>
      <c r="G1250">
        <v>8139.8536725961076</v>
      </c>
      <c r="H1250">
        <f t="shared" si="98"/>
        <v>33244.210757708512</v>
      </c>
      <c r="I1250">
        <f t="shared" si="99"/>
        <v>0.79534161559497951</v>
      </c>
      <c r="J1250">
        <f t="shared" si="95"/>
        <v>-1.5398248985842855E-4</v>
      </c>
      <c r="K1250">
        <f t="shared" si="96"/>
        <v>-9.3171380882762778E-3</v>
      </c>
      <c r="L1250">
        <v>1249</v>
      </c>
      <c r="M1250">
        <f t="shared" si="97"/>
        <v>49</v>
      </c>
    </row>
    <row r="1251" spans="1:13" hidden="1">
      <c r="A1251" s="2">
        <v>43899.735914351862</v>
      </c>
      <c r="B1251" s="5">
        <v>1249</v>
      </c>
      <c r="C1251">
        <v>52.878513333333338</v>
      </c>
      <c r="D1251">
        <v>6.7120174666666674</v>
      </c>
      <c r="E1251">
        <v>781.2</v>
      </c>
      <c r="F1251">
        <v>6.5237359761869529</v>
      </c>
      <c r="G1251">
        <v>8148.1397740885104</v>
      </c>
      <c r="H1251">
        <f t="shared" si="98"/>
        <v>33237.774496552956</v>
      </c>
      <c r="I1251">
        <f t="shared" si="99"/>
        <v>0.79518763310512108</v>
      </c>
      <c r="J1251">
        <f t="shared" si="95"/>
        <v>-1.605797428835265E-4</v>
      </c>
      <c r="K1251">
        <f t="shared" si="96"/>
        <v>-9.3776894091581742E-3</v>
      </c>
      <c r="L1251">
        <v>1250</v>
      </c>
      <c r="M1251">
        <f t="shared" si="97"/>
        <v>50</v>
      </c>
    </row>
    <row r="1252" spans="1:13" hidden="1">
      <c r="A1252" s="2">
        <v>43899.735925925917</v>
      </c>
      <c r="B1252" s="5">
        <v>1250</v>
      </c>
      <c r="C1252">
        <v>52.877188888888888</v>
      </c>
      <c r="D1252">
        <v>6.987773777777778</v>
      </c>
      <c r="E1252">
        <v>781.8</v>
      </c>
      <c r="F1252">
        <v>7.5492986028571174</v>
      </c>
      <c r="G1252">
        <v>8154.6635100646972</v>
      </c>
      <c r="H1252">
        <f t="shared" si="98"/>
        <v>33231.062479086293</v>
      </c>
      <c r="I1252">
        <f t="shared" si="99"/>
        <v>0.79502705336223756</v>
      </c>
      <c r="J1252">
        <f t="shared" si="95"/>
        <v>-1.6717699590873547E-4</v>
      </c>
      <c r="K1252">
        <f t="shared" si="96"/>
        <v>-9.5124396749414197E-3</v>
      </c>
      <c r="L1252">
        <v>1251</v>
      </c>
      <c r="M1252">
        <f t="shared" si="97"/>
        <v>51</v>
      </c>
    </row>
    <row r="1253" spans="1:13" hidden="1">
      <c r="A1253" s="2">
        <v>43899.735937500001</v>
      </c>
      <c r="B1253" s="5">
        <v>1251</v>
      </c>
      <c r="C1253">
        <v>52.875864444444453</v>
      </c>
      <c r="D1253">
        <v>7.2635300888888894</v>
      </c>
      <c r="E1253">
        <v>782.4</v>
      </c>
      <c r="F1253">
        <v>9.7466684206734957</v>
      </c>
      <c r="G1253">
        <v>8162.2128086675548</v>
      </c>
      <c r="H1253">
        <f t="shared" si="98"/>
        <v>33224.074705308514</v>
      </c>
      <c r="I1253">
        <f t="shared" si="99"/>
        <v>0.79485987636632882</v>
      </c>
      <c r="J1253">
        <f t="shared" si="95"/>
        <v>-1.7377424893383342E-4</v>
      </c>
      <c r="K1253">
        <f t="shared" si="96"/>
        <v>-9.7213888856261255E-3</v>
      </c>
      <c r="L1253">
        <v>1252</v>
      </c>
      <c r="M1253">
        <f t="shared" si="97"/>
        <v>52</v>
      </c>
    </row>
    <row r="1254" spans="1:13" hidden="1">
      <c r="A1254" s="2">
        <v>43899.735949074071</v>
      </c>
      <c r="B1254" s="5">
        <v>1252</v>
      </c>
      <c r="C1254">
        <v>52.874540000000003</v>
      </c>
      <c r="D1254">
        <v>7.5392863999999999</v>
      </c>
      <c r="E1254">
        <v>783</v>
      </c>
      <c r="F1254">
        <v>9.7466681856527195</v>
      </c>
      <c r="G1254">
        <v>8171.9594770882286</v>
      </c>
      <c r="H1254">
        <f t="shared" si="98"/>
        <v>33216.811175219627</v>
      </c>
      <c r="I1254">
        <f t="shared" si="99"/>
        <v>0.79468610211739499</v>
      </c>
      <c r="J1254">
        <f t="shared" si="95"/>
        <v>-1.8037150195904239E-4</v>
      </c>
      <c r="K1254">
        <f t="shared" si="96"/>
        <v>-9.5502443504192902E-3</v>
      </c>
      <c r="L1254">
        <v>1253</v>
      </c>
      <c r="M1254">
        <f t="shared" si="97"/>
        <v>53</v>
      </c>
    </row>
    <row r="1255" spans="1:13" hidden="1">
      <c r="A1255" s="2">
        <v>43899.735960648148</v>
      </c>
      <c r="B1255" s="5">
        <v>1253</v>
      </c>
      <c r="C1255">
        <v>52.873215555555561</v>
      </c>
      <c r="D1255">
        <v>7.8150427111111114</v>
      </c>
      <c r="E1255">
        <v>783.6</v>
      </c>
      <c r="F1255">
        <v>8.9344293998076392</v>
      </c>
      <c r="G1255">
        <v>8181.7061452738817</v>
      </c>
      <c r="H1255">
        <f t="shared" si="98"/>
        <v>33209.271888819625</v>
      </c>
      <c r="I1255">
        <f t="shared" si="99"/>
        <v>0.79450573061543595</v>
      </c>
      <c r="J1255">
        <f t="shared" si="95"/>
        <v>-1.8696875498414034E-4</v>
      </c>
      <c r="K1255">
        <f t="shared" si="96"/>
        <v>-9.3730146440405004E-3</v>
      </c>
      <c r="L1255">
        <v>1254</v>
      </c>
      <c r="M1255">
        <f t="shared" si="97"/>
        <v>54</v>
      </c>
    </row>
    <row r="1256" spans="1:13" hidden="1">
      <c r="A1256" s="2">
        <v>43899.735972222217</v>
      </c>
      <c r="B1256" s="5">
        <v>1254</v>
      </c>
      <c r="C1256">
        <v>52.871891111111111</v>
      </c>
      <c r="D1256">
        <v>8.090799022222221</v>
      </c>
      <c r="E1256">
        <v>783.7</v>
      </c>
      <c r="F1256">
        <v>6.3099751420366372</v>
      </c>
      <c r="G1256">
        <v>8190.6405746736891</v>
      </c>
      <c r="H1256">
        <f t="shared" si="98"/>
        <v>33201.456846108515</v>
      </c>
      <c r="I1256">
        <f t="shared" si="99"/>
        <v>0.79431876186045181</v>
      </c>
      <c r="J1256">
        <f t="shared" si="95"/>
        <v>-1.9356600800934931E-4</v>
      </c>
      <c r="K1256">
        <f t="shared" si="96"/>
        <v>-9.1896997664897562E-3</v>
      </c>
      <c r="L1256">
        <v>1255</v>
      </c>
      <c r="M1256">
        <f t="shared" si="97"/>
        <v>55</v>
      </c>
    </row>
    <row r="1257" spans="1:13" hidden="1">
      <c r="A1257" s="2">
        <v>43899.735983796287</v>
      </c>
      <c r="B1257" s="5">
        <v>1255</v>
      </c>
      <c r="C1257">
        <v>52.870566666666669</v>
      </c>
      <c r="D1257">
        <v>8.3665553333333325</v>
      </c>
      <c r="E1257">
        <v>783.55</v>
      </c>
      <c r="F1257">
        <v>6.3099749726501786</v>
      </c>
      <c r="G1257">
        <v>8196.950549815725</v>
      </c>
      <c r="H1257">
        <f t="shared" si="98"/>
        <v>33193.366047086289</v>
      </c>
      <c r="I1257">
        <f t="shared" si="99"/>
        <v>0.79412519585244246</v>
      </c>
      <c r="J1257">
        <f t="shared" si="95"/>
        <v>-2.0016326103444726E-4</v>
      </c>
      <c r="K1257">
        <f t="shared" si="96"/>
        <v>-9.0002997177671684E-3</v>
      </c>
      <c r="L1257">
        <v>1256</v>
      </c>
      <c r="M1257">
        <f t="shared" si="97"/>
        <v>56</v>
      </c>
    </row>
    <row r="1258" spans="1:13" hidden="1">
      <c r="A1258" s="2">
        <v>43899.735995370371</v>
      </c>
      <c r="B1258" s="5">
        <v>1256</v>
      </c>
      <c r="C1258">
        <v>52.869242222222233</v>
      </c>
      <c r="D1258">
        <v>8.6423116444444439</v>
      </c>
      <c r="E1258">
        <v>783.4</v>
      </c>
      <c r="F1258">
        <v>5.1223342552288482</v>
      </c>
      <c r="G1258">
        <v>8203.2605247883748</v>
      </c>
      <c r="H1258">
        <f t="shared" si="98"/>
        <v>33184.999491752955</v>
      </c>
      <c r="I1258">
        <f t="shared" si="99"/>
        <v>0.79392503259140801</v>
      </c>
      <c r="J1258">
        <f t="shared" si="95"/>
        <v>-2.0676051405954521E-4</v>
      </c>
      <c r="K1258">
        <f t="shared" si="96"/>
        <v>-9.0495234214300613E-3</v>
      </c>
      <c r="L1258">
        <v>1257</v>
      </c>
      <c r="M1258">
        <f t="shared" si="97"/>
        <v>57</v>
      </c>
    </row>
    <row r="1259" spans="1:13" hidden="1">
      <c r="A1259" s="2">
        <v>43899.736006944448</v>
      </c>
      <c r="B1259" s="5">
        <v>1257</v>
      </c>
      <c r="C1259">
        <v>52.867917777777777</v>
      </c>
      <c r="D1259">
        <v>8.9180679555555553</v>
      </c>
      <c r="E1259">
        <v>783.15</v>
      </c>
      <c r="F1259">
        <v>5.1223341260451569</v>
      </c>
      <c r="G1259">
        <v>8208.3828590436042</v>
      </c>
      <c r="H1259">
        <f t="shared" si="98"/>
        <v>33176.357180108513</v>
      </c>
      <c r="I1259">
        <f t="shared" si="99"/>
        <v>0.79371827207734846</v>
      </c>
      <c r="J1259">
        <f t="shared" si="95"/>
        <v>-2.1335776708475418E-4</v>
      </c>
      <c r="K1259">
        <f t="shared" si="96"/>
        <v>-8.8450085776508036E-3</v>
      </c>
      <c r="L1259">
        <v>1258</v>
      </c>
      <c r="M1259">
        <f t="shared" si="97"/>
        <v>58</v>
      </c>
    </row>
    <row r="1260" spans="1:13" hidden="1">
      <c r="A1260" s="2">
        <v>43899.736018518517</v>
      </c>
      <c r="B1260" s="5">
        <v>1258</v>
      </c>
      <c r="C1260">
        <v>52.866593333333327</v>
      </c>
      <c r="D1260">
        <v>9.1938242666666667</v>
      </c>
      <c r="E1260">
        <v>782.9</v>
      </c>
      <c r="F1260">
        <v>2.821829795744359</v>
      </c>
      <c r="G1260">
        <v>8213.5051931696489</v>
      </c>
      <c r="H1260">
        <f t="shared" si="98"/>
        <v>33167.439112152955</v>
      </c>
      <c r="I1260">
        <f t="shared" si="99"/>
        <v>0.79350491431026371</v>
      </c>
      <c r="J1260">
        <f t="shared" si="95"/>
        <v>-2.1995502010985213E-4</v>
      </c>
      <c r="K1260">
        <f t="shared" si="96"/>
        <v>-8.633896480846337E-3</v>
      </c>
      <c r="L1260">
        <v>1259</v>
      </c>
      <c r="M1260">
        <f t="shared" si="97"/>
        <v>59</v>
      </c>
    </row>
    <row r="1261" spans="1:13" hidden="1">
      <c r="A1261" s="2">
        <v>43899.736030092587</v>
      </c>
      <c r="B1261" s="5">
        <v>1259</v>
      </c>
      <c r="C1261">
        <v>52.865268888888892</v>
      </c>
      <c r="D1261">
        <v>9.4695805777777782</v>
      </c>
      <c r="E1261">
        <v>782.97500000000002</v>
      </c>
      <c r="F1261">
        <v>2.8218298398844368</v>
      </c>
      <c r="G1261">
        <v>8216.3270229653936</v>
      </c>
      <c r="H1261">
        <f t="shared" si="98"/>
        <v>33158.24528788629</v>
      </c>
      <c r="I1261">
        <f t="shared" si="99"/>
        <v>0.79328495929015386</v>
      </c>
      <c r="J1261">
        <f t="shared" si="95"/>
        <v>-2.265522731350611E-4</v>
      </c>
      <c r="K1261">
        <f t="shared" si="96"/>
        <v>-8.4161871310167724E-3</v>
      </c>
      <c r="L1261">
        <v>1260</v>
      </c>
      <c r="M1261">
        <f t="shared" si="97"/>
        <v>0</v>
      </c>
    </row>
    <row r="1262" spans="1:13">
      <c r="A1262" s="2">
        <v>43899.736041666663</v>
      </c>
      <c r="B1262" s="5">
        <v>1260</v>
      </c>
      <c r="C1262">
        <v>52.863944444444449</v>
      </c>
      <c r="D1262">
        <v>9.7453368888888878</v>
      </c>
      <c r="E1262">
        <v>783.05</v>
      </c>
      <c r="F1262">
        <v>2.821829880136431</v>
      </c>
      <c r="G1262">
        <v>8219.1488528052778</v>
      </c>
      <c r="H1262">
        <f t="shared" si="98"/>
        <v>33148.775707308509</v>
      </c>
      <c r="I1262">
        <f t="shared" si="99"/>
        <v>0.7930584070170188</v>
      </c>
      <c r="J1262">
        <f t="shared" si="95"/>
        <v>-2.3314952616015905E-4</v>
      </c>
      <c r="K1262">
        <f t="shared" si="96"/>
        <v>-8.1918805281619989E-3</v>
      </c>
      <c r="L1262">
        <v>1261</v>
      </c>
      <c r="M1262">
        <f t="shared" si="97"/>
        <v>1</v>
      </c>
    </row>
    <row r="1263" spans="1:13" hidden="1">
      <c r="A1263" s="2">
        <v>43899.73605324074</v>
      </c>
      <c r="B1263" s="5">
        <v>1261</v>
      </c>
      <c r="C1263">
        <v>52.86262</v>
      </c>
      <c r="D1263">
        <v>10.021093199999999</v>
      </c>
      <c r="E1263">
        <v>783.125</v>
      </c>
      <c r="F1263">
        <v>2.8218299243042999</v>
      </c>
      <c r="G1263">
        <v>8221.9706826854144</v>
      </c>
      <c r="H1263">
        <f t="shared" si="98"/>
        <v>33139.030370419619</v>
      </c>
      <c r="I1263">
        <f t="shared" si="99"/>
        <v>0.79282525749085864</v>
      </c>
      <c r="J1263">
        <f t="shared" si="95"/>
        <v>-2.3974677918514598E-4</v>
      </c>
      <c r="K1263">
        <f t="shared" si="96"/>
        <v>-7.9609766722821274E-3</v>
      </c>
      <c r="L1263">
        <v>1262</v>
      </c>
      <c r="M1263">
        <f t="shared" si="97"/>
        <v>2</v>
      </c>
    </row>
    <row r="1264" spans="1:13" hidden="1">
      <c r="A1264" s="2">
        <v>43899.736064814817</v>
      </c>
      <c r="B1264" s="5">
        <v>1262</v>
      </c>
      <c r="C1264">
        <v>52.861295555555557</v>
      </c>
      <c r="D1264">
        <v>10.296849511111111</v>
      </c>
      <c r="E1264">
        <v>783.2</v>
      </c>
      <c r="F1264">
        <v>5.4941933247284043</v>
      </c>
      <c r="G1264">
        <v>8224.792512609718</v>
      </c>
      <c r="H1264">
        <f t="shared" si="98"/>
        <v>33129.009277219622</v>
      </c>
      <c r="I1264">
        <f t="shared" si="99"/>
        <v>0.79258551071167349</v>
      </c>
      <c r="J1264">
        <f t="shared" si="95"/>
        <v>-2.4634403221046597E-4</v>
      </c>
      <c r="K1264">
        <f t="shared" si="96"/>
        <v>-7.7236675791195752E-3</v>
      </c>
      <c r="L1264">
        <v>1263</v>
      </c>
      <c r="M1264">
        <f t="shared" si="97"/>
        <v>3</v>
      </c>
    </row>
    <row r="1265" spans="1:13" hidden="1">
      <c r="A1265" s="2">
        <v>43899.736076388886</v>
      </c>
      <c r="B1265" s="5">
        <v>1263</v>
      </c>
      <c r="C1265">
        <v>52.859971111111108</v>
      </c>
      <c r="D1265">
        <v>10.57260582222222</v>
      </c>
      <c r="E1265">
        <v>783.3</v>
      </c>
      <c r="F1265">
        <v>16.34925760222762</v>
      </c>
      <c r="G1265">
        <v>8230.2867059344462</v>
      </c>
      <c r="H1265">
        <f t="shared" si="98"/>
        <v>33118.712427708509</v>
      </c>
      <c r="I1265">
        <f t="shared" si="99"/>
        <v>0.79233916667946303</v>
      </c>
      <c r="J1265">
        <f t="shared" si="95"/>
        <v>-2.529412852354529E-4</v>
      </c>
      <c r="K1265">
        <f t="shared" si="96"/>
        <v>-7.4795692171893968E-3</v>
      </c>
      <c r="L1265">
        <v>1264</v>
      </c>
      <c r="M1265">
        <f t="shared" si="97"/>
        <v>4</v>
      </c>
    </row>
    <row r="1266" spans="1:13" hidden="1">
      <c r="A1266" s="2">
        <v>43899.736087962963</v>
      </c>
      <c r="B1266" s="5">
        <v>1264</v>
      </c>
      <c r="C1266">
        <v>52.858646666666672</v>
      </c>
      <c r="D1266">
        <v>10.84836213333333</v>
      </c>
      <c r="E1266">
        <v>783.3</v>
      </c>
      <c r="F1266">
        <v>14.542015412611031</v>
      </c>
      <c r="G1266">
        <v>8246.6359635366734</v>
      </c>
      <c r="H1266">
        <f t="shared" si="98"/>
        <v>33108.139821886289</v>
      </c>
      <c r="I1266">
        <f t="shared" si="99"/>
        <v>0.79208622539422757</v>
      </c>
      <c r="J1266">
        <f t="shared" si="95"/>
        <v>-2.5953853826077289E-4</v>
      </c>
      <c r="K1266">
        <f t="shared" si="96"/>
        <v>-7.2288736022342315E-3</v>
      </c>
      <c r="L1266">
        <v>1265</v>
      </c>
      <c r="M1266">
        <f t="shared" si="97"/>
        <v>5</v>
      </c>
    </row>
    <row r="1267" spans="1:13" hidden="1">
      <c r="A1267" s="2">
        <v>43899.73609953704</v>
      </c>
      <c r="B1267" s="5">
        <v>1265</v>
      </c>
      <c r="C1267">
        <v>52.857322222222223</v>
      </c>
      <c r="D1267">
        <v>11.12411844444444</v>
      </c>
      <c r="E1267">
        <v>783.2</v>
      </c>
      <c r="F1267">
        <v>14.54201519860357</v>
      </c>
      <c r="G1267">
        <v>8261.1779789492848</v>
      </c>
      <c r="H1267">
        <f t="shared" si="98"/>
        <v>33097.291459752953</v>
      </c>
      <c r="I1267">
        <f t="shared" si="99"/>
        <v>0.7918266868559668</v>
      </c>
      <c r="J1267">
        <f t="shared" si="95"/>
        <v>-2.6613579128575982E-4</v>
      </c>
      <c r="K1267">
        <f t="shared" si="96"/>
        <v>-6.9715807342537461E-3</v>
      </c>
      <c r="L1267">
        <v>1266</v>
      </c>
      <c r="M1267">
        <f t="shared" si="97"/>
        <v>6</v>
      </c>
    </row>
    <row r="1268" spans="1:13" hidden="1">
      <c r="A1268" s="2">
        <v>43899.736111111109</v>
      </c>
      <c r="B1268" s="5">
        <v>1266</v>
      </c>
      <c r="C1268">
        <v>52.85599777777778</v>
      </c>
      <c r="D1268">
        <v>11.399874755555549</v>
      </c>
      <c r="E1268">
        <v>783.1</v>
      </c>
      <c r="F1268">
        <v>10.275134698990851</v>
      </c>
      <c r="G1268">
        <v>8275.7199941478884</v>
      </c>
      <c r="H1268">
        <f t="shared" si="98"/>
        <v>33086.167341308508</v>
      </c>
      <c r="I1268">
        <f t="shared" si="99"/>
        <v>0.79156055106468104</v>
      </c>
      <c r="J1268">
        <f t="shared" si="95"/>
        <v>-2.7273304431085776E-4</v>
      </c>
      <c r="K1268">
        <f t="shared" si="96"/>
        <v>-6.7076906132482739E-3</v>
      </c>
      <c r="L1268">
        <v>1267</v>
      </c>
      <c r="M1268">
        <f t="shared" si="97"/>
        <v>7</v>
      </c>
    </row>
    <row r="1269" spans="1:13" hidden="1">
      <c r="A1269" s="2">
        <v>43899.736122685194</v>
      </c>
      <c r="B1269" s="5">
        <v>1267</v>
      </c>
      <c r="C1269">
        <v>52.854673333333338</v>
      </c>
      <c r="D1269">
        <v>11.67563106666667</v>
      </c>
      <c r="E1269">
        <v>783</v>
      </c>
      <c r="F1269">
        <v>6.3651237853095273</v>
      </c>
      <c r="G1269">
        <v>8285.9951288468801</v>
      </c>
      <c r="H1269">
        <f t="shared" si="98"/>
        <v>33074.767466552956</v>
      </c>
      <c r="I1269">
        <f t="shared" si="99"/>
        <v>0.79128781802037018</v>
      </c>
      <c r="J1269">
        <f t="shared" si="95"/>
        <v>-2.7933029733606674E-4</v>
      </c>
      <c r="K1269">
        <f t="shared" si="96"/>
        <v>-6.4372032392177037E-3</v>
      </c>
      <c r="L1269">
        <v>1268</v>
      </c>
      <c r="M1269">
        <f t="shared" si="97"/>
        <v>8</v>
      </c>
    </row>
    <row r="1270" spans="1:13" hidden="1">
      <c r="A1270" s="2">
        <v>43899.736134259263</v>
      </c>
      <c r="B1270" s="5">
        <v>1268</v>
      </c>
      <c r="C1270">
        <v>52.853348888888902</v>
      </c>
      <c r="D1270">
        <v>11.951387377777779</v>
      </c>
      <c r="E1270">
        <v>782.9</v>
      </c>
      <c r="F1270">
        <v>6.365123731898195</v>
      </c>
      <c r="G1270">
        <v>8292.3602526321902</v>
      </c>
      <c r="H1270">
        <f t="shared" si="98"/>
        <v>33063.091835486288</v>
      </c>
      <c r="I1270">
        <f t="shared" si="99"/>
        <v>0.79100848772303411</v>
      </c>
      <c r="J1270">
        <f t="shared" si="95"/>
        <v>-2.8592755036116468E-4</v>
      </c>
      <c r="K1270">
        <f t="shared" si="96"/>
        <v>-6.1601186121619245E-3</v>
      </c>
      <c r="L1270">
        <v>1269</v>
      </c>
      <c r="M1270">
        <f t="shared" si="97"/>
        <v>9</v>
      </c>
    </row>
    <row r="1271" spans="1:13" hidden="1">
      <c r="A1271" s="2">
        <v>43899.736145833333</v>
      </c>
      <c r="B1271" s="5">
        <v>1269</v>
      </c>
      <c r="C1271">
        <v>52.852024444444453</v>
      </c>
      <c r="D1271">
        <v>12.227143688888891</v>
      </c>
      <c r="E1271">
        <v>782.8</v>
      </c>
      <c r="F1271">
        <v>4.6432678134137753</v>
      </c>
      <c r="G1271">
        <v>8298.7253763640892</v>
      </c>
      <c r="H1271">
        <f t="shared" si="98"/>
        <v>33051.140448108512</v>
      </c>
      <c r="I1271">
        <f t="shared" si="99"/>
        <v>0.79072256017267295</v>
      </c>
      <c r="J1271">
        <f t="shared" si="95"/>
        <v>-2.9252480338637366E-4</v>
      </c>
      <c r="K1271">
        <f t="shared" si="96"/>
        <v>-5.8764367320810473E-3</v>
      </c>
      <c r="L1271">
        <v>1270</v>
      </c>
      <c r="M1271">
        <f t="shared" si="97"/>
        <v>10</v>
      </c>
    </row>
    <row r="1272" spans="1:13" hidden="1">
      <c r="A1272" s="2">
        <v>43899.736157407409</v>
      </c>
      <c r="B1272" s="5">
        <v>1270</v>
      </c>
      <c r="C1272">
        <v>52.850700000000003</v>
      </c>
      <c r="D1272">
        <v>12.5029</v>
      </c>
      <c r="E1272">
        <v>782.7</v>
      </c>
      <c r="F1272">
        <v>3.9158171269210729</v>
      </c>
      <c r="G1272">
        <v>8303.3686441775026</v>
      </c>
      <c r="H1272">
        <f t="shared" si="98"/>
        <v>33038.913304419621</v>
      </c>
      <c r="I1272">
        <f t="shared" si="99"/>
        <v>0.79043003536928658</v>
      </c>
      <c r="J1272">
        <f t="shared" si="95"/>
        <v>-2.991220564114716E-4</v>
      </c>
      <c r="K1272">
        <f t="shared" si="96"/>
        <v>-5.5863496147172675E-3</v>
      </c>
      <c r="L1272">
        <v>1271</v>
      </c>
      <c r="M1272">
        <f t="shared" si="97"/>
        <v>11</v>
      </c>
    </row>
    <row r="1273" spans="1:13" hidden="1">
      <c r="A1273" s="2">
        <v>43899.736168981479</v>
      </c>
      <c r="B1273" s="5">
        <v>1271</v>
      </c>
      <c r="C1273">
        <v>52.865600000000001</v>
      </c>
      <c r="D1273">
        <v>0.101892</v>
      </c>
      <c r="E1273">
        <v>782.6</v>
      </c>
      <c r="F1273">
        <v>0.64086307329809666</v>
      </c>
      <c r="G1273">
        <v>8307.2844613044235</v>
      </c>
      <c r="H1273">
        <f t="shared" si="98"/>
        <v>33026.410404419621</v>
      </c>
      <c r="I1273">
        <f t="shared" si="99"/>
        <v>0.7901309133128751</v>
      </c>
      <c r="J1273">
        <f t="shared" si="95"/>
        <v>-2.4376860225938657E-6</v>
      </c>
      <c r="K1273">
        <f t="shared" si="96"/>
        <v>-5.2921616403723837E-3</v>
      </c>
      <c r="L1273">
        <v>1272</v>
      </c>
      <c r="M1273">
        <f t="shared" si="97"/>
        <v>12</v>
      </c>
    </row>
    <row r="1274" spans="1:13" hidden="1">
      <c r="A1274" s="2">
        <v>43899.736180555563</v>
      </c>
      <c r="B1274" s="5">
        <v>1272</v>
      </c>
      <c r="C1274">
        <v>52.880499999999998</v>
      </c>
      <c r="D1274">
        <v>0.109919</v>
      </c>
      <c r="E1274">
        <v>782.6</v>
      </c>
      <c r="F1274">
        <v>0.64086307443528956</v>
      </c>
      <c r="G1274">
        <v>8307.9253243777221</v>
      </c>
      <c r="H1274">
        <f t="shared" si="98"/>
        <v>33026.308512419622</v>
      </c>
      <c r="I1274">
        <f t="shared" si="99"/>
        <v>0.79012847562685251</v>
      </c>
      <c r="J1274">
        <f t="shared" si="95"/>
        <v>-2.629725689207163E-6</v>
      </c>
      <c r="K1274">
        <f t="shared" si="96"/>
        <v>-5.6486641778236146E-3</v>
      </c>
      <c r="L1274">
        <v>1273</v>
      </c>
      <c r="M1274">
        <f t="shared" si="97"/>
        <v>13</v>
      </c>
    </row>
    <row r="1275" spans="1:13" hidden="1">
      <c r="A1275" s="2">
        <v>43899.736192129632</v>
      </c>
      <c r="B1275" s="5">
        <v>1273</v>
      </c>
      <c r="C1275">
        <v>52.892899999999997</v>
      </c>
      <c r="D1275">
        <v>0.101892</v>
      </c>
      <c r="E1275">
        <v>782.6</v>
      </c>
      <c r="F1275">
        <v>0.64086307556634214</v>
      </c>
      <c r="G1275">
        <v>8308.5661874521575</v>
      </c>
      <c r="H1275">
        <f t="shared" si="98"/>
        <v>33026.19859341962</v>
      </c>
      <c r="I1275">
        <f t="shared" si="99"/>
        <v>0.7901258459011633</v>
      </c>
      <c r="J1275">
        <f t="shared" si="95"/>
        <v>-2.4376860225938657E-6</v>
      </c>
      <c r="K1275">
        <f t="shared" si="96"/>
        <v>-6.3589808170156914E-3</v>
      </c>
      <c r="L1275">
        <v>1274</v>
      </c>
      <c r="M1275">
        <f t="shared" si="97"/>
        <v>14</v>
      </c>
    </row>
    <row r="1276" spans="1:13" hidden="1">
      <c r="A1276" s="2">
        <v>43899.736203703702</v>
      </c>
      <c r="B1276" s="5">
        <v>1274</v>
      </c>
      <c r="C1276">
        <v>52.900399999999998</v>
      </c>
      <c r="D1276">
        <v>0.109919</v>
      </c>
      <c r="E1276">
        <v>782.6</v>
      </c>
      <c r="F1276">
        <v>0.64086307249144381</v>
      </c>
      <c r="G1276">
        <v>8309.2070505277243</v>
      </c>
      <c r="H1276">
        <f t="shared" si="98"/>
        <v>33026.096701419621</v>
      </c>
      <c r="I1276">
        <f t="shared" si="99"/>
        <v>0.79012340821514071</v>
      </c>
      <c r="J1276">
        <f t="shared" si="95"/>
        <v>-2.629725689207163E-6</v>
      </c>
      <c r="K1276">
        <f t="shared" si="96"/>
        <v>-7.0404933483908527E-3</v>
      </c>
      <c r="L1276">
        <v>1275</v>
      </c>
      <c r="M1276">
        <f t="shared" si="97"/>
        <v>15</v>
      </c>
    </row>
    <row r="1277" spans="1:13" hidden="1">
      <c r="A1277" s="2">
        <v>43899.736215277779</v>
      </c>
      <c r="B1277" s="5">
        <v>1275</v>
      </c>
      <c r="C1277">
        <v>52.9178</v>
      </c>
      <c r="D1277">
        <v>0.109919</v>
      </c>
      <c r="E1277">
        <v>782.6</v>
      </c>
      <c r="F1277">
        <v>0.6408630736224965</v>
      </c>
      <c r="G1277">
        <v>8309.8479136002152</v>
      </c>
      <c r="H1277">
        <f t="shared" si="98"/>
        <v>33025.986782419619</v>
      </c>
      <c r="I1277">
        <f t="shared" si="99"/>
        <v>0.7901207784894515</v>
      </c>
      <c r="J1277">
        <f t="shared" si="95"/>
        <v>-2.629725689207163E-6</v>
      </c>
      <c r="K1277">
        <f t="shared" si="96"/>
        <v>-7.7243091356296034E-3</v>
      </c>
      <c r="L1277">
        <v>1276</v>
      </c>
      <c r="M1277">
        <f t="shared" si="97"/>
        <v>16</v>
      </c>
    </row>
    <row r="1278" spans="1:13" hidden="1">
      <c r="A1278" s="2">
        <v>43899.736226851863</v>
      </c>
      <c r="B1278" s="5">
        <v>1276</v>
      </c>
      <c r="C1278">
        <v>52.921499999999988</v>
      </c>
      <c r="D1278">
        <v>0.1018925</v>
      </c>
      <c r="E1278">
        <v>782.6</v>
      </c>
      <c r="F1278">
        <v>1.457040054200577</v>
      </c>
      <c r="G1278">
        <v>8310.4887766738375</v>
      </c>
      <c r="H1278">
        <f t="shared" si="98"/>
        <v>33025.876863419617</v>
      </c>
      <c r="I1278">
        <f t="shared" si="99"/>
        <v>0.7901181487637623</v>
      </c>
      <c r="J1278">
        <f t="shared" si="95"/>
        <v>-2.4376979848028668E-6</v>
      </c>
      <c r="K1278">
        <f t="shared" si="96"/>
        <v>-7.7239250802206838E-3</v>
      </c>
      <c r="L1278">
        <v>1277</v>
      </c>
      <c r="M1278">
        <f t="shared" si="97"/>
        <v>17</v>
      </c>
    </row>
    <row r="1279" spans="1:13" hidden="1">
      <c r="A1279" s="2">
        <v>43899.736238425918</v>
      </c>
      <c r="B1279" s="5">
        <v>1277</v>
      </c>
      <c r="C1279">
        <v>52.925199999999997</v>
      </c>
      <c r="D1279">
        <v>9.3866000000000005E-2</v>
      </c>
      <c r="E1279">
        <v>782.56666666666672</v>
      </c>
      <c r="F1279">
        <v>1.4570400468684139</v>
      </c>
      <c r="G1279">
        <v>8311.9458167280372</v>
      </c>
      <c r="H1279">
        <f t="shared" si="98"/>
        <v>33025.774970919614</v>
      </c>
      <c r="I1279">
        <f t="shared" si="99"/>
        <v>0.79011571106577749</v>
      </c>
      <c r="J1279">
        <f t="shared" si="95"/>
        <v>-2.2456702802875483E-6</v>
      </c>
      <c r="K1279">
        <f t="shared" si="96"/>
        <v>-7.7237330525161685E-3</v>
      </c>
      <c r="L1279">
        <v>1278</v>
      </c>
      <c r="M1279">
        <f t="shared" si="97"/>
        <v>18</v>
      </c>
    </row>
    <row r="1280" spans="1:13" hidden="1">
      <c r="A1280" s="2">
        <v>43899.736250000002</v>
      </c>
      <c r="B1280" s="5">
        <v>1278</v>
      </c>
      <c r="C1280">
        <v>51.611149999999988</v>
      </c>
      <c r="D1280">
        <v>13.072832999999999</v>
      </c>
      <c r="E1280">
        <v>782.5333333333333</v>
      </c>
      <c r="F1280">
        <v>1.4570400393786971</v>
      </c>
      <c r="G1280">
        <v>8313.4028567749065</v>
      </c>
      <c r="H1280">
        <f t="shared" si="98"/>
        <v>33025.681104919611</v>
      </c>
      <c r="I1280">
        <f t="shared" si="99"/>
        <v>0.79011346539549721</v>
      </c>
      <c r="J1280">
        <f t="shared" si="95"/>
        <v>-3.1275725552337708E-4</v>
      </c>
      <c r="K1280">
        <f t="shared" si="96"/>
        <v>-7.7237330525161685E-3</v>
      </c>
      <c r="L1280">
        <v>1279</v>
      </c>
      <c r="M1280">
        <f t="shared" si="97"/>
        <v>19</v>
      </c>
    </row>
    <row r="1281" spans="1:13" hidden="1">
      <c r="A1281" s="2">
        <v>43899.736261574071</v>
      </c>
      <c r="B1281" s="5">
        <v>1279</v>
      </c>
      <c r="C1281">
        <v>53.046900000000001</v>
      </c>
      <c r="D1281">
        <v>13.016666499999999</v>
      </c>
      <c r="E1281">
        <v>782.5</v>
      </c>
      <c r="F1281">
        <v>3.3215013472999728</v>
      </c>
      <c r="G1281">
        <v>8314.8598968142851</v>
      </c>
      <c r="H1281">
        <f t="shared" si="98"/>
        <v>33012.608271919613</v>
      </c>
      <c r="I1281">
        <f t="shared" si="99"/>
        <v>0.78980070813997383</v>
      </c>
      <c r="J1281">
        <f t="shared" si="95"/>
        <v>-3.1141351615249224E-4</v>
      </c>
      <c r="K1281">
        <f t="shared" si="96"/>
        <v>-7.4134134830153853E-3</v>
      </c>
      <c r="L1281">
        <v>1280</v>
      </c>
      <c r="M1281">
        <f t="shared" si="97"/>
        <v>20</v>
      </c>
    </row>
    <row r="1282" spans="1:13" hidden="1">
      <c r="A1282" s="2">
        <v>43899.736273148148</v>
      </c>
      <c r="B1282" s="5">
        <v>1280</v>
      </c>
      <c r="C1282">
        <v>51.501899999999999</v>
      </c>
      <c r="D1282">
        <v>12.9605</v>
      </c>
      <c r="E1282">
        <v>782.5</v>
      </c>
      <c r="F1282">
        <v>1.489071346330342</v>
      </c>
      <c r="G1282">
        <v>8318.1813981615851</v>
      </c>
      <c r="H1282">
        <f t="shared" si="98"/>
        <v>32999.591605419613</v>
      </c>
      <c r="I1282">
        <f t="shared" si="99"/>
        <v>0.78948929462382134</v>
      </c>
      <c r="J1282">
        <f t="shared" si="95"/>
        <v>-3.1006977678149639E-4</v>
      </c>
      <c r="K1282">
        <f t="shared" si="96"/>
        <v>-7.1042456371431806E-3</v>
      </c>
      <c r="L1282">
        <v>1281</v>
      </c>
      <c r="M1282">
        <f t="shared" si="97"/>
        <v>21</v>
      </c>
    </row>
    <row r="1283" spans="1:13" hidden="1">
      <c r="A1283" s="2">
        <v>43899.736284722218</v>
      </c>
      <c r="B1283" s="5">
        <v>1281</v>
      </c>
      <c r="C1283">
        <v>52.828299999999999</v>
      </c>
      <c r="D1283">
        <v>0.11794499999999999</v>
      </c>
      <c r="E1283">
        <v>782.4666666666667</v>
      </c>
      <c r="F1283">
        <v>1.489071338789129</v>
      </c>
      <c r="G1283">
        <v>8319.6704695079152</v>
      </c>
      <c r="H1283">
        <f t="shared" si="98"/>
        <v>32986.631105419612</v>
      </c>
      <c r="I1283">
        <f t="shared" si="99"/>
        <v>0.78917922484703984</v>
      </c>
      <c r="J1283">
        <f t="shared" ref="J1283:J1346" si="100">I1284-I1283</f>
        <v>-2.821741431402458E-6</v>
      </c>
      <c r="K1283">
        <f t="shared" ref="K1283:K1346" si="101">SUM(J1283:J1342)</f>
        <v>-6.7964215306419717E-3</v>
      </c>
      <c r="L1283">
        <v>1282</v>
      </c>
      <c r="M1283">
        <f t="shared" ref="M1283:M1346" si="102">MOD(L1283,60)</f>
        <v>22</v>
      </c>
    </row>
    <row r="1284" spans="1:13" hidden="1">
      <c r="A1284" s="2">
        <v>43899.736296296287</v>
      </c>
      <c r="B1284" s="5">
        <v>1282</v>
      </c>
      <c r="C1284">
        <v>52.845700000000001</v>
      </c>
      <c r="D1284">
        <v>0.25439699999999998</v>
      </c>
      <c r="E1284">
        <v>782.43333333333328</v>
      </c>
      <c r="F1284">
        <v>1.4890713354548859</v>
      </c>
      <c r="G1284">
        <v>8321.1595408467037</v>
      </c>
      <c r="H1284">
        <f t="shared" ref="H1284:H1347" si="103">H1283-D1283</f>
        <v>32986.513160419614</v>
      </c>
      <c r="I1284">
        <f t="shared" ref="I1284:I1347" si="104">I1283-((H1283-H1284)/$H$2)</f>
        <v>0.78917640310560844</v>
      </c>
      <c r="J1284">
        <f t="shared" si="100"/>
        <v>-6.086248293124541E-6</v>
      </c>
      <c r="K1284">
        <f t="shared" si="101"/>
        <v>-6.7958934634263501E-3</v>
      </c>
      <c r="L1284">
        <v>1283</v>
      </c>
      <c r="M1284">
        <f t="shared" si="102"/>
        <v>23</v>
      </c>
    </row>
    <row r="1285" spans="1:13" hidden="1">
      <c r="A1285" s="2">
        <v>43899.736307870371</v>
      </c>
      <c r="B1285" s="5">
        <v>1283</v>
      </c>
      <c r="C1285">
        <v>52.855699999999999</v>
      </c>
      <c r="D1285">
        <v>0.382822</v>
      </c>
      <c r="E1285">
        <v>782.4</v>
      </c>
      <c r="F1285">
        <v>3.3552050119803711</v>
      </c>
      <c r="G1285">
        <v>8322.6486121821581</v>
      </c>
      <c r="H1285">
        <f t="shared" si="103"/>
        <v>32986.258763419617</v>
      </c>
      <c r="I1285">
        <f t="shared" si="104"/>
        <v>0.78917031685731531</v>
      </c>
      <c r="J1285">
        <f t="shared" si="100"/>
        <v>-9.1587154883443489E-6</v>
      </c>
      <c r="K1285">
        <f t="shared" si="101"/>
        <v>-6.7921488932847218E-3</v>
      </c>
      <c r="L1285">
        <v>1284</v>
      </c>
      <c r="M1285">
        <f t="shared" si="102"/>
        <v>24</v>
      </c>
    </row>
    <row r="1286" spans="1:13" hidden="1">
      <c r="A1286" s="2">
        <v>43899.736319444448</v>
      </c>
      <c r="B1286" s="5">
        <v>1284</v>
      </c>
      <c r="C1286">
        <v>51.181449999999998</v>
      </c>
      <c r="D1286">
        <v>15.721560999999999</v>
      </c>
      <c r="E1286">
        <v>782.4</v>
      </c>
      <c r="F1286">
        <v>5.6461785708601262</v>
      </c>
      <c r="G1286">
        <v>8326.0038171941378</v>
      </c>
      <c r="H1286">
        <f t="shared" si="103"/>
        <v>32985.875941419617</v>
      </c>
      <c r="I1286">
        <f t="shared" si="104"/>
        <v>0.78916115814182697</v>
      </c>
      <c r="J1286">
        <f t="shared" si="100"/>
        <v>-3.7612599127545554E-4</v>
      </c>
      <c r="K1286">
        <f t="shared" si="101"/>
        <v>-6.785235848076665E-3</v>
      </c>
      <c r="L1286">
        <v>1285</v>
      </c>
      <c r="M1286">
        <f t="shared" si="102"/>
        <v>25</v>
      </c>
    </row>
    <row r="1287" spans="1:13" hidden="1">
      <c r="A1287" s="2">
        <v>43899.736331018517</v>
      </c>
      <c r="B1287" s="5">
        <v>1285</v>
      </c>
      <c r="C1287">
        <v>49.507199999999997</v>
      </c>
      <c r="D1287">
        <v>31.060300000000002</v>
      </c>
      <c r="E1287">
        <v>782.34999999999991</v>
      </c>
      <c r="F1287">
        <v>5.6461784109612561</v>
      </c>
      <c r="G1287">
        <v>8331.6499957649976</v>
      </c>
      <c r="H1287">
        <f t="shared" si="103"/>
        <v>32970.154380419619</v>
      </c>
      <c r="I1287">
        <f t="shared" si="104"/>
        <v>0.78878503215055151</v>
      </c>
      <c r="J1287">
        <f t="shared" si="100"/>
        <v>-7.4309326706256673E-4</v>
      </c>
      <c r="K1287">
        <f t="shared" si="101"/>
        <v>-6.4413120882156338E-3</v>
      </c>
      <c r="L1287">
        <v>1286</v>
      </c>
      <c r="M1287">
        <f t="shared" si="102"/>
        <v>26</v>
      </c>
    </row>
    <row r="1288" spans="1:13" hidden="1">
      <c r="A1288" s="2">
        <v>43899.736342592587</v>
      </c>
      <c r="B1288" s="5">
        <v>1286</v>
      </c>
      <c r="C1288">
        <v>49.4377</v>
      </c>
      <c r="D1288">
        <v>29.005500000000001</v>
      </c>
      <c r="E1288">
        <v>782.3</v>
      </c>
      <c r="F1288">
        <v>10.24466710903482</v>
      </c>
      <c r="G1288">
        <v>8337.2961741759591</v>
      </c>
      <c r="H1288">
        <f t="shared" si="103"/>
        <v>32939.094080419622</v>
      </c>
      <c r="I1288">
        <f t="shared" si="104"/>
        <v>0.78804193888348895</v>
      </c>
      <c r="J1288">
        <f t="shared" si="100"/>
        <v>-6.9393379193971594E-4</v>
      </c>
      <c r="K1288">
        <f t="shared" si="101"/>
        <v>-5.8220189733474426E-3</v>
      </c>
      <c r="L1288">
        <v>1287</v>
      </c>
      <c r="M1288">
        <f t="shared" si="102"/>
        <v>27</v>
      </c>
    </row>
    <row r="1289" spans="1:13" hidden="1">
      <c r="A1289" s="2">
        <v>43899.736354166656</v>
      </c>
      <c r="B1289" s="5">
        <v>1287</v>
      </c>
      <c r="C1289">
        <v>49.676099999999998</v>
      </c>
      <c r="D1289">
        <v>32.264299999999999</v>
      </c>
      <c r="E1289">
        <v>782.3</v>
      </c>
      <c r="F1289">
        <v>14.253310440519829</v>
      </c>
      <c r="G1289">
        <v>8347.5408412849938</v>
      </c>
      <c r="H1289">
        <f t="shared" si="103"/>
        <v>32910.088580419622</v>
      </c>
      <c r="I1289">
        <f t="shared" si="104"/>
        <v>0.78734800509154923</v>
      </c>
      <c r="J1289">
        <f t="shared" si="100"/>
        <v>-7.7189802083332815E-4</v>
      </c>
      <c r="K1289">
        <f t="shared" si="101"/>
        <v>-5.1912041005162113E-3</v>
      </c>
      <c r="L1289">
        <v>1288</v>
      </c>
      <c r="M1289">
        <f t="shared" si="102"/>
        <v>28</v>
      </c>
    </row>
    <row r="1290" spans="1:13" hidden="1">
      <c r="A1290" s="2">
        <v>43899.73636574074</v>
      </c>
      <c r="B1290" s="5">
        <v>1288</v>
      </c>
      <c r="C1290">
        <v>51.139200000000002</v>
      </c>
      <c r="D1290">
        <v>13.5303</v>
      </c>
      <c r="E1290">
        <v>782.4</v>
      </c>
      <c r="F1290">
        <v>14.253309952878819</v>
      </c>
      <c r="G1290">
        <v>8361.7941517255131</v>
      </c>
      <c r="H1290">
        <f t="shared" si="103"/>
        <v>32877.82428041962</v>
      </c>
      <c r="I1290">
        <f t="shared" si="104"/>
        <v>0.7865761070707159</v>
      </c>
      <c r="J1290">
        <f t="shared" si="100"/>
        <v>-3.23701793972897E-4</v>
      </c>
      <c r="K1290">
        <f t="shared" si="101"/>
        <v>-4.421743765705477E-3</v>
      </c>
      <c r="L1290">
        <v>1289</v>
      </c>
      <c r="M1290">
        <f t="shared" si="102"/>
        <v>29</v>
      </c>
    </row>
    <row r="1291" spans="1:13" hidden="1">
      <c r="A1291" s="2">
        <v>43899.736377314817</v>
      </c>
      <c r="B1291" s="5">
        <v>1289</v>
      </c>
      <c r="C1291">
        <v>52.612200000000001</v>
      </c>
      <c r="D1291">
        <v>9.3866000000000005E-2</v>
      </c>
      <c r="E1291">
        <v>782.5</v>
      </c>
      <c r="F1291">
        <v>15.79586063625017</v>
      </c>
      <c r="G1291">
        <v>8376.0474616783922</v>
      </c>
      <c r="H1291">
        <f t="shared" si="103"/>
        <v>32864.293980419621</v>
      </c>
      <c r="I1291">
        <f t="shared" si="104"/>
        <v>0.786252405276743</v>
      </c>
      <c r="J1291">
        <f t="shared" si="100"/>
        <v>-2.2456702802875483E-6</v>
      </c>
      <c r="K1291">
        <f t="shared" si="101"/>
        <v>-4.1002876420128676E-3</v>
      </c>
      <c r="L1291">
        <v>1290</v>
      </c>
      <c r="M1291">
        <f t="shared" si="102"/>
        <v>30</v>
      </c>
    </row>
    <row r="1292" spans="1:13" hidden="1">
      <c r="A1292" s="2">
        <v>43899.736388888887</v>
      </c>
      <c r="B1292" s="5">
        <v>1290</v>
      </c>
      <c r="C1292">
        <v>52.666899999999998</v>
      </c>
      <c r="D1292">
        <v>0.109919</v>
      </c>
      <c r="E1292">
        <v>782.7</v>
      </c>
      <c r="F1292">
        <v>15.79586052116157</v>
      </c>
      <c r="G1292">
        <v>8391.8433223146421</v>
      </c>
      <c r="H1292">
        <f t="shared" si="103"/>
        <v>32864.200114419618</v>
      </c>
      <c r="I1292">
        <f t="shared" si="104"/>
        <v>0.78625015960646272</v>
      </c>
      <c r="J1292">
        <f t="shared" si="100"/>
        <v>-2.629725689207163E-6</v>
      </c>
      <c r="K1292">
        <f t="shared" si="101"/>
        <v>-4.1035521249503937E-3</v>
      </c>
      <c r="L1292">
        <v>1291</v>
      </c>
      <c r="M1292">
        <f t="shared" si="102"/>
        <v>31</v>
      </c>
    </row>
    <row r="1293" spans="1:13" hidden="1">
      <c r="A1293" s="2">
        <v>43899.736400462964</v>
      </c>
      <c r="B1293" s="5">
        <v>1291</v>
      </c>
      <c r="C1293">
        <v>52.704099999999997</v>
      </c>
      <c r="D1293">
        <v>9.3866000000000005E-2</v>
      </c>
      <c r="E1293">
        <v>782.9</v>
      </c>
      <c r="F1293">
        <v>11.599636677139459</v>
      </c>
      <c r="G1293">
        <v>8407.6391828358046</v>
      </c>
      <c r="H1293">
        <f t="shared" si="103"/>
        <v>32864.090195419616</v>
      </c>
      <c r="I1293">
        <f t="shared" si="104"/>
        <v>0.78624752988077351</v>
      </c>
      <c r="J1293">
        <f t="shared" si="100"/>
        <v>-2.2456702802875483E-6</v>
      </c>
      <c r="K1293">
        <f t="shared" si="101"/>
        <v>-4.5227519531230165E-3</v>
      </c>
      <c r="L1293">
        <v>1292</v>
      </c>
      <c r="M1293">
        <f t="shared" si="102"/>
        <v>32</v>
      </c>
    </row>
    <row r="1294" spans="1:13" hidden="1">
      <c r="A1294" s="2">
        <v>43899.73641203704</v>
      </c>
      <c r="B1294" s="5">
        <v>1292</v>
      </c>
      <c r="C1294">
        <v>52.728999999999999</v>
      </c>
      <c r="D1294">
        <v>0.101892</v>
      </c>
      <c r="E1294">
        <v>782.9</v>
      </c>
      <c r="F1294">
        <v>8.579074378173539</v>
      </c>
      <c r="G1294">
        <v>8419.2388195129442</v>
      </c>
      <c r="H1294">
        <f t="shared" si="103"/>
        <v>32863.996329419613</v>
      </c>
      <c r="I1294">
        <f t="shared" si="104"/>
        <v>0.78624528421049322</v>
      </c>
      <c r="J1294">
        <f t="shared" si="100"/>
        <v>-2.4376860225938657E-6</v>
      </c>
      <c r="K1294">
        <f t="shared" si="101"/>
        <v>-5.3586552373486862E-3</v>
      </c>
      <c r="L1294">
        <v>1293</v>
      </c>
      <c r="M1294">
        <f t="shared" si="102"/>
        <v>33</v>
      </c>
    </row>
    <row r="1295" spans="1:13" hidden="1">
      <c r="A1295" s="2">
        <v>43899.73642361111</v>
      </c>
      <c r="B1295" s="5">
        <v>1293</v>
      </c>
      <c r="C1295">
        <v>52.753799999999998</v>
      </c>
      <c r="D1295">
        <v>9.3866000000000005E-2</v>
      </c>
      <c r="E1295">
        <v>782.9</v>
      </c>
      <c r="F1295">
        <v>6.1404402331048686</v>
      </c>
      <c r="G1295">
        <v>8427.8178938911169</v>
      </c>
      <c r="H1295">
        <f t="shared" si="103"/>
        <v>32863.894437419614</v>
      </c>
      <c r="I1295">
        <f t="shared" si="104"/>
        <v>0.78624284652447063</v>
      </c>
      <c r="J1295">
        <f t="shared" si="100"/>
        <v>-2.2456702802875483E-6</v>
      </c>
      <c r="K1295">
        <f t="shared" si="101"/>
        <v>-6.0052168843520715E-3</v>
      </c>
      <c r="L1295">
        <v>1294</v>
      </c>
      <c r="M1295">
        <f t="shared" si="102"/>
        <v>34</v>
      </c>
    </row>
    <row r="1296" spans="1:13" hidden="1">
      <c r="A1296" s="2">
        <v>43899.736435185187</v>
      </c>
      <c r="B1296" s="5">
        <v>1294</v>
      </c>
      <c r="C1296">
        <v>52.7712</v>
      </c>
      <c r="D1296">
        <v>0.101892</v>
      </c>
      <c r="E1296">
        <v>783</v>
      </c>
      <c r="F1296">
        <v>5.7318085017632789</v>
      </c>
      <c r="G1296">
        <v>8433.9583341242214</v>
      </c>
      <c r="H1296">
        <f t="shared" si="103"/>
        <v>32863.800571419612</v>
      </c>
      <c r="I1296">
        <f t="shared" si="104"/>
        <v>0.78624060085419034</v>
      </c>
      <c r="J1296">
        <f t="shared" si="100"/>
        <v>-2.4376860225938657E-6</v>
      </c>
      <c r="K1296">
        <f t="shared" si="101"/>
        <v>-6.7998341523134442E-3</v>
      </c>
      <c r="L1296">
        <v>1295</v>
      </c>
      <c r="M1296">
        <f t="shared" si="102"/>
        <v>35</v>
      </c>
    </row>
    <row r="1297" spans="1:13" hidden="1">
      <c r="A1297" s="2">
        <v>43899.736446759263</v>
      </c>
      <c r="B1297" s="5">
        <v>1295</v>
      </c>
      <c r="C1297">
        <v>52.788600000000002</v>
      </c>
      <c r="D1297">
        <v>0.101892</v>
      </c>
      <c r="E1297">
        <v>783.1</v>
      </c>
      <c r="F1297">
        <v>3.1997900033920419</v>
      </c>
      <c r="G1297">
        <v>8439.6901426259847</v>
      </c>
      <c r="H1297">
        <f t="shared" si="103"/>
        <v>32863.698679419613</v>
      </c>
      <c r="I1297">
        <f t="shared" si="104"/>
        <v>0.78623816316816775</v>
      </c>
      <c r="J1297">
        <f t="shared" si="100"/>
        <v>-2.4376860225938657E-6</v>
      </c>
      <c r="K1297">
        <f t="shared" si="101"/>
        <v>-7.4892177501260093E-3</v>
      </c>
      <c r="L1297">
        <v>1296</v>
      </c>
      <c r="M1297">
        <f t="shared" si="102"/>
        <v>36</v>
      </c>
    </row>
    <row r="1298" spans="1:13" hidden="1">
      <c r="A1298" s="2">
        <v>43899.736458333333</v>
      </c>
      <c r="B1298" s="5">
        <v>1296</v>
      </c>
      <c r="C1298">
        <v>52.805999999999997</v>
      </c>
      <c r="D1298">
        <v>0.109919</v>
      </c>
      <c r="E1298">
        <v>783.2</v>
      </c>
      <c r="F1298">
        <v>7.6529781484626751</v>
      </c>
      <c r="G1298">
        <v>8442.8899326293758</v>
      </c>
      <c r="H1298">
        <f t="shared" si="103"/>
        <v>32863.596787419614</v>
      </c>
      <c r="I1298">
        <f t="shared" si="104"/>
        <v>0.78623572548214515</v>
      </c>
      <c r="J1298">
        <f t="shared" si="100"/>
        <v>-2.629725689207163E-6</v>
      </c>
      <c r="K1298">
        <f t="shared" si="101"/>
        <v>-7.489025734383703E-3</v>
      </c>
      <c r="L1298">
        <v>1297</v>
      </c>
      <c r="M1298">
        <f t="shared" si="102"/>
        <v>37</v>
      </c>
    </row>
    <row r="1299" spans="1:13" hidden="1">
      <c r="A1299" s="2">
        <v>43899.73646990741</v>
      </c>
      <c r="B1299" s="5">
        <v>1297</v>
      </c>
      <c r="C1299">
        <v>52.818399999999997</v>
      </c>
      <c r="D1299">
        <v>9.3866000000000005E-2</v>
      </c>
      <c r="E1299">
        <v>783.25</v>
      </c>
      <c r="F1299">
        <v>7.6529781385638174</v>
      </c>
      <c r="G1299">
        <v>8450.5429107778382</v>
      </c>
      <c r="H1299">
        <f t="shared" si="103"/>
        <v>32863.486868419612</v>
      </c>
      <c r="I1299">
        <f t="shared" si="104"/>
        <v>0.78623309575645595</v>
      </c>
      <c r="J1299">
        <f t="shared" si="100"/>
        <v>-2.2456702802875483E-6</v>
      </c>
      <c r="K1299">
        <f t="shared" si="101"/>
        <v>-7.4905619560191594E-3</v>
      </c>
      <c r="L1299">
        <v>1298</v>
      </c>
      <c r="M1299">
        <f t="shared" si="102"/>
        <v>38</v>
      </c>
    </row>
    <row r="1300" spans="1:13" hidden="1">
      <c r="A1300" s="2">
        <v>43899.736481481479</v>
      </c>
      <c r="B1300" s="5">
        <v>1298</v>
      </c>
      <c r="C1300">
        <v>52.820900000000002</v>
      </c>
      <c r="D1300">
        <v>0.125972</v>
      </c>
      <c r="E1300">
        <v>783.3</v>
      </c>
      <c r="F1300">
        <v>10.47017262293758</v>
      </c>
      <c r="G1300">
        <v>8458.1958889164016</v>
      </c>
      <c r="H1300">
        <f t="shared" si="103"/>
        <v>32863.393002419609</v>
      </c>
      <c r="I1300">
        <f t="shared" si="104"/>
        <v>0.78623085008617566</v>
      </c>
      <c r="J1300">
        <f t="shared" si="100"/>
        <v>-3.0137810980157553E-6</v>
      </c>
      <c r="K1300">
        <f t="shared" si="101"/>
        <v>-7.8024172925954538E-3</v>
      </c>
      <c r="L1300">
        <v>1299</v>
      </c>
      <c r="M1300">
        <f t="shared" si="102"/>
        <v>39</v>
      </c>
    </row>
    <row r="1301" spans="1:13" hidden="1">
      <c r="A1301" s="2">
        <v>43899.736493055563</v>
      </c>
      <c r="B1301" s="5">
        <v>1299</v>
      </c>
      <c r="C1301">
        <v>52.840800000000002</v>
      </c>
      <c r="D1301">
        <v>0.101892</v>
      </c>
      <c r="E1301">
        <v>782.7</v>
      </c>
      <c r="F1301">
        <v>9.6315144184019434</v>
      </c>
      <c r="G1301">
        <v>8468.6660615393394</v>
      </c>
      <c r="H1301">
        <f t="shared" si="103"/>
        <v>32863.267030419607</v>
      </c>
      <c r="I1301">
        <f t="shared" si="104"/>
        <v>0.78622783630507764</v>
      </c>
      <c r="J1301">
        <f t="shared" si="100"/>
        <v>-2.4376860225938657E-6</v>
      </c>
      <c r="K1301">
        <f t="shared" si="101"/>
        <v>-8.4439864346014248E-3</v>
      </c>
      <c r="L1301">
        <v>1300</v>
      </c>
      <c r="M1301">
        <f t="shared" si="102"/>
        <v>40</v>
      </c>
    </row>
    <row r="1302" spans="1:13" hidden="1">
      <c r="A1302" s="2">
        <v>43899.736504629633</v>
      </c>
      <c r="B1302" s="5">
        <v>1300</v>
      </c>
      <c r="C1302">
        <v>52.853200000000001</v>
      </c>
      <c r="D1302">
        <v>9.3866000000000005E-2</v>
      </c>
      <c r="E1302">
        <v>782.25</v>
      </c>
      <c r="F1302">
        <v>9.6315144147074143</v>
      </c>
      <c r="G1302">
        <v>8478.2975759577421</v>
      </c>
      <c r="H1302">
        <f t="shared" si="103"/>
        <v>32863.165138419608</v>
      </c>
      <c r="I1302">
        <f t="shared" si="104"/>
        <v>0.78622539861905505</v>
      </c>
      <c r="J1302">
        <f t="shared" si="100"/>
        <v>-2.2456702802875483E-6</v>
      </c>
      <c r="K1302">
        <f t="shared" si="101"/>
        <v>-8.671925054271945E-3</v>
      </c>
      <c r="L1302">
        <v>1301</v>
      </c>
      <c r="M1302">
        <f t="shared" si="102"/>
        <v>41</v>
      </c>
    </row>
    <row r="1303" spans="1:13" hidden="1">
      <c r="A1303" s="2">
        <v>43899.736516203702</v>
      </c>
      <c r="B1303" s="5">
        <v>1301</v>
      </c>
      <c r="C1303">
        <v>52.865600000000001</v>
      </c>
      <c r="D1303">
        <v>0.101892</v>
      </c>
      <c r="E1303">
        <v>781.8</v>
      </c>
      <c r="F1303">
        <v>8.0207198334114906</v>
      </c>
      <c r="G1303">
        <v>8487.9290903724486</v>
      </c>
      <c r="H1303">
        <f t="shared" si="103"/>
        <v>32863.071272419606</v>
      </c>
      <c r="I1303">
        <f t="shared" si="104"/>
        <v>0.78622315294877476</v>
      </c>
      <c r="J1303">
        <f t="shared" si="100"/>
        <v>-2.4376860225938657E-6</v>
      </c>
      <c r="K1303">
        <f t="shared" si="101"/>
        <v>-8.6974649662419079E-3</v>
      </c>
      <c r="L1303">
        <v>1302</v>
      </c>
      <c r="M1303">
        <f t="shared" si="102"/>
        <v>42</v>
      </c>
    </row>
    <row r="1304" spans="1:13" hidden="1">
      <c r="A1304" s="2">
        <v>43899.736527777779</v>
      </c>
      <c r="B1304" s="5">
        <v>1302</v>
      </c>
      <c r="C1304">
        <v>52.872999999999998</v>
      </c>
      <c r="D1304">
        <v>0.101892</v>
      </c>
      <c r="E1304">
        <v>781.5</v>
      </c>
      <c r="F1304">
        <v>6.4852641189140456</v>
      </c>
      <c r="G1304">
        <v>8495.9498102058606</v>
      </c>
      <c r="H1304">
        <f t="shared" si="103"/>
        <v>32862.969380419607</v>
      </c>
      <c r="I1304">
        <f t="shared" si="104"/>
        <v>0.78622071526275217</v>
      </c>
      <c r="J1304">
        <f t="shared" si="100"/>
        <v>-2.4376860225938657E-6</v>
      </c>
      <c r="K1304">
        <f t="shared" si="101"/>
        <v>-8.8487838978509314E-3</v>
      </c>
      <c r="L1304">
        <v>1303</v>
      </c>
      <c r="M1304">
        <f t="shared" si="102"/>
        <v>43</v>
      </c>
    </row>
    <row r="1305" spans="1:13" hidden="1">
      <c r="A1305" s="2">
        <v>43899.736539351848</v>
      </c>
      <c r="B1305" s="5">
        <v>1303</v>
      </c>
      <c r="C1305">
        <v>52.8855</v>
      </c>
      <c r="D1305">
        <v>0.101892</v>
      </c>
      <c r="E1305">
        <v>781.4</v>
      </c>
      <c r="F1305">
        <v>6.4852641106358826</v>
      </c>
      <c r="G1305">
        <v>8502.4350743247742</v>
      </c>
      <c r="H1305">
        <f t="shared" si="103"/>
        <v>32862.867488419608</v>
      </c>
      <c r="I1305">
        <f t="shared" si="104"/>
        <v>0.78621827757672957</v>
      </c>
      <c r="J1305">
        <f t="shared" si="100"/>
        <v>-2.4376860225938657E-6</v>
      </c>
      <c r="K1305">
        <f t="shared" si="101"/>
        <v>-8.8485918821086251E-3</v>
      </c>
      <c r="L1305">
        <v>1304</v>
      </c>
      <c r="M1305">
        <f t="shared" si="102"/>
        <v>44</v>
      </c>
    </row>
    <row r="1306" spans="1:13" hidden="1">
      <c r="A1306" s="2">
        <v>43899.736550925933</v>
      </c>
      <c r="B1306" s="5">
        <v>1304</v>
      </c>
      <c r="C1306">
        <v>52.8904</v>
      </c>
      <c r="D1306">
        <v>9.3866000000000005E-2</v>
      </c>
      <c r="E1306">
        <v>781.3</v>
      </c>
      <c r="F1306">
        <v>6.8422888164869544</v>
      </c>
      <c r="G1306">
        <v>8508.9203384354096</v>
      </c>
      <c r="H1306">
        <f t="shared" si="103"/>
        <v>32862.765596419609</v>
      </c>
      <c r="I1306">
        <f t="shared" si="104"/>
        <v>0.78621583989070698</v>
      </c>
      <c r="J1306">
        <f t="shared" si="100"/>
        <v>-2.2456702802875483E-6</v>
      </c>
      <c r="K1306">
        <f t="shared" si="101"/>
        <v>-8.8483998663663188E-3</v>
      </c>
      <c r="L1306">
        <v>1305</v>
      </c>
      <c r="M1306">
        <f t="shared" si="102"/>
        <v>45</v>
      </c>
    </row>
    <row r="1307" spans="1:13" hidden="1">
      <c r="A1307" s="2">
        <v>43899.736562500002</v>
      </c>
      <c r="B1307" s="5">
        <v>1305</v>
      </c>
      <c r="C1307">
        <v>52.8979</v>
      </c>
      <c r="D1307">
        <v>0.101892</v>
      </c>
      <c r="E1307">
        <v>781.2</v>
      </c>
      <c r="F1307">
        <v>2.4365040504966049</v>
      </c>
      <c r="G1307">
        <v>8515.7626272518974</v>
      </c>
      <c r="H1307">
        <f t="shared" si="103"/>
        <v>32862.671730419606</v>
      </c>
      <c r="I1307">
        <f t="shared" si="104"/>
        <v>0.78621359422042669</v>
      </c>
      <c r="J1307">
        <f t="shared" si="100"/>
        <v>-2.4376860225938657E-6</v>
      </c>
      <c r="K1307">
        <f t="shared" si="101"/>
        <v>-8.8483998663663188E-3</v>
      </c>
      <c r="L1307">
        <v>1306</v>
      </c>
      <c r="M1307">
        <f t="shared" si="102"/>
        <v>46</v>
      </c>
    </row>
    <row r="1308" spans="1:13" hidden="1">
      <c r="A1308" s="2">
        <v>43899.736574074072</v>
      </c>
      <c r="B1308" s="5">
        <v>1306</v>
      </c>
      <c r="C1308">
        <v>52.661900000000003</v>
      </c>
      <c r="D1308">
        <v>2.2128800000000002</v>
      </c>
      <c r="E1308">
        <v>781.17500000000007</v>
      </c>
      <c r="F1308">
        <v>2.4365040334008761</v>
      </c>
      <c r="G1308">
        <v>8518.1991313023937</v>
      </c>
      <c r="H1308">
        <f t="shared" si="103"/>
        <v>32862.569838419608</v>
      </c>
      <c r="I1308">
        <f t="shared" si="104"/>
        <v>0.7862111565344041</v>
      </c>
      <c r="J1308">
        <f t="shared" si="100"/>
        <v>-5.2941414887097693E-5</v>
      </c>
      <c r="K1308">
        <f t="shared" si="101"/>
        <v>-8.8482078506240125E-3</v>
      </c>
      <c r="L1308">
        <v>1307</v>
      </c>
      <c r="M1308">
        <f t="shared" si="102"/>
        <v>47</v>
      </c>
    </row>
    <row r="1309" spans="1:13" hidden="1">
      <c r="A1309" s="2">
        <v>43899.736585648148</v>
      </c>
      <c r="B1309" s="5">
        <v>1307</v>
      </c>
      <c r="C1309">
        <v>52.338566666666672</v>
      </c>
      <c r="D1309">
        <v>5.5900525000000014</v>
      </c>
      <c r="E1309">
        <v>781.15000000000009</v>
      </c>
      <c r="F1309">
        <v>2.4365040169588941</v>
      </c>
      <c r="G1309">
        <v>8520.6356353357951</v>
      </c>
      <c r="H1309">
        <f t="shared" si="103"/>
        <v>32860.356958419608</v>
      </c>
      <c r="I1309">
        <f t="shared" si="104"/>
        <v>0.786158215119517</v>
      </c>
      <c r="J1309">
        <f t="shared" si="100"/>
        <v>-1.3373761281376684E-4</v>
      </c>
      <c r="K1309">
        <f t="shared" si="101"/>
        <v>-8.7975121060172023E-3</v>
      </c>
      <c r="L1309">
        <v>1308</v>
      </c>
      <c r="M1309">
        <f t="shared" si="102"/>
        <v>48</v>
      </c>
    </row>
    <row r="1310" spans="1:13" hidden="1">
      <c r="A1310" s="2">
        <v>43899.736597222232</v>
      </c>
      <c r="B1310" s="5">
        <v>1308</v>
      </c>
      <c r="C1310">
        <v>52.015233333333342</v>
      </c>
      <c r="D1310">
        <v>8.9672249999999991</v>
      </c>
      <c r="E1310">
        <v>781.125</v>
      </c>
      <c r="F1310">
        <v>2.4365039992092732</v>
      </c>
      <c r="G1310">
        <v>8523.0721393527547</v>
      </c>
      <c r="H1310">
        <f t="shared" si="103"/>
        <v>32854.766905919605</v>
      </c>
      <c r="I1310">
        <f t="shared" si="104"/>
        <v>0.78602447750670323</v>
      </c>
      <c r="J1310">
        <f t="shared" si="100"/>
        <v>-2.1453381074032496E-4</v>
      </c>
      <c r="K1310">
        <f t="shared" si="101"/>
        <v>-8.6660201634837231E-3</v>
      </c>
      <c r="L1310">
        <v>1309</v>
      </c>
      <c r="M1310">
        <f t="shared" si="102"/>
        <v>49</v>
      </c>
    </row>
    <row r="1311" spans="1:13" hidden="1">
      <c r="A1311" s="2">
        <v>43899.736608796287</v>
      </c>
      <c r="B1311" s="5">
        <v>1309</v>
      </c>
      <c r="C1311">
        <v>51.691899999999997</v>
      </c>
      <c r="D1311">
        <v>12.344397499999999</v>
      </c>
      <c r="E1311">
        <v>781.1</v>
      </c>
      <c r="F1311">
        <v>9.0642655816582707</v>
      </c>
      <c r="G1311">
        <v>8525.5086433519646</v>
      </c>
      <c r="H1311">
        <f t="shared" si="103"/>
        <v>32845.799680919605</v>
      </c>
      <c r="I1311">
        <f t="shared" si="104"/>
        <v>0.78580994369596291</v>
      </c>
      <c r="J1311">
        <f t="shared" si="100"/>
        <v>-2.9533000866677206E-4</v>
      </c>
      <c r="K1311">
        <f t="shared" si="101"/>
        <v>-8.4537320230236856E-3</v>
      </c>
      <c r="L1311">
        <v>1310</v>
      </c>
      <c r="M1311">
        <f t="shared" si="102"/>
        <v>50</v>
      </c>
    </row>
    <row r="1312" spans="1:13" hidden="1">
      <c r="A1312" s="2">
        <v>43899.736620370371</v>
      </c>
      <c r="B1312" s="5">
        <v>1310</v>
      </c>
      <c r="C1312">
        <v>51.368566666666673</v>
      </c>
      <c r="D1312">
        <v>15.72157</v>
      </c>
      <c r="E1312">
        <v>781.1</v>
      </c>
      <c r="F1312">
        <v>10.905556507766491</v>
      </c>
      <c r="G1312">
        <v>8534.5729089336237</v>
      </c>
      <c r="H1312">
        <f t="shared" si="103"/>
        <v>32833.455283419607</v>
      </c>
      <c r="I1312">
        <f t="shared" si="104"/>
        <v>0.78551461368729614</v>
      </c>
      <c r="J1312">
        <f t="shared" si="100"/>
        <v>-3.761262065934412E-4</v>
      </c>
      <c r="K1312">
        <f t="shared" si="101"/>
        <v>-8.1606476846372011E-3</v>
      </c>
      <c r="L1312">
        <v>1311</v>
      </c>
      <c r="M1312">
        <f t="shared" si="102"/>
        <v>51</v>
      </c>
    </row>
    <row r="1313" spans="1:13" hidden="1">
      <c r="A1313" s="2">
        <v>43899.736631944441</v>
      </c>
      <c r="B1313" s="5">
        <v>1311</v>
      </c>
      <c r="C1313">
        <v>52.7911</v>
      </c>
      <c r="D1313">
        <v>0.1099185</v>
      </c>
      <c r="E1313">
        <v>781</v>
      </c>
      <c r="F1313">
        <v>10.7350108762699</v>
      </c>
      <c r="G1313">
        <v>8545.4784654413907</v>
      </c>
      <c r="H1313">
        <f t="shared" si="103"/>
        <v>32817.733713419606</v>
      </c>
      <c r="I1313">
        <f t="shared" si="104"/>
        <v>0.7851384874807027</v>
      </c>
      <c r="J1313">
        <f t="shared" si="100"/>
        <v>-2.6297137269981619E-6</v>
      </c>
      <c r="K1313">
        <f t="shared" si="101"/>
        <v>-7.7867671483240475E-3</v>
      </c>
      <c r="L1313">
        <v>1312</v>
      </c>
      <c r="M1313">
        <f t="shared" si="102"/>
        <v>52</v>
      </c>
    </row>
    <row r="1314" spans="1:13" hidden="1">
      <c r="A1314" s="2">
        <v>43899.736643518518</v>
      </c>
      <c r="B1314" s="5">
        <v>1312</v>
      </c>
      <c r="C1314">
        <v>52.796050000000001</v>
      </c>
      <c r="D1314">
        <v>0.13132283333333331</v>
      </c>
      <c r="E1314">
        <v>780.85</v>
      </c>
      <c r="F1314">
        <v>10.73501085341964</v>
      </c>
      <c r="G1314">
        <v>8556.21347631766</v>
      </c>
      <c r="H1314">
        <f t="shared" si="103"/>
        <v>32817.623794919607</v>
      </c>
      <c r="I1314">
        <f t="shared" si="104"/>
        <v>0.7851358577669757</v>
      </c>
      <c r="J1314">
        <f t="shared" si="100"/>
        <v>-3.1417955802526265E-6</v>
      </c>
      <c r="K1314">
        <f t="shared" si="101"/>
        <v>-7.7863831048773369E-3</v>
      </c>
      <c r="L1314">
        <v>1313</v>
      </c>
      <c r="M1314">
        <f t="shared" si="102"/>
        <v>53</v>
      </c>
    </row>
    <row r="1315" spans="1:13" hidden="1">
      <c r="A1315" s="2">
        <v>43899.736655092587</v>
      </c>
      <c r="B1315" s="5">
        <v>1313</v>
      </c>
      <c r="C1315">
        <v>52.800999999999988</v>
      </c>
      <c r="D1315">
        <v>0.15272716666666669</v>
      </c>
      <c r="E1315">
        <v>780.7</v>
      </c>
      <c r="F1315">
        <v>10.5812492568778</v>
      </c>
      <c r="G1315">
        <v>8566.9484871710793</v>
      </c>
      <c r="H1315">
        <f t="shared" si="103"/>
        <v>32817.492472086276</v>
      </c>
      <c r="I1315">
        <f t="shared" si="104"/>
        <v>0.78513271597139545</v>
      </c>
      <c r="J1315">
        <f t="shared" si="100"/>
        <v>-3.6538774333960689E-6</v>
      </c>
      <c r="K1315">
        <f t="shared" si="101"/>
        <v>-7.7854869795773718E-3</v>
      </c>
      <c r="L1315">
        <v>1314</v>
      </c>
      <c r="M1315">
        <f t="shared" si="102"/>
        <v>54</v>
      </c>
    </row>
    <row r="1316" spans="1:13" hidden="1">
      <c r="A1316" s="2">
        <v>43899.736666666657</v>
      </c>
      <c r="B1316" s="5">
        <v>1314</v>
      </c>
      <c r="C1316">
        <v>52.805950000000003</v>
      </c>
      <c r="D1316">
        <v>0.17413149999999999</v>
      </c>
      <c r="E1316">
        <v>780.4</v>
      </c>
      <c r="F1316">
        <v>10.02589974037525</v>
      </c>
      <c r="G1316">
        <v>8577.5297364279577</v>
      </c>
      <c r="H1316">
        <f t="shared" si="103"/>
        <v>32817.339744919613</v>
      </c>
      <c r="I1316">
        <f t="shared" si="104"/>
        <v>0.78512906209396205</v>
      </c>
      <c r="J1316">
        <f t="shared" si="100"/>
        <v>-4.1659592867615558E-6</v>
      </c>
      <c r="K1316">
        <f t="shared" si="101"/>
        <v>-7.7840787724242633E-3</v>
      </c>
      <c r="L1316">
        <v>1315</v>
      </c>
      <c r="M1316">
        <f t="shared" si="102"/>
        <v>55</v>
      </c>
    </row>
    <row r="1317" spans="1:13" hidden="1">
      <c r="A1317" s="2">
        <v>43899.736678240741</v>
      </c>
      <c r="B1317" s="5">
        <v>1315</v>
      </c>
      <c r="C1317">
        <v>51.812350000000002</v>
      </c>
      <c r="D1317">
        <v>10.42404</v>
      </c>
      <c r="E1317">
        <v>780</v>
      </c>
      <c r="F1317">
        <v>10.12929103831263</v>
      </c>
      <c r="G1317">
        <v>8587.5556361683321</v>
      </c>
      <c r="H1317">
        <f t="shared" si="103"/>
        <v>32817.165613419609</v>
      </c>
      <c r="I1317">
        <f t="shared" si="104"/>
        <v>0.78512489613467529</v>
      </c>
      <c r="J1317">
        <f t="shared" si="100"/>
        <v>-2.4938696469734012E-4</v>
      </c>
      <c r="K1317">
        <f t="shared" si="101"/>
        <v>-7.7823504991600956E-3</v>
      </c>
      <c r="L1317">
        <v>1316</v>
      </c>
      <c r="M1317">
        <f t="shared" si="102"/>
        <v>56</v>
      </c>
    </row>
    <row r="1318" spans="1:13" hidden="1">
      <c r="A1318" s="2">
        <v>43899.736689814818</v>
      </c>
      <c r="B1318" s="5">
        <v>1316</v>
      </c>
      <c r="C1318">
        <v>52.828299999999999</v>
      </c>
      <c r="D1318">
        <v>9.3866000000000005E-2</v>
      </c>
      <c r="E1318">
        <v>779.5</v>
      </c>
      <c r="F1318">
        <v>10.12929103544789</v>
      </c>
      <c r="G1318">
        <v>8597.6849272066447</v>
      </c>
      <c r="H1318">
        <f t="shared" si="103"/>
        <v>32806.741573419611</v>
      </c>
      <c r="I1318">
        <f t="shared" si="104"/>
        <v>0.78487550916997795</v>
      </c>
      <c r="J1318">
        <f t="shared" si="100"/>
        <v>-2.2456702802875483E-6</v>
      </c>
      <c r="K1318">
        <f t="shared" si="101"/>
        <v>-7.535209204743043E-3</v>
      </c>
      <c r="L1318">
        <v>1317</v>
      </c>
      <c r="M1318">
        <f t="shared" si="102"/>
        <v>57</v>
      </c>
    </row>
    <row r="1319" spans="1:13" hidden="1">
      <c r="A1319" s="2">
        <v>43899.736701388887</v>
      </c>
      <c r="B1319" s="5">
        <v>1317</v>
      </c>
      <c r="C1319">
        <v>52.850700000000003</v>
      </c>
      <c r="D1319">
        <v>9.3866000000000005E-2</v>
      </c>
      <c r="E1319">
        <v>779</v>
      </c>
      <c r="F1319">
        <v>11.976055641896041</v>
      </c>
      <c r="G1319">
        <v>8607.8142182420925</v>
      </c>
      <c r="H1319">
        <f t="shared" si="103"/>
        <v>32806.647707419608</v>
      </c>
      <c r="I1319">
        <f t="shared" si="104"/>
        <v>0.78487326349969766</v>
      </c>
      <c r="J1319">
        <f t="shared" si="100"/>
        <v>-2.2456702802875483E-6</v>
      </c>
      <c r="K1319">
        <f t="shared" si="101"/>
        <v>-7.535209204743043E-3</v>
      </c>
      <c r="L1319">
        <v>1318</v>
      </c>
      <c r="M1319">
        <f t="shared" si="102"/>
        <v>58</v>
      </c>
    </row>
    <row r="1320" spans="1:13" hidden="1">
      <c r="A1320" s="2">
        <v>43899.736712962957</v>
      </c>
      <c r="B1320" s="5">
        <v>1318</v>
      </c>
      <c r="C1320">
        <v>52.868099999999998</v>
      </c>
      <c r="D1320">
        <v>9.3866000000000005E-2</v>
      </c>
      <c r="E1320">
        <v>778.4</v>
      </c>
      <c r="F1320">
        <v>9.3491771434124775</v>
      </c>
      <c r="G1320">
        <v>8619.7902738839894</v>
      </c>
      <c r="H1320">
        <f t="shared" si="103"/>
        <v>32806.553841419605</v>
      </c>
      <c r="I1320">
        <f t="shared" si="104"/>
        <v>0.78487101782941737</v>
      </c>
      <c r="J1320">
        <f t="shared" si="100"/>
        <v>-2.2456702802875483E-6</v>
      </c>
      <c r="K1320">
        <f t="shared" si="101"/>
        <v>-7.5354012204853493E-3</v>
      </c>
      <c r="L1320">
        <v>1319</v>
      </c>
      <c r="M1320">
        <f t="shared" si="102"/>
        <v>59</v>
      </c>
    </row>
    <row r="1321" spans="1:13" hidden="1">
      <c r="A1321" s="2">
        <v>43899.736724537041</v>
      </c>
      <c r="B1321" s="5">
        <v>1319</v>
      </c>
      <c r="C1321">
        <v>52.878</v>
      </c>
      <c r="D1321">
        <v>9.3866000000000005E-2</v>
      </c>
      <c r="E1321">
        <v>778.05</v>
      </c>
      <c r="F1321">
        <v>9.3491771410566873</v>
      </c>
      <c r="G1321">
        <v>8629.1394510274022</v>
      </c>
      <c r="H1321">
        <f t="shared" si="103"/>
        <v>32806.459975419602</v>
      </c>
      <c r="I1321">
        <f t="shared" si="104"/>
        <v>0.78486877215913708</v>
      </c>
      <c r="J1321">
        <f t="shared" si="100"/>
        <v>-2.2456702802875483E-6</v>
      </c>
      <c r="K1321">
        <f t="shared" si="101"/>
        <v>-7.8957436660715974E-3</v>
      </c>
      <c r="L1321">
        <v>1320</v>
      </c>
      <c r="M1321">
        <f t="shared" si="102"/>
        <v>0</v>
      </c>
    </row>
    <row r="1322" spans="1:13">
      <c r="A1322" s="2">
        <v>43899.73673611111</v>
      </c>
      <c r="B1322" s="5">
        <v>1320</v>
      </c>
      <c r="C1322">
        <v>52.8904</v>
      </c>
      <c r="D1322">
        <v>9.3866000000000005E-2</v>
      </c>
      <c r="E1322">
        <v>777.7</v>
      </c>
      <c r="F1322">
        <v>6.4598304412695757</v>
      </c>
      <c r="G1322">
        <v>8638.4886281684594</v>
      </c>
      <c r="H1322">
        <f t="shared" si="103"/>
        <v>32806.3661094196</v>
      </c>
      <c r="I1322">
        <f t="shared" si="104"/>
        <v>0.7848665264888568</v>
      </c>
      <c r="J1322">
        <f t="shared" si="100"/>
        <v>-2.2456702802875483E-6</v>
      </c>
      <c r="K1322">
        <f t="shared" si="101"/>
        <v>-8.6162365415017872E-3</v>
      </c>
      <c r="L1322">
        <v>1321</v>
      </c>
      <c r="M1322">
        <f t="shared" si="102"/>
        <v>1</v>
      </c>
    </row>
    <row r="1323" spans="1:13" hidden="1">
      <c r="A1323" s="2">
        <v>43899.736747685187</v>
      </c>
      <c r="B1323" s="5">
        <v>1321</v>
      </c>
      <c r="C1323">
        <v>52.8979</v>
      </c>
      <c r="D1323">
        <v>0.101892</v>
      </c>
      <c r="E1323">
        <v>777.6</v>
      </c>
      <c r="F1323">
        <v>5.1733659191537198</v>
      </c>
      <c r="G1323">
        <v>8644.9484586097296</v>
      </c>
      <c r="H1323">
        <f t="shared" si="103"/>
        <v>32806.272243419597</v>
      </c>
      <c r="I1323">
        <f t="shared" si="104"/>
        <v>0.78486428081857651</v>
      </c>
      <c r="J1323">
        <f t="shared" si="100"/>
        <v>-2.4376860225938657E-6</v>
      </c>
      <c r="K1323">
        <f t="shared" si="101"/>
        <v>-8.9081199441513048E-3</v>
      </c>
      <c r="L1323">
        <v>1322</v>
      </c>
      <c r="M1323">
        <f t="shared" si="102"/>
        <v>2</v>
      </c>
    </row>
    <row r="1324" spans="1:13" hidden="1">
      <c r="A1324" s="2">
        <v>43899.736759259264</v>
      </c>
      <c r="B1324" s="5">
        <v>1322</v>
      </c>
      <c r="C1324">
        <v>52.907800000000002</v>
      </c>
      <c r="D1324">
        <v>9.3866000000000005E-2</v>
      </c>
      <c r="E1324">
        <v>777.6</v>
      </c>
      <c r="F1324">
        <v>5.1733659190109931</v>
      </c>
      <c r="G1324">
        <v>8650.1218245288837</v>
      </c>
      <c r="H1324">
        <f t="shared" si="103"/>
        <v>32806.170351419598</v>
      </c>
      <c r="I1324">
        <f t="shared" si="104"/>
        <v>0.78486184313255392</v>
      </c>
      <c r="J1324">
        <f t="shared" si="100"/>
        <v>-2.2456702802875483E-6</v>
      </c>
      <c r="K1324">
        <f t="shared" si="101"/>
        <v>-8.9236743197937951E-3</v>
      </c>
      <c r="L1324">
        <v>1323</v>
      </c>
      <c r="M1324">
        <f t="shared" si="102"/>
        <v>3</v>
      </c>
    </row>
    <row r="1325" spans="1:13" hidden="1">
      <c r="A1325" s="2">
        <v>43899.736770833333</v>
      </c>
      <c r="B1325" s="5">
        <v>1323</v>
      </c>
      <c r="C1325">
        <v>52.9178</v>
      </c>
      <c r="D1325">
        <v>9.3866000000000005E-2</v>
      </c>
      <c r="E1325">
        <v>777.6</v>
      </c>
      <c r="F1325">
        <v>3.7261994131549541</v>
      </c>
      <c r="G1325">
        <v>8655.2951904478941</v>
      </c>
      <c r="H1325">
        <f t="shared" si="103"/>
        <v>32806.076485419595</v>
      </c>
      <c r="I1325">
        <f t="shared" si="104"/>
        <v>0.78485959746227363</v>
      </c>
      <c r="J1325">
        <f t="shared" si="100"/>
        <v>-2.2456702802875483E-6</v>
      </c>
      <c r="K1325">
        <f t="shared" si="101"/>
        <v>-9.0765292337960934E-3</v>
      </c>
      <c r="L1325">
        <v>1324</v>
      </c>
      <c r="M1325">
        <f t="shared" si="102"/>
        <v>4</v>
      </c>
    </row>
    <row r="1326" spans="1:13" hidden="1">
      <c r="A1326" s="2">
        <v>43899.73678240741</v>
      </c>
      <c r="B1326" s="5">
        <v>1324</v>
      </c>
      <c r="C1326">
        <v>52.925199999999997</v>
      </c>
      <c r="D1326">
        <v>9.3866000000000005E-2</v>
      </c>
      <c r="E1326">
        <v>777.6</v>
      </c>
      <c r="F1326">
        <v>3.7261994132433971</v>
      </c>
      <c r="G1326">
        <v>8659.0213898610491</v>
      </c>
      <c r="H1326">
        <f t="shared" si="103"/>
        <v>32805.982619419592</v>
      </c>
      <c r="I1326">
        <f t="shared" si="104"/>
        <v>0.78485735179199334</v>
      </c>
      <c r="J1326">
        <f t="shared" si="100"/>
        <v>-2.2456702802875483E-6</v>
      </c>
      <c r="K1326">
        <f t="shared" si="101"/>
        <v>-9.3664926704160045E-3</v>
      </c>
      <c r="L1326">
        <v>1325</v>
      </c>
      <c r="M1326">
        <f t="shared" si="102"/>
        <v>5</v>
      </c>
    </row>
    <row r="1327" spans="1:13" hidden="1">
      <c r="A1327" s="2">
        <v>43899.736793981479</v>
      </c>
      <c r="B1327" s="5">
        <v>1325</v>
      </c>
      <c r="C1327">
        <v>52.932699999999997</v>
      </c>
      <c r="D1327">
        <v>9.3866000000000005E-2</v>
      </c>
      <c r="E1327">
        <v>777.6</v>
      </c>
      <c r="F1327">
        <v>3.455190436552273</v>
      </c>
      <c r="G1327">
        <v>8662.7475892742932</v>
      </c>
      <c r="H1327">
        <f t="shared" si="103"/>
        <v>32805.888753419589</v>
      </c>
      <c r="I1327">
        <f t="shared" si="104"/>
        <v>0.78485510612171305</v>
      </c>
      <c r="J1327">
        <f t="shared" si="100"/>
        <v>-2.2456702802875483E-6</v>
      </c>
      <c r="K1327">
        <f t="shared" si="101"/>
        <v>-9.7935646296535284E-3</v>
      </c>
      <c r="L1327">
        <v>1326</v>
      </c>
      <c r="M1327">
        <f t="shared" si="102"/>
        <v>6</v>
      </c>
    </row>
    <row r="1328" spans="1:13" hidden="1">
      <c r="A1328" s="2">
        <v>43899.736805555563</v>
      </c>
      <c r="B1328" s="5">
        <v>1326</v>
      </c>
      <c r="C1328">
        <v>52.937600000000003</v>
      </c>
      <c r="D1328">
        <v>9.3866000000000005E-2</v>
      </c>
      <c r="E1328">
        <v>777.5</v>
      </c>
      <c r="F1328">
        <v>2.9127181832100151</v>
      </c>
      <c r="G1328">
        <v>8666.2027797108458</v>
      </c>
      <c r="H1328">
        <f t="shared" si="103"/>
        <v>32805.794887419586</v>
      </c>
      <c r="I1328">
        <f t="shared" si="104"/>
        <v>0.78485286045143277</v>
      </c>
      <c r="J1328">
        <f t="shared" si="100"/>
        <v>-2.2456702802875483E-6</v>
      </c>
      <c r="K1328">
        <f t="shared" si="101"/>
        <v>-1.0007139012420785E-2</v>
      </c>
      <c r="L1328">
        <v>1327</v>
      </c>
      <c r="M1328">
        <f t="shared" si="102"/>
        <v>7</v>
      </c>
    </row>
    <row r="1329" spans="1:13" hidden="1">
      <c r="A1329" s="2">
        <v>43899.736817129633</v>
      </c>
      <c r="B1329" s="5">
        <v>1327</v>
      </c>
      <c r="C1329">
        <v>52.945099999999996</v>
      </c>
      <c r="D1329">
        <v>9.3866000000000005E-2</v>
      </c>
      <c r="E1329">
        <v>777.65</v>
      </c>
      <c r="F1329">
        <v>2.912718174465617</v>
      </c>
      <c r="G1329">
        <v>8669.1154978940558</v>
      </c>
      <c r="H1329">
        <f t="shared" si="103"/>
        <v>32805.701021419583</v>
      </c>
      <c r="I1329">
        <f t="shared" si="104"/>
        <v>0.78485061478115248</v>
      </c>
      <c r="J1329">
        <f t="shared" si="100"/>
        <v>-2.2456702802875483E-6</v>
      </c>
      <c r="K1329">
        <f t="shared" si="101"/>
        <v>-1.0007215818717774E-2</v>
      </c>
      <c r="L1329">
        <v>1328</v>
      </c>
      <c r="M1329">
        <f t="shared" si="102"/>
        <v>8</v>
      </c>
    </row>
    <row r="1330" spans="1:13" hidden="1">
      <c r="A1330" s="2">
        <v>43899.736828703702</v>
      </c>
      <c r="B1330" s="5">
        <v>1328</v>
      </c>
      <c r="C1330">
        <v>52.95</v>
      </c>
      <c r="D1330">
        <v>9.3866000000000005E-2</v>
      </c>
      <c r="E1330">
        <v>777.8</v>
      </c>
      <c r="F1330">
        <v>2.0943866283342989</v>
      </c>
      <c r="G1330">
        <v>8672.0282160685219</v>
      </c>
      <c r="H1330">
        <f t="shared" si="103"/>
        <v>32805.607155419581</v>
      </c>
      <c r="I1330">
        <f t="shared" si="104"/>
        <v>0.78484836911087219</v>
      </c>
      <c r="J1330">
        <f t="shared" si="100"/>
        <v>-2.2456702802875483E-6</v>
      </c>
      <c r="K1330">
        <f t="shared" si="101"/>
        <v>-1.0007215818717774E-2</v>
      </c>
      <c r="L1330">
        <v>1329</v>
      </c>
      <c r="M1330">
        <f t="shared" si="102"/>
        <v>9</v>
      </c>
    </row>
    <row r="1331" spans="1:13" hidden="1">
      <c r="A1331" s="2">
        <v>43899.736840277779</v>
      </c>
      <c r="B1331" s="5">
        <v>1329</v>
      </c>
      <c r="C1331">
        <v>52.957500000000003</v>
      </c>
      <c r="D1331">
        <v>0.101892</v>
      </c>
      <c r="E1331">
        <v>777.84999999999991</v>
      </c>
      <c r="F1331">
        <v>2.094386618323421</v>
      </c>
      <c r="G1331">
        <v>8674.1226026968561</v>
      </c>
      <c r="H1331">
        <f t="shared" si="103"/>
        <v>32805.513289419578</v>
      </c>
      <c r="I1331">
        <f t="shared" si="104"/>
        <v>0.7848461234405919</v>
      </c>
      <c r="J1331">
        <f t="shared" si="100"/>
        <v>-2.4376860225938657E-6</v>
      </c>
      <c r="K1331">
        <f t="shared" si="101"/>
        <v>-1.0007215818717774E-2</v>
      </c>
      <c r="L1331">
        <v>1330</v>
      </c>
      <c r="M1331">
        <f t="shared" si="102"/>
        <v>10</v>
      </c>
    </row>
    <row r="1332" spans="1:13" hidden="1">
      <c r="A1332" s="2">
        <v>43899.736851851849</v>
      </c>
      <c r="B1332" s="5">
        <v>1330</v>
      </c>
      <c r="C1332">
        <v>52.957500000000003</v>
      </c>
      <c r="D1332">
        <v>0.206238</v>
      </c>
      <c r="E1332">
        <v>777.9</v>
      </c>
      <c r="F1332">
        <v>2.194730894339521</v>
      </c>
      <c r="G1332">
        <v>8676.2169893151804</v>
      </c>
      <c r="H1332">
        <f t="shared" si="103"/>
        <v>32805.411397419579</v>
      </c>
      <c r="I1332">
        <f t="shared" si="104"/>
        <v>0.78484368575456931</v>
      </c>
      <c r="J1332">
        <f t="shared" si="100"/>
        <v>-4.9340820665877416E-6</v>
      </c>
      <c r="K1332">
        <f t="shared" si="101"/>
        <v>-1.0340770584947867E-2</v>
      </c>
      <c r="L1332">
        <v>1331</v>
      </c>
      <c r="M1332">
        <f t="shared" si="102"/>
        <v>11</v>
      </c>
    </row>
    <row r="1333" spans="1:13" hidden="1">
      <c r="A1333" s="2">
        <v>43899.736863425933</v>
      </c>
      <c r="B1333" s="5">
        <v>1331</v>
      </c>
      <c r="C1333">
        <v>49.539499999999997</v>
      </c>
      <c r="D1333">
        <v>15.003219</v>
      </c>
      <c r="E1333">
        <v>777.65</v>
      </c>
      <c r="F1333">
        <v>2.19473092943129</v>
      </c>
      <c r="G1333">
        <v>8678.4117202095204</v>
      </c>
      <c r="H1333">
        <f t="shared" si="103"/>
        <v>32805.20515941958</v>
      </c>
      <c r="I1333">
        <f t="shared" si="104"/>
        <v>0.78483875167250272</v>
      </c>
      <c r="J1333">
        <f t="shared" si="100"/>
        <v>-3.5894022347382482E-4</v>
      </c>
      <c r="K1333">
        <f t="shared" si="101"/>
        <v>-1.1005575737106477E-2</v>
      </c>
      <c r="L1333">
        <v>1332</v>
      </c>
      <c r="M1333">
        <f t="shared" si="102"/>
        <v>12</v>
      </c>
    </row>
    <row r="1334" spans="1:13" hidden="1">
      <c r="A1334" s="2">
        <v>43899.736875000002</v>
      </c>
      <c r="B1334" s="5">
        <v>1332</v>
      </c>
      <c r="C1334">
        <v>49.395400000000002</v>
      </c>
      <c r="D1334">
        <v>29.8002</v>
      </c>
      <c r="E1334">
        <v>777.4</v>
      </c>
      <c r="F1334">
        <v>3.3202573598371359</v>
      </c>
      <c r="G1334">
        <v>8680.6064511389523</v>
      </c>
      <c r="H1334">
        <f t="shared" si="103"/>
        <v>32790.201940419582</v>
      </c>
      <c r="I1334">
        <f t="shared" si="104"/>
        <v>0.7844798114490289</v>
      </c>
      <c r="J1334">
        <f t="shared" si="100"/>
        <v>-7.1294636488128393E-4</v>
      </c>
      <c r="K1334">
        <f t="shared" si="101"/>
        <v>-1.1204741972468013E-2</v>
      </c>
      <c r="L1334">
        <v>1333</v>
      </c>
      <c r="M1334">
        <f t="shared" si="102"/>
        <v>13</v>
      </c>
    </row>
    <row r="1335" spans="1:13" hidden="1">
      <c r="A1335" s="2">
        <v>43899.736886574072</v>
      </c>
      <c r="B1335" s="5">
        <v>1333</v>
      </c>
      <c r="C1335">
        <v>49.370600000000003</v>
      </c>
      <c r="D1335">
        <v>28.588200000000001</v>
      </c>
      <c r="E1335">
        <v>777.9</v>
      </c>
      <c r="F1335">
        <v>9.8336262155513552</v>
      </c>
      <c r="G1335">
        <v>8683.9267084987896</v>
      </c>
      <c r="H1335">
        <f t="shared" si="103"/>
        <v>32760.40174041958</v>
      </c>
      <c r="I1335">
        <f t="shared" si="104"/>
        <v>0.78376686508414761</v>
      </c>
      <c r="J1335">
        <f t="shared" si="100"/>
        <v>-6.8395021739775519E-4</v>
      </c>
      <c r="K1335">
        <f t="shared" si="101"/>
        <v>-1.0938269291032254E-2</v>
      </c>
      <c r="L1335">
        <v>1334</v>
      </c>
      <c r="M1335">
        <f t="shared" si="102"/>
        <v>14</v>
      </c>
    </row>
    <row r="1336" spans="1:13" hidden="1">
      <c r="A1336" s="2">
        <v>43899.736898148149</v>
      </c>
      <c r="B1336" s="5">
        <v>1334</v>
      </c>
      <c r="C1336">
        <v>52.624600000000001</v>
      </c>
      <c r="D1336">
        <v>28.692499999999999</v>
      </c>
      <c r="E1336">
        <v>778.2</v>
      </c>
      <c r="F1336">
        <v>11.04265504077086</v>
      </c>
      <c r="G1336">
        <v>8693.7603347143413</v>
      </c>
      <c r="H1336">
        <f t="shared" si="103"/>
        <v>32731.813540419582</v>
      </c>
      <c r="I1336">
        <f t="shared" si="104"/>
        <v>0.78308291486674986</v>
      </c>
      <c r="J1336">
        <f t="shared" si="100"/>
        <v>-6.8644551292795786E-4</v>
      </c>
      <c r="K1336">
        <f t="shared" si="101"/>
        <v>-1.0589159981690188E-2</v>
      </c>
      <c r="L1336">
        <v>1335</v>
      </c>
      <c r="M1336">
        <f t="shared" si="102"/>
        <v>15</v>
      </c>
    </row>
    <row r="1337" spans="1:13" hidden="1">
      <c r="A1337" s="2">
        <v>43899.736909722233</v>
      </c>
      <c r="B1337" s="5">
        <v>1335</v>
      </c>
      <c r="C1337">
        <v>52.714100000000002</v>
      </c>
      <c r="D1337">
        <v>9.3866000000000005E-2</v>
      </c>
      <c r="E1337">
        <v>778.45</v>
      </c>
      <c r="F1337">
        <v>11.04265504077086</v>
      </c>
      <c r="G1337">
        <v>8704.8029897551114</v>
      </c>
      <c r="H1337">
        <f t="shared" si="103"/>
        <v>32703.121040419581</v>
      </c>
      <c r="I1337">
        <f t="shared" si="104"/>
        <v>0.7823964693538219</v>
      </c>
      <c r="J1337">
        <f t="shared" si="100"/>
        <v>-2.2456702802875483E-6</v>
      </c>
      <c r="K1337">
        <f t="shared" si="101"/>
        <v>-9.9049601390425179E-3</v>
      </c>
      <c r="L1337">
        <v>1336</v>
      </c>
      <c r="M1337">
        <f t="shared" si="102"/>
        <v>16</v>
      </c>
    </row>
    <row r="1338" spans="1:13" hidden="1">
      <c r="A1338" s="2">
        <v>43899.736921296288</v>
      </c>
      <c r="B1338" s="5">
        <v>1336</v>
      </c>
      <c r="C1338">
        <v>52.751300000000001</v>
      </c>
      <c r="D1338">
        <v>9.3866000000000005E-2</v>
      </c>
      <c r="E1338">
        <v>778.7</v>
      </c>
      <c r="F1338">
        <v>9.7175364348668491</v>
      </c>
      <c r="G1338">
        <v>8715.8456447958815</v>
      </c>
      <c r="H1338">
        <f t="shared" si="103"/>
        <v>32703.027174419582</v>
      </c>
      <c r="I1338">
        <f t="shared" si="104"/>
        <v>0.78239422368354161</v>
      </c>
      <c r="J1338">
        <f t="shared" si="100"/>
        <v>-2.2456702802875483E-6</v>
      </c>
      <c r="K1338">
        <f t="shared" si="101"/>
        <v>-1.0453780031389415E-2</v>
      </c>
      <c r="L1338">
        <v>1337</v>
      </c>
      <c r="M1338">
        <f t="shared" si="102"/>
        <v>17</v>
      </c>
    </row>
    <row r="1339" spans="1:13" hidden="1">
      <c r="A1339" s="2">
        <v>43899.736932870372</v>
      </c>
      <c r="B1339" s="5">
        <v>1337</v>
      </c>
      <c r="C1339">
        <v>52.776200000000003</v>
      </c>
      <c r="D1339">
        <v>9.3866000000000005E-2</v>
      </c>
      <c r="E1339">
        <v>778.9</v>
      </c>
      <c r="F1339">
        <v>7.2209239155958382</v>
      </c>
      <c r="G1339">
        <v>8725.5631812307493</v>
      </c>
      <c r="H1339">
        <f t="shared" si="103"/>
        <v>32702.933308419582</v>
      </c>
      <c r="I1339">
        <f t="shared" si="104"/>
        <v>0.78239197801326132</v>
      </c>
      <c r="J1339">
        <f t="shared" si="100"/>
        <v>-2.2456702802875483E-6</v>
      </c>
      <c r="K1339">
        <f t="shared" si="101"/>
        <v>-1.1110136873673016E-2</v>
      </c>
      <c r="L1339">
        <v>1338</v>
      </c>
      <c r="M1339">
        <f t="shared" si="102"/>
        <v>18</v>
      </c>
    </row>
    <row r="1340" spans="1:13" hidden="1">
      <c r="A1340" s="2">
        <v>43899.736944444441</v>
      </c>
      <c r="B1340" s="5">
        <v>1338</v>
      </c>
      <c r="C1340">
        <v>52.798499999999997</v>
      </c>
      <c r="D1340">
        <v>0.101892</v>
      </c>
      <c r="E1340">
        <v>779</v>
      </c>
      <c r="F1340">
        <v>7.2209241395526416</v>
      </c>
      <c r="G1340">
        <v>8732.7841051463456</v>
      </c>
      <c r="H1340">
        <f t="shared" si="103"/>
        <v>32702.839442419583</v>
      </c>
      <c r="I1340">
        <f t="shared" si="104"/>
        <v>0.78238973234298104</v>
      </c>
      <c r="J1340">
        <f t="shared" si="100"/>
        <v>-2.4376860225938657E-6</v>
      </c>
      <c r="K1340">
        <f t="shared" si="101"/>
        <v>-1.143831529481476E-2</v>
      </c>
      <c r="L1340">
        <v>1339</v>
      </c>
      <c r="M1340">
        <f t="shared" si="102"/>
        <v>19</v>
      </c>
    </row>
    <row r="1341" spans="1:13" hidden="1">
      <c r="A1341" s="2">
        <v>43899.736956018518</v>
      </c>
      <c r="B1341" s="5">
        <v>1339</v>
      </c>
      <c r="C1341">
        <v>52.813400000000001</v>
      </c>
      <c r="D1341">
        <v>9.3866000000000005E-2</v>
      </c>
      <c r="E1341">
        <v>779.1</v>
      </c>
      <c r="F1341">
        <v>5.2327808543596657</v>
      </c>
      <c r="G1341">
        <v>8740.0050292858978</v>
      </c>
      <c r="H1341">
        <f t="shared" si="103"/>
        <v>32702.737550419584</v>
      </c>
      <c r="I1341">
        <f t="shared" si="104"/>
        <v>0.78238729465695844</v>
      </c>
      <c r="J1341">
        <f t="shared" si="100"/>
        <v>-2.2456702802875483E-6</v>
      </c>
      <c r="K1341">
        <f t="shared" si="101"/>
        <v>-1.1438123279072454E-2</v>
      </c>
      <c r="L1341">
        <v>1340</v>
      </c>
      <c r="M1341">
        <f t="shared" si="102"/>
        <v>20</v>
      </c>
    </row>
    <row r="1342" spans="1:13" hidden="1">
      <c r="A1342" s="2">
        <v>43899.736967592587</v>
      </c>
      <c r="B1342" s="5">
        <v>1340</v>
      </c>
      <c r="C1342">
        <v>52.828299999999999</v>
      </c>
      <c r="D1342">
        <v>9.3866000000000005E-2</v>
      </c>
      <c r="E1342">
        <v>779.2</v>
      </c>
      <c r="F1342">
        <v>3.5892940596883069</v>
      </c>
      <c r="G1342">
        <v>8745.2378101402574</v>
      </c>
      <c r="H1342">
        <f t="shared" si="103"/>
        <v>32702.643684419585</v>
      </c>
      <c r="I1342">
        <f t="shared" si="104"/>
        <v>0.78238504898667816</v>
      </c>
      <c r="J1342">
        <f t="shared" si="100"/>
        <v>-2.2456702802875483E-6</v>
      </c>
      <c r="K1342">
        <f t="shared" si="101"/>
        <v>-1.1438123279072454E-2</v>
      </c>
      <c r="L1342">
        <v>1341</v>
      </c>
      <c r="M1342">
        <f t="shared" si="102"/>
        <v>21</v>
      </c>
    </row>
    <row r="1343" spans="1:13" hidden="1">
      <c r="A1343" s="2">
        <v>43899.736979166657</v>
      </c>
      <c r="B1343" s="5">
        <v>1341</v>
      </c>
      <c r="C1343">
        <v>52.839500000000001</v>
      </c>
      <c r="D1343">
        <v>9.5872499999999999E-2</v>
      </c>
      <c r="E1343">
        <v>779.25</v>
      </c>
      <c r="F1343">
        <v>3.5892940544982381</v>
      </c>
      <c r="G1343">
        <v>8748.8271041999451</v>
      </c>
      <c r="H1343">
        <f t="shared" si="103"/>
        <v>32702.549818419586</v>
      </c>
      <c r="I1343">
        <f t="shared" si="104"/>
        <v>0.78238280331639787</v>
      </c>
      <c r="J1343">
        <f t="shared" si="100"/>
        <v>-2.2936742157808609E-6</v>
      </c>
      <c r="K1343">
        <f t="shared" si="101"/>
        <v>-1.143831529481476E-2</v>
      </c>
      <c r="L1343">
        <v>1342</v>
      </c>
      <c r="M1343">
        <f t="shared" si="102"/>
        <v>22</v>
      </c>
    </row>
    <row r="1344" spans="1:13" hidden="1">
      <c r="A1344" s="2">
        <v>43899.736990740741</v>
      </c>
      <c r="B1344" s="5">
        <v>1342</v>
      </c>
      <c r="C1344">
        <v>52.850700000000003</v>
      </c>
      <c r="D1344">
        <v>9.7878999999999994E-2</v>
      </c>
      <c r="E1344">
        <v>779.3</v>
      </c>
      <c r="F1344">
        <v>5.0394680411589752</v>
      </c>
      <c r="G1344">
        <v>8752.4163982544433</v>
      </c>
      <c r="H1344">
        <f t="shared" si="103"/>
        <v>32702.453945919588</v>
      </c>
      <c r="I1344">
        <f t="shared" si="104"/>
        <v>0.78238050964218209</v>
      </c>
      <c r="J1344">
        <f t="shared" si="100"/>
        <v>-2.3416781514962182E-6</v>
      </c>
      <c r="K1344">
        <f t="shared" si="101"/>
        <v>-1.1438267290879267E-2</v>
      </c>
      <c r="L1344">
        <v>1343</v>
      </c>
      <c r="M1344">
        <f t="shared" si="102"/>
        <v>23</v>
      </c>
    </row>
    <row r="1345" spans="1:13" hidden="1">
      <c r="A1345" s="2">
        <v>43899.737002314818</v>
      </c>
      <c r="B1345" s="5">
        <v>1343</v>
      </c>
      <c r="C1345">
        <v>52.865600000000001</v>
      </c>
      <c r="D1345">
        <v>9.3866000000000005E-2</v>
      </c>
      <c r="E1345">
        <v>779.34999999999991</v>
      </c>
      <c r="F1345">
        <v>5.0394680781289098</v>
      </c>
      <c r="G1345">
        <v>8757.4558662956024</v>
      </c>
      <c r="H1345">
        <f t="shared" si="103"/>
        <v>32702.356066919587</v>
      </c>
      <c r="I1345">
        <f t="shared" si="104"/>
        <v>0.78237816796403059</v>
      </c>
      <c r="J1345">
        <f t="shared" si="100"/>
        <v>-2.2456702802875483E-6</v>
      </c>
      <c r="K1345">
        <f t="shared" si="101"/>
        <v>-1.1438171283008058E-2</v>
      </c>
      <c r="L1345">
        <v>1344</v>
      </c>
      <c r="M1345">
        <f t="shared" si="102"/>
        <v>24</v>
      </c>
    </row>
    <row r="1346" spans="1:13" hidden="1">
      <c r="A1346" s="2">
        <v>43899.737013888887</v>
      </c>
      <c r="B1346" s="5">
        <v>1344</v>
      </c>
      <c r="C1346">
        <v>52.756300000000003</v>
      </c>
      <c r="D1346">
        <v>1.3460099999999999</v>
      </c>
      <c r="E1346">
        <v>779.4</v>
      </c>
      <c r="F1346">
        <v>7.046811447109615</v>
      </c>
      <c r="G1346">
        <v>8762.4953343737307</v>
      </c>
      <c r="H1346">
        <f t="shared" si="103"/>
        <v>32702.262200919587</v>
      </c>
      <c r="I1346">
        <f t="shared" si="104"/>
        <v>0.7823759222937503</v>
      </c>
      <c r="J1346">
        <f t="shared" si="100"/>
        <v>-3.2202231414424354E-5</v>
      </c>
      <c r="K1346">
        <f t="shared" si="101"/>
        <v>-1.1438363298750365E-2</v>
      </c>
      <c r="L1346">
        <v>1345</v>
      </c>
      <c r="M1346">
        <f t="shared" si="102"/>
        <v>25</v>
      </c>
    </row>
    <row r="1347" spans="1:13" hidden="1">
      <c r="A1347" s="2">
        <v>43899.737025462957</v>
      </c>
      <c r="B1347" s="5">
        <v>1345</v>
      </c>
      <c r="C1347">
        <v>50.592700000000001</v>
      </c>
      <c r="D1347">
        <v>5.1746800000000004</v>
      </c>
      <c r="E1347">
        <v>779.4</v>
      </c>
      <c r="F1347">
        <v>4.3341091329936727</v>
      </c>
      <c r="G1347">
        <v>8769.5421458208402</v>
      </c>
      <c r="H1347">
        <f t="shared" si="103"/>
        <v>32700.916190919586</v>
      </c>
      <c r="I1347">
        <f t="shared" si="104"/>
        <v>0.78234372006233588</v>
      </c>
      <c r="J1347">
        <f t="shared" ref="J1347:J1410" si="105">I1348-I1347</f>
        <v>-1.2380015219437546E-4</v>
      </c>
      <c r="K1347">
        <f t="shared" ref="K1347:K1410" si="106">SUM(J1347:J1406)</f>
        <v>-1.1408598753358534E-2</v>
      </c>
      <c r="L1347">
        <v>1346</v>
      </c>
      <c r="M1347">
        <f t="shared" ref="M1347:M1410" si="107">MOD(L1347,60)</f>
        <v>26</v>
      </c>
    </row>
    <row r="1348" spans="1:13" hidden="1">
      <c r="A1348" s="2">
        <v>43899.737037037034</v>
      </c>
      <c r="B1348" s="5">
        <v>1346</v>
      </c>
      <c r="C1348">
        <v>51.702425000000012</v>
      </c>
      <c r="D1348">
        <v>2.6382859999999999</v>
      </c>
      <c r="E1348">
        <v>779.4</v>
      </c>
      <c r="F1348">
        <v>6.2699164641999543</v>
      </c>
      <c r="G1348">
        <v>8773.8762549538333</v>
      </c>
      <c r="H1348">
        <f t="shared" ref="H1348:H1411" si="108">H1347-D1347</f>
        <v>32695.741510919586</v>
      </c>
      <c r="I1348">
        <f t="shared" ref="I1348:I1411" si="109">I1347-((H1347-H1348)/$H$2)</f>
        <v>0.7822199199101415</v>
      </c>
      <c r="J1348">
        <f t="shared" si="105"/>
        <v>-6.3118919108484661E-5</v>
      </c>
      <c r="K1348">
        <f t="shared" si="106"/>
        <v>-1.1287044271444446E-2</v>
      </c>
      <c r="L1348">
        <v>1347</v>
      </c>
      <c r="M1348">
        <f t="shared" si="107"/>
        <v>27</v>
      </c>
    </row>
    <row r="1349" spans="1:13" hidden="1">
      <c r="A1349" s="2">
        <v>43899.73704861111</v>
      </c>
      <c r="B1349" s="5">
        <v>1347</v>
      </c>
      <c r="C1349">
        <v>52.812150000000003</v>
      </c>
      <c r="D1349">
        <v>0.101892</v>
      </c>
      <c r="E1349">
        <v>779.4</v>
      </c>
      <c r="F1349">
        <v>4.511263499891716</v>
      </c>
      <c r="G1349">
        <v>8780.1461714180332</v>
      </c>
      <c r="H1349">
        <f t="shared" si="108"/>
        <v>32693.103224919585</v>
      </c>
      <c r="I1349">
        <f t="shared" si="109"/>
        <v>0.78215680099103302</v>
      </c>
      <c r="J1349">
        <f t="shared" si="105"/>
        <v>-2.4376860225938657E-6</v>
      </c>
      <c r="K1349">
        <f t="shared" si="106"/>
        <v>-1.1226171022616249E-2</v>
      </c>
      <c r="L1349">
        <v>1348</v>
      </c>
      <c r="M1349">
        <f t="shared" si="107"/>
        <v>28</v>
      </c>
    </row>
    <row r="1350" spans="1:13" hidden="1">
      <c r="A1350" s="2">
        <v>43899.737060185187</v>
      </c>
      <c r="B1350" s="5">
        <v>1348</v>
      </c>
      <c r="C1350">
        <v>52.848199999999999</v>
      </c>
      <c r="D1350">
        <v>9.3866000000000005E-2</v>
      </c>
      <c r="E1350">
        <v>779.375</v>
      </c>
      <c r="F1350">
        <v>4.5112635973418183</v>
      </c>
      <c r="G1350">
        <v>8784.6574349179245</v>
      </c>
      <c r="H1350">
        <f t="shared" si="108"/>
        <v>32693.001332919586</v>
      </c>
      <c r="I1350">
        <f t="shared" si="109"/>
        <v>0.78215436330501042</v>
      </c>
      <c r="J1350">
        <f t="shared" si="105"/>
        <v>-2.2456702802875483E-6</v>
      </c>
      <c r="K1350">
        <f t="shared" si="106"/>
        <v>-1.1262080502398297E-2</v>
      </c>
      <c r="L1350">
        <v>1349</v>
      </c>
      <c r="M1350">
        <f t="shared" si="107"/>
        <v>29</v>
      </c>
    </row>
    <row r="1351" spans="1:13" hidden="1">
      <c r="A1351" s="2">
        <v>43899.737071759257</v>
      </c>
      <c r="B1351" s="5">
        <v>1349</v>
      </c>
      <c r="C1351">
        <v>52.848199999999999</v>
      </c>
      <c r="D1351">
        <v>0.23031699999999999</v>
      </c>
      <c r="E1351">
        <v>779.34999999999991</v>
      </c>
      <c r="F1351">
        <v>4.511263696141504</v>
      </c>
      <c r="G1351">
        <v>8789.1686985152664</v>
      </c>
      <c r="H1351">
        <f t="shared" si="108"/>
        <v>32692.907466919587</v>
      </c>
      <c r="I1351">
        <f t="shared" si="109"/>
        <v>0.78215211763473014</v>
      </c>
      <c r="J1351">
        <f t="shared" si="105"/>
        <v>-5.5101532178136736E-6</v>
      </c>
      <c r="K1351">
        <f t="shared" si="106"/>
        <v>-1.169395405140472E-2</v>
      </c>
      <c r="L1351">
        <v>1350</v>
      </c>
      <c r="M1351">
        <f t="shared" si="107"/>
        <v>30</v>
      </c>
    </row>
    <row r="1352" spans="1:13" hidden="1">
      <c r="A1352" s="2">
        <v>43899.737083333333</v>
      </c>
      <c r="B1352" s="5">
        <v>1350</v>
      </c>
      <c r="C1352">
        <v>49.534500000000001</v>
      </c>
      <c r="D1352">
        <v>17.631908500000002</v>
      </c>
      <c r="E1352">
        <v>779.32499999999993</v>
      </c>
      <c r="F1352">
        <v>4.5112637962907733</v>
      </c>
      <c r="G1352">
        <v>8793.6799622114086</v>
      </c>
      <c r="H1352">
        <f t="shared" si="108"/>
        <v>32692.677149919586</v>
      </c>
      <c r="I1352">
        <f t="shared" si="109"/>
        <v>0.78214660748151232</v>
      </c>
      <c r="J1352">
        <f t="shared" si="105"/>
        <v>-4.2182955386182996E-4</v>
      </c>
      <c r="K1352">
        <f t="shared" si="106"/>
        <v>-1.1986415199900402E-2</v>
      </c>
      <c r="L1352">
        <v>1351</v>
      </c>
      <c r="M1352">
        <f t="shared" si="107"/>
        <v>31</v>
      </c>
    </row>
    <row r="1353" spans="1:13" hidden="1">
      <c r="A1353" s="2">
        <v>43899.73709490741</v>
      </c>
      <c r="B1353" s="5">
        <v>1351</v>
      </c>
      <c r="C1353">
        <v>49.442599999999999</v>
      </c>
      <c r="D1353">
        <v>35.033499999999997</v>
      </c>
      <c r="E1353">
        <v>779.3</v>
      </c>
      <c r="F1353">
        <v>15.009860841961951</v>
      </c>
      <c r="G1353">
        <v>8798.1912260076988</v>
      </c>
      <c r="H1353">
        <f t="shared" si="108"/>
        <v>32675.045241419586</v>
      </c>
      <c r="I1353">
        <f t="shared" si="109"/>
        <v>0.78172477792765049</v>
      </c>
      <c r="J1353">
        <f t="shared" si="105"/>
        <v>-8.3814895450595728E-4</v>
      </c>
      <c r="K1353">
        <f t="shared" si="106"/>
        <v>-1.156683131631886E-2</v>
      </c>
      <c r="L1353">
        <v>1352</v>
      </c>
      <c r="M1353">
        <f t="shared" si="107"/>
        <v>32</v>
      </c>
    </row>
    <row r="1354" spans="1:13" hidden="1">
      <c r="A1354" s="2">
        <v>43899.73710648148</v>
      </c>
      <c r="B1354" s="5">
        <v>1352</v>
      </c>
      <c r="C1354">
        <v>49.447600000000001</v>
      </c>
      <c r="D1354">
        <v>27.127300000000002</v>
      </c>
      <c r="E1354">
        <v>778.8</v>
      </c>
      <c r="F1354">
        <v>15.00986190178223</v>
      </c>
      <c r="G1354">
        <v>8813.20108684966</v>
      </c>
      <c r="H1354">
        <f t="shared" si="108"/>
        <v>32640.011741419585</v>
      </c>
      <c r="I1354">
        <f t="shared" si="109"/>
        <v>0.78088662897314454</v>
      </c>
      <c r="J1354">
        <f t="shared" si="105"/>
        <v>-6.4899933302597912E-4</v>
      </c>
      <c r="K1354">
        <f t="shared" si="106"/>
        <v>-1.073092803209319E-2</v>
      </c>
      <c r="L1354">
        <v>1353</v>
      </c>
      <c r="M1354">
        <f t="shared" si="107"/>
        <v>33</v>
      </c>
    </row>
    <row r="1355" spans="1:13" hidden="1">
      <c r="A1355" s="2">
        <v>43899.737118055556</v>
      </c>
      <c r="B1355" s="5">
        <v>1353</v>
      </c>
      <c r="C1355">
        <v>49.594200000000001</v>
      </c>
      <c r="D1355">
        <v>33.3078</v>
      </c>
      <c r="E1355">
        <v>778.3</v>
      </c>
      <c r="F1355">
        <v>13.88592423963526</v>
      </c>
      <c r="G1355">
        <v>8828.2109487514426</v>
      </c>
      <c r="H1355">
        <f t="shared" si="108"/>
        <v>32612.884441419585</v>
      </c>
      <c r="I1355">
        <f t="shared" si="109"/>
        <v>0.78023762964011856</v>
      </c>
      <c r="J1355">
        <f t="shared" si="105"/>
        <v>-7.9686293824166032E-4</v>
      </c>
      <c r="K1355">
        <f t="shared" si="106"/>
        <v>-1.0084174369347498E-2</v>
      </c>
      <c r="L1355">
        <v>1354</v>
      </c>
      <c r="M1355">
        <f t="shared" si="107"/>
        <v>34</v>
      </c>
    </row>
    <row r="1356" spans="1:13" hidden="1">
      <c r="A1356" s="2">
        <v>43899.737129629633</v>
      </c>
      <c r="B1356" s="5">
        <v>1354</v>
      </c>
      <c r="C1356">
        <v>52.579900000000002</v>
      </c>
      <c r="D1356">
        <v>28.917200000000001</v>
      </c>
      <c r="E1356">
        <v>778.25</v>
      </c>
      <c r="F1356">
        <v>13.88592490483833</v>
      </c>
      <c r="G1356">
        <v>8842.0968729910783</v>
      </c>
      <c r="H1356">
        <f t="shared" si="108"/>
        <v>32579.576641419586</v>
      </c>
      <c r="I1356">
        <f t="shared" si="109"/>
        <v>0.7794407667018769</v>
      </c>
      <c r="J1356">
        <f t="shared" si="105"/>
        <v>-6.9182128383515895E-4</v>
      </c>
      <c r="K1356">
        <f t="shared" si="106"/>
        <v>-9.2895571013861256E-3</v>
      </c>
      <c r="L1356">
        <v>1355</v>
      </c>
      <c r="M1356">
        <f t="shared" si="107"/>
        <v>35</v>
      </c>
    </row>
    <row r="1357" spans="1:13" hidden="1">
      <c r="A1357" s="2">
        <v>43899.737141203703</v>
      </c>
      <c r="B1357" s="5">
        <v>1355</v>
      </c>
      <c r="C1357">
        <v>52.639499999999998</v>
      </c>
      <c r="D1357">
        <v>9.3866000000000005E-2</v>
      </c>
      <c r="E1357">
        <v>778.2</v>
      </c>
      <c r="F1357">
        <v>13.72010411512235</v>
      </c>
      <c r="G1357">
        <v>8855.9827978959165</v>
      </c>
      <c r="H1357">
        <f t="shared" si="108"/>
        <v>32550.659441419586</v>
      </c>
      <c r="I1357">
        <f t="shared" si="109"/>
        <v>0.77874894541804174</v>
      </c>
      <c r="J1357">
        <f t="shared" si="105"/>
        <v>-2.2456702802875483E-6</v>
      </c>
      <c r="K1357">
        <f t="shared" si="106"/>
        <v>-8.5999814878312542E-3</v>
      </c>
      <c r="L1357">
        <v>1356</v>
      </c>
      <c r="M1357">
        <f t="shared" si="107"/>
        <v>36</v>
      </c>
    </row>
    <row r="1358" spans="1:13" hidden="1">
      <c r="A1358" s="2">
        <v>43899.73715277778</v>
      </c>
      <c r="B1358" s="5">
        <v>1356</v>
      </c>
      <c r="C1358">
        <v>52.654400000000003</v>
      </c>
      <c r="D1358">
        <v>0.17413100000000001</v>
      </c>
      <c r="E1358">
        <v>778.05</v>
      </c>
      <c r="F1358">
        <v>13.720104498252629</v>
      </c>
      <c r="G1358">
        <v>8869.7029020110385</v>
      </c>
      <c r="H1358">
        <f t="shared" si="108"/>
        <v>32550.565575419587</v>
      </c>
      <c r="I1358">
        <f t="shared" si="109"/>
        <v>0.77874669974776145</v>
      </c>
      <c r="J1358">
        <f t="shared" si="105"/>
        <v>-4.165947324663577E-6</v>
      </c>
      <c r="K1358">
        <f t="shared" si="106"/>
        <v>-8.6026698996175543E-3</v>
      </c>
      <c r="L1358">
        <v>1357</v>
      </c>
      <c r="M1358">
        <f t="shared" si="107"/>
        <v>37</v>
      </c>
    </row>
    <row r="1359" spans="1:13" hidden="1">
      <c r="A1359" s="2">
        <v>43899.737164351849</v>
      </c>
      <c r="B1359" s="5">
        <v>1357</v>
      </c>
      <c r="C1359">
        <v>51.164099999999998</v>
      </c>
      <c r="D1359">
        <v>13.129</v>
      </c>
      <c r="E1359">
        <v>777.9</v>
      </c>
      <c r="F1359">
        <v>14.41638004292717</v>
      </c>
      <c r="G1359">
        <v>8883.4230065092906</v>
      </c>
      <c r="H1359">
        <f t="shared" si="108"/>
        <v>32550.391444419587</v>
      </c>
      <c r="I1359">
        <f t="shared" si="109"/>
        <v>0.77874253380043679</v>
      </c>
      <c r="J1359">
        <f t="shared" si="105"/>
        <v>-3.1410100685658193E-4</v>
      </c>
      <c r="K1359">
        <f t="shared" si="106"/>
        <v>-8.9505312741039456E-3</v>
      </c>
      <c r="L1359">
        <v>1358</v>
      </c>
      <c r="M1359">
        <f t="shared" si="107"/>
        <v>38</v>
      </c>
    </row>
    <row r="1360" spans="1:13" hidden="1">
      <c r="A1360" s="2">
        <v>43899.737175925933</v>
      </c>
      <c r="B1360" s="5">
        <v>1358</v>
      </c>
      <c r="C1360">
        <v>51.750300000000003</v>
      </c>
      <c r="D1360">
        <v>26.942699999999999</v>
      </c>
      <c r="E1360">
        <v>777.84999999999991</v>
      </c>
      <c r="F1360">
        <v>14.41638078683747</v>
      </c>
      <c r="G1360">
        <v>8897.8393865522175</v>
      </c>
      <c r="H1360">
        <f t="shared" si="108"/>
        <v>32537.262444419586</v>
      </c>
      <c r="I1360">
        <f t="shared" si="109"/>
        <v>0.77842843279358021</v>
      </c>
      <c r="J1360">
        <f t="shared" si="105"/>
        <v>-6.4458292310398679E-4</v>
      </c>
      <c r="K1360">
        <f t="shared" si="106"/>
        <v>-9.3355508288029965E-3</v>
      </c>
      <c r="L1360">
        <v>1359</v>
      </c>
      <c r="M1360">
        <f t="shared" si="107"/>
        <v>39</v>
      </c>
    </row>
    <row r="1361" spans="1:13" hidden="1">
      <c r="A1361" s="2">
        <v>43899.737187500003</v>
      </c>
      <c r="B1361" s="5">
        <v>1359</v>
      </c>
      <c r="C1361">
        <v>51.665799999999997</v>
      </c>
      <c r="D1361">
        <v>9.6294199999999996</v>
      </c>
      <c r="E1361">
        <v>777.8</v>
      </c>
      <c r="F1361">
        <v>11.514415774642851</v>
      </c>
      <c r="G1361">
        <v>8912.2557673390547</v>
      </c>
      <c r="H1361">
        <f t="shared" si="108"/>
        <v>32510.319744419587</v>
      </c>
      <c r="I1361">
        <f t="shared" si="109"/>
        <v>0.77778384987047622</v>
      </c>
      <c r="J1361">
        <f t="shared" si="105"/>
        <v>-2.3037630569311407E-4</v>
      </c>
      <c r="K1361">
        <f t="shared" si="106"/>
        <v>-8.8091992185784784E-3</v>
      </c>
      <c r="L1361">
        <v>1360</v>
      </c>
      <c r="M1361">
        <f t="shared" si="107"/>
        <v>40</v>
      </c>
    </row>
    <row r="1362" spans="1:13" hidden="1">
      <c r="A1362" s="2">
        <v>43899.737199074072</v>
      </c>
      <c r="B1362" s="5">
        <v>1360</v>
      </c>
      <c r="C1362">
        <v>52.594799999999999</v>
      </c>
      <c r="D1362">
        <v>1.1614</v>
      </c>
      <c r="E1362">
        <v>777.8</v>
      </c>
      <c r="F1362">
        <v>11.514416487355991</v>
      </c>
      <c r="G1362">
        <v>8923.7701831136983</v>
      </c>
      <c r="H1362">
        <f t="shared" si="108"/>
        <v>32500.690324419586</v>
      </c>
      <c r="I1362">
        <f t="shared" si="109"/>
        <v>0.7775534735647831</v>
      </c>
      <c r="J1362">
        <f t="shared" si="105"/>
        <v>-2.7785582250250407E-5</v>
      </c>
      <c r="K1362">
        <f t="shared" si="106"/>
        <v>-8.6427099547736752E-3</v>
      </c>
      <c r="L1362">
        <v>1361</v>
      </c>
      <c r="M1362">
        <f t="shared" si="107"/>
        <v>41</v>
      </c>
    </row>
    <row r="1363" spans="1:13" hidden="1">
      <c r="A1363" s="2">
        <v>43899.737210648149</v>
      </c>
      <c r="B1363" s="5">
        <v>1361</v>
      </c>
      <c r="C1363">
        <v>52.058300000000003</v>
      </c>
      <c r="D1363">
        <v>6.4268200000000002</v>
      </c>
      <c r="E1363">
        <v>777.8</v>
      </c>
      <c r="F1363">
        <v>10.10758138077937</v>
      </c>
      <c r="G1363">
        <v>8935.2845996010547</v>
      </c>
      <c r="H1363">
        <f t="shared" si="108"/>
        <v>32499.528924419585</v>
      </c>
      <c r="I1363">
        <f t="shared" si="109"/>
        <v>0.77752568798253285</v>
      </c>
      <c r="J1363">
        <f t="shared" si="105"/>
        <v>-1.5375661763161741E-4</v>
      </c>
      <c r="K1363">
        <f t="shared" si="106"/>
        <v>-8.6244671434206888E-3</v>
      </c>
      <c r="L1363">
        <v>1362</v>
      </c>
      <c r="M1363">
        <f t="shared" si="107"/>
        <v>42</v>
      </c>
    </row>
    <row r="1364" spans="1:13" hidden="1">
      <c r="A1364" s="2">
        <v>43899.737222222233</v>
      </c>
      <c r="B1364" s="5">
        <v>1362</v>
      </c>
      <c r="C1364">
        <v>52.699199999999998</v>
      </c>
      <c r="D1364">
        <v>9.3866000000000005E-2</v>
      </c>
      <c r="E1364">
        <v>777.8</v>
      </c>
      <c r="F1364">
        <v>9.9283033187791343</v>
      </c>
      <c r="G1364">
        <v>8945.3921809818348</v>
      </c>
      <c r="H1364">
        <f t="shared" si="108"/>
        <v>32493.102104419584</v>
      </c>
      <c r="I1364">
        <f t="shared" si="109"/>
        <v>0.77737193136490124</v>
      </c>
      <c r="J1364">
        <f t="shared" si="105"/>
        <v>-2.2456702802875483E-6</v>
      </c>
      <c r="K1364">
        <f t="shared" si="106"/>
        <v>-8.6250432384961107E-3</v>
      </c>
      <c r="L1364">
        <v>1363</v>
      </c>
      <c r="M1364">
        <f t="shared" si="107"/>
        <v>43</v>
      </c>
    </row>
    <row r="1365" spans="1:13" hidden="1">
      <c r="A1365" s="2">
        <v>43899.737233796302</v>
      </c>
      <c r="B1365" s="5">
        <v>1363</v>
      </c>
      <c r="C1365">
        <v>52.719000000000001</v>
      </c>
      <c r="D1365">
        <v>9.3866000000000005E-2</v>
      </c>
      <c r="E1365">
        <v>777.95</v>
      </c>
      <c r="F1365">
        <v>9.9283034951275191</v>
      </c>
      <c r="G1365">
        <v>8955.3204843006133</v>
      </c>
      <c r="H1365">
        <f t="shared" si="108"/>
        <v>32493.008238419585</v>
      </c>
      <c r="I1365">
        <f t="shared" si="109"/>
        <v>0.77736968569462095</v>
      </c>
      <c r="J1365">
        <f t="shared" si="105"/>
        <v>-2.2456702802875483E-6</v>
      </c>
      <c r="K1365">
        <f t="shared" si="106"/>
        <v>-8.7152969533830227E-3</v>
      </c>
      <c r="L1365">
        <v>1364</v>
      </c>
      <c r="M1365">
        <f t="shared" si="107"/>
        <v>44</v>
      </c>
    </row>
    <row r="1366" spans="1:13" hidden="1">
      <c r="A1366" s="2">
        <v>43899.737245370372</v>
      </c>
      <c r="B1366" s="5">
        <v>1364</v>
      </c>
      <c r="C1366">
        <v>52.736400000000003</v>
      </c>
      <c r="D1366">
        <v>9.3866000000000005E-2</v>
      </c>
      <c r="E1366">
        <v>778.1</v>
      </c>
      <c r="F1366">
        <v>7.3454304888027773</v>
      </c>
      <c r="G1366">
        <v>8965.248787795741</v>
      </c>
      <c r="H1366">
        <f t="shared" si="108"/>
        <v>32492.914372419586</v>
      </c>
      <c r="I1366">
        <f t="shared" si="109"/>
        <v>0.77736744002434066</v>
      </c>
      <c r="J1366">
        <f t="shared" si="105"/>
        <v>-2.2456702802875483E-6</v>
      </c>
      <c r="K1366">
        <f t="shared" si="106"/>
        <v>-8.8149601214840834E-3</v>
      </c>
      <c r="L1366">
        <v>1365</v>
      </c>
      <c r="M1366">
        <f t="shared" si="107"/>
        <v>45</v>
      </c>
    </row>
    <row r="1367" spans="1:13" hidden="1">
      <c r="A1367" s="2">
        <v>43899.737256944441</v>
      </c>
      <c r="B1367" s="5">
        <v>1365</v>
      </c>
      <c r="C1367">
        <v>52.751300000000001</v>
      </c>
      <c r="D1367">
        <v>9.3866000000000005E-2</v>
      </c>
      <c r="E1367">
        <v>778.1</v>
      </c>
      <c r="F1367">
        <v>5.7993330298516561</v>
      </c>
      <c r="G1367">
        <v>8972.5942182845447</v>
      </c>
      <c r="H1367">
        <f t="shared" si="108"/>
        <v>32492.820506419586</v>
      </c>
      <c r="I1367">
        <f t="shared" si="109"/>
        <v>0.77736519435406037</v>
      </c>
      <c r="J1367">
        <f t="shared" si="105"/>
        <v>-2.2456702802875483E-6</v>
      </c>
      <c r="K1367">
        <f t="shared" si="106"/>
        <v>-8.9240327427994037E-3</v>
      </c>
      <c r="L1367">
        <v>1366</v>
      </c>
      <c r="M1367">
        <f t="shared" si="107"/>
        <v>46</v>
      </c>
    </row>
    <row r="1368" spans="1:13" hidden="1">
      <c r="A1368" s="2">
        <v>43899.737268518518</v>
      </c>
      <c r="B1368" s="5">
        <v>1366</v>
      </c>
      <c r="C1368">
        <v>52.757100000000001</v>
      </c>
      <c r="D1368">
        <v>9.3866000000000005E-2</v>
      </c>
      <c r="E1368">
        <v>777.95</v>
      </c>
      <c r="F1368">
        <v>5.7993328212056134</v>
      </c>
      <c r="G1368">
        <v>8978.393551314397</v>
      </c>
      <c r="H1368">
        <f t="shared" si="108"/>
        <v>32492.726640419587</v>
      </c>
      <c r="I1368">
        <f t="shared" si="109"/>
        <v>0.77736294868378009</v>
      </c>
      <c r="J1368">
        <f t="shared" si="105"/>
        <v>-2.2456702802875483E-6</v>
      </c>
      <c r="K1368">
        <f t="shared" si="106"/>
        <v>-9.0653663294746334E-3</v>
      </c>
      <c r="L1368">
        <v>1367</v>
      </c>
      <c r="M1368">
        <f t="shared" si="107"/>
        <v>47</v>
      </c>
    </row>
    <row r="1369" spans="1:13" hidden="1">
      <c r="A1369" s="2">
        <v>43899.737280092602</v>
      </c>
      <c r="B1369" s="5">
        <v>1367</v>
      </c>
      <c r="C1369">
        <v>52.762899999999988</v>
      </c>
      <c r="D1369">
        <v>9.3866000000000005E-2</v>
      </c>
      <c r="E1369">
        <v>777.8</v>
      </c>
      <c r="F1369">
        <v>6.4348860345708649</v>
      </c>
      <c r="G1369">
        <v>8984.1928841356021</v>
      </c>
      <c r="H1369">
        <f t="shared" si="108"/>
        <v>32492.632774419588</v>
      </c>
      <c r="I1369">
        <f t="shared" si="109"/>
        <v>0.7773607030134998</v>
      </c>
      <c r="J1369">
        <f t="shared" si="105"/>
        <v>-2.2456702802875483E-6</v>
      </c>
      <c r="K1369">
        <f t="shared" si="106"/>
        <v>-9.2163011817505414E-3</v>
      </c>
      <c r="L1369">
        <v>1368</v>
      </c>
      <c r="M1369">
        <f t="shared" si="107"/>
        <v>48</v>
      </c>
    </row>
    <row r="1370" spans="1:13" hidden="1">
      <c r="A1370" s="2">
        <v>43899.737291666657</v>
      </c>
      <c r="B1370" s="5">
        <v>1368</v>
      </c>
      <c r="C1370">
        <v>52.768700000000003</v>
      </c>
      <c r="D1370">
        <v>9.3866000000000005E-2</v>
      </c>
      <c r="E1370">
        <v>777.7</v>
      </c>
      <c r="F1370">
        <v>3.4835782226606811</v>
      </c>
      <c r="G1370">
        <v>8990.6277701701729</v>
      </c>
      <c r="H1370">
        <f t="shared" si="108"/>
        <v>32492.538908419589</v>
      </c>
      <c r="I1370">
        <f t="shared" si="109"/>
        <v>0.77735845734321951</v>
      </c>
      <c r="J1370">
        <f t="shared" si="105"/>
        <v>-2.2456702802875483E-6</v>
      </c>
      <c r="K1370">
        <f t="shared" si="106"/>
        <v>-9.3812541880333722E-3</v>
      </c>
      <c r="L1370">
        <v>1369</v>
      </c>
      <c r="M1370">
        <f t="shared" si="107"/>
        <v>49</v>
      </c>
    </row>
    <row r="1371" spans="1:13" hidden="1">
      <c r="A1371" s="2">
        <v>43899.737303240741</v>
      </c>
      <c r="B1371" s="5">
        <v>1369</v>
      </c>
      <c r="C1371">
        <v>52.7898</v>
      </c>
      <c r="D1371">
        <v>9.3866000000000005E-2</v>
      </c>
      <c r="E1371">
        <v>777.6</v>
      </c>
      <c r="F1371">
        <v>3.4835781663420669</v>
      </c>
      <c r="G1371">
        <v>8994.111348392833</v>
      </c>
      <c r="H1371">
        <f t="shared" si="108"/>
        <v>32492.445042419589</v>
      </c>
      <c r="I1371">
        <f t="shared" si="109"/>
        <v>0.77735621167293922</v>
      </c>
      <c r="J1371">
        <f t="shared" si="105"/>
        <v>-2.2456702802875483E-6</v>
      </c>
      <c r="K1371">
        <f t="shared" si="106"/>
        <v>-9.4884065323043165E-3</v>
      </c>
      <c r="L1371">
        <v>1370</v>
      </c>
      <c r="M1371">
        <f t="shared" si="107"/>
        <v>50</v>
      </c>
    </row>
    <row r="1372" spans="1:13" hidden="1">
      <c r="A1372" s="2">
        <v>43899.737314814818</v>
      </c>
      <c r="B1372" s="5">
        <v>1370</v>
      </c>
      <c r="C1372">
        <v>52.8035</v>
      </c>
      <c r="D1372">
        <v>9.3866000000000005E-2</v>
      </c>
      <c r="E1372">
        <v>777.5</v>
      </c>
      <c r="F1372">
        <v>1.703666172260788</v>
      </c>
      <c r="G1372">
        <v>8997.5949265591753</v>
      </c>
      <c r="H1372">
        <f t="shared" si="108"/>
        <v>32492.35117641959</v>
      </c>
      <c r="I1372">
        <f t="shared" si="109"/>
        <v>0.77735396600265894</v>
      </c>
      <c r="J1372">
        <f t="shared" si="105"/>
        <v>-2.2456702802875483E-6</v>
      </c>
      <c r="K1372">
        <f t="shared" si="106"/>
        <v>-9.616105948608844E-3</v>
      </c>
      <c r="L1372">
        <v>1371</v>
      </c>
      <c r="M1372">
        <f t="shared" si="107"/>
        <v>51</v>
      </c>
    </row>
    <row r="1373" spans="1:13" hidden="1">
      <c r="A1373" s="2">
        <v>43899.737326388888</v>
      </c>
      <c r="B1373" s="5">
        <v>1371</v>
      </c>
      <c r="C1373">
        <v>52.813400000000001</v>
      </c>
      <c r="D1373">
        <v>9.3866000000000005E-2</v>
      </c>
      <c r="E1373">
        <v>777.4666666666667</v>
      </c>
      <c r="F1373">
        <v>1.7036661533826281</v>
      </c>
      <c r="G1373">
        <v>8999.2985927314367</v>
      </c>
      <c r="H1373">
        <f t="shared" si="108"/>
        <v>32492.257310419591</v>
      </c>
      <c r="I1373">
        <f t="shared" si="109"/>
        <v>0.77735172033237865</v>
      </c>
      <c r="J1373">
        <f t="shared" si="105"/>
        <v>-2.2456702802875483E-6</v>
      </c>
      <c r="K1373">
        <f t="shared" si="106"/>
        <v>-9.7439974763524617E-3</v>
      </c>
      <c r="L1373">
        <v>1372</v>
      </c>
      <c r="M1373">
        <f t="shared" si="107"/>
        <v>52</v>
      </c>
    </row>
    <row r="1374" spans="1:13" hidden="1">
      <c r="A1374" s="2">
        <v>43899.737337962957</v>
      </c>
      <c r="B1374" s="5">
        <v>1372</v>
      </c>
      <c r="C1374">
        <v>52.817149999999998</v>
      </c>
      <c r="D1374">
        <v>9.3866000000000005E-2</v>
      </c>
      <c r="E1374">
        <v>777.43333333333328</v>
      </c>
      <c r="F1374">
        <v>1.7036661371148289</v>
      </c>
      <c r="G1374">
        <v>9001.0022588848187</v>
      </c>
      <c r="H1374">
        <f t="shared" si="108"/>
        <v>32492.163444419592</v>
      </c>
      <c r="I1374">
        <f t="shared" si="109"/>
        <v>0.77734947466209836</v>
      </c>
      <c r="J1374">
        <f t="shared" si="105"/>
        <v>-2.2456702802875483E-6</v>
      </c>
      <c r="K1374">
        <f t="shared" si="106"/>
        <v>-9.8496134075941599E-3</v>
      </c>
      <c r="L1374">
        <v>1373</v>
      </c>
      <c r="M1374">
        <f t="shared" si="107"/>
        <v>53</v>
      </c>
    </row>
    <row r="1375" spans="1:13" hidden="1">
      <c r="A1375" s="2">
        <v>43899.737349537027</v>
      </c>
      <c r="B1375" s="5">
        <v>1373</v>
      </c>
      <c r="C1375">
        <v>52.820900000000002</v>
      </c>
      <c r="D1375">
        <v>9.3866000000000005E-2</v>
      </c>
      <c r="E1375">
        <v>777.4</v>
      </c>
      <c r="F1375">
        <v>3.000133605253446</v>
      </c>
      <c r="G1375">
        <v>9002.7059250219336</v>
      </c>
      <c r="H1375">
        <f t="shared" si="108"/>
        <v>32492.069578419592</v>
      </c>
      <c r="I1375">
        <f t="shared" si="109"/>
        <v>0.77734722899181807</v>
      </c>
      <c r="J1375">
        <f t="shared" si="105"/>
        <v>-2.2456702802875483E-6</v>
      </c>
      <c r="K1375">
        <f t="shared" si="106"/>
        <v>-9.9859542500299048E-3</v>
      </c>
      <c r="L1375">
        <v>1374</v>
      </c>
      <c r="M1375">
        <f t="shared" si="107"/>
        <v>54</v>
      </c>
    </row>
    <row r="1376" spans="1:13" hidden="1">
      <c r="A1376" s="2">
        <v>43899.737361111111</v>
      </c>
      <c r="B1376" s="5">
        <v>1374</v>
      </c>
      <c r="C1376">
        <v>52.828299999999999</v>
      </c>
      <c r="D1376">
        <v>0.101892</v>
      </c>
      <c r="E1376">
        <v>777.3</v>
      </c>
      <c r="F1376">
        <v>3.0001335864874208</v>
      </c>
      <c r="G1376">
        <v>9005.7060586271873</v>
      </c>
      <c r="H1376">
        <f t="shared" si="108"/>
        <v>32491.975712419593</v>
      </c>
      <c r="I1376">
        <f t="shared" si="109"/>
        <v>0.77734498332153779</v>
      </c>
      <c r="J1376">
        <f t="shared" si="105"/>
        <v>-2.4376860225938657E-6</v>
      </c>
      <c r="K1376">
        <f t="shared" si="106"/>
        <v>-1.0134008626928814E-2</v>
      </c>
      <c r="L1376">
        <v>1375</v>
      </c>
      <c r="M1376">
        <f t="shared" si="107"/>
        <v>55</v>
      </c>
    </row>
    <row r="1377" spans="1:13" hidden="1">
      <c r="A1377" s="2">
        <v>43899.737372685187</v>
      </c>
      <c r="B1377" s="5">
        <v>1375</v>
      </c>
      <c r="C1377">
        <v>52.835799999999999</v>
      </c>
      <c r="D1377">
        <v>9.3866000000000005E-2</v>
      </c>
      <c r="E1377">
        <v>777.2</v>
      </c>
      <c r="F1377">
        <v>5.6711625580607992</v>
      </c>
      <c r="G1377">
        <v>9008.7061922136745</v>
      </c>
      <c r="H1377">
        <f t="shared" si="108"/>
        <v>32491.873820419594</v>
      </c>
      <c r="I1377">
        <f t="shared" si="109"/>
        <v>0.77734254563551519</v>
      </c>
      <c r="J1377">
        <f t="shared" si="105"/>
        <v>-2.2456702802875483E-6</v>
      </c>
      <c r="K1377">
        <f t="shared" si="106"/>
        <v>-1.0263820407792612E-2</v>
      </c>
      <c r="L1377">
        <v>1376</v>
      </c>
      <c r="M1377">
        <f t="shared" si="107"/>
        <v>56</v>
      </c>
    </row>
    <row r="1378" spans="1:13" hidden="1">
      <c r="A1378" s="2">
        <v>43899.737384259257</v>
      </c>
      <c r="B1378" s="5">
        <v>1376</v>
      </c>
      <c r="C1378">
        <v>52.843200000000003</v>
      </c>
      <c r="D1378">
        <v>9.3866000000000005E-2</v>
      </c>
      <c r="E1378">
        <v>777.07500000000005</v>
      </c>
      <c r="F1378">
        <v>5.6711626288273234</v>
      </c>
      <c r="G1378">
        <v>9014.3773547717356</v>
      </c>
      <c r="H1378">
        <f t="shared" si="108"/>
        <v>32491.779954419595</v>
      </c>
      <c r="I1378">
        <f t="shared" si="109"/>
        <v>0.7773402999652349</v>
      </c>
      <c r="J1378">
        <f t="shared" si="105"/>
        <v>-2.2456702802875483E-6</v>
      </c>
      <c r="K1378">
        <f t="shared" si="106"/>
        <v>-1.0417059640370097E-2</v>
      </c>
      <c r="L1378">
        <v>1377</v>
      </c>
      <c r="M1378">
        <f t="shared" si="107"/>
        <v>57</v>
      </c>
    </row>
    <row r="1379" spans="1:13" hidden="1">
      <c r="A1379" s="2">
        <v>43899.737395833326</v>
      </c>
      <c r="B1379" s="5">
        <v>1377</v>
      </c>
      <c r="C1379">
        <v>52.848199999999999</v>
      </c>
      <c r="D1379">
        <v>0.101892</v>
      </c>
      <c r="E1379">
        <v>776.95</v>
      </c>
      <c r="F1379">
        <v>5.6711626995937854</v>
      </c>
      <c r="G1379">
        <v>9020.0485174005626</v>
      </c>
      <c r="H1379">
        <f t="shared" si="108"/>
        <v>32491.686088419596</v>
      </c>
      <c r="I1379">
        <f t="shared" si="109"/>
        <v>0.77733805429495462</v>
      </c>
      <c r="J1379">
        <f t="shared" si="105"/>
        <v>-2.4376860225938657E-6</v>
      </c>
      <c r="K1379">
        <f t="shared" si="106"/>
        <v>-1.0577212013852644E-2</v>
      </c>
      <c r="L1379">
        <v>1378</v>
      </c>
      <c r="M1379">
        <f t="shared" si="107"/>
        <v>58</v>
      </c>
    </row>
    <row r="1380" spans="1:13" hidden="1">
      <c r="A1380" s="2">
        <v>43899.737407407411</v>
      </c>
      <c r="B1380" s="5">
        <v>1378</v>
      </c>
      <c r="C1380">
        <v>49.5122</v>
      </c>
      <c r="D1380">
        <v>15.155696000000001</v>
      </c>
      <c r="E1380">
        <v>776.82500000000005</v>
      </c>
      <c r="F1380">
        <v>5.671162770360187</v>
      </c>
      <c r="G1380">
        <v>9025.7196801001555</v>
      </c>
      <c r="H1380">
        <f t="shared" si="108"/>
        <v>32491.584196419597</v>
      </c>
      <c r="I1380">
        <f t="shared" si="109"/>
        <v>0.77733561660893202</v>
      </c>
      <c r="J1380">
        <f t="shared" si="105"/>
        <v>-3.6258811586653561E-4</v>
      </c>
      <c r="K1380">
        <f t="shared" si="106"/>
        <v>-1.0711824427516836E-2</v>
      </c>
      <c r="L1380">
        <v>1379</v>
      </c>
      <c r="M1380">
        <f t="shared" si="107"/>
        <v>59</v>
      </c>
    </row>
    <row r="1381" spans="1:13" hidden="1">
      <c r="A1381" s="2">
        <v>43899.73741898148</v>
      </c>
      <c r="B1381" s="5">
        <v>1379</v>
      </c>
      <c r="C1381">
        <v>49.879800000000003</v>
      </c>
      <c r="D1381">
        <v>30.209499999999998</v>
      </c>
      <c r="E1381">
        <v>776.7</v>
      </c>
      <c r="F1381">
        <v>10.82309465052383</v>
      </c>
      <c r="G1381">
        <v>9031.3908428705163</v>
      </c>
      <c r="H1381">
        <f t="shared" si="108"/>
        <v>32476.428500419595</v>
      </c>
      <c r="I1381">
        <f t="shared" si="109"/>
        <v>0.77697302849306549</v>
      </c>
      <c r="J1381">
        <f t="shared" si="105"/>
        <v>-7.2273854571047735E-4</v>
      </c>
      <c r="K1381">
        <f t="shared" si="106"/>
        <v>-1.0483598047399179E-2</v>
      </c>
      <c r="L1381">
        <v>1380</v>
      </c>
      <c r="M1381">
        <f t="shared" si="107"/>
        <v>0</v>
      </c>
    </row>
    <row r="1382" spans="1:13">
      <c r="A1382" s="2">
        <v>43899.737430555557</v>
      </c>
      <c r="B1382" s="5">
        <v>1380</v>
      </c>
      <c r="C1382">
        <v>51.382599999999996</v>
      </c>
      <c r="D1382">
        <v>12.2942</v>
      </c>
      <c r="E1382">
        <v>776.3</v>
      </c>
      <c r="F1382">
        <v>10.82309461348502</v>
      </c>
      <c r="G1382">
        <v>9042.2139375210409</v>
      </c>
      <c r="H1382">
        <f t="shared" si="108"/>
        <v>32446.219000419595</v>
      </c>
      <c r="I1382">
        <f t="shared" si="109"/>
        <v>0.77625028994735501</v>
      </c>
      <c r="J1382">
        <f t="shared" si="105"/>
        <v>-2.9412907292980517E-4</v>
      </c>
      <c r="K1382">
        <f t="shared" si="106"/>
        <v>-9.8946451423621573E-3</v>
      </c>
      <c r="L1382">
        <v>1381</v>
      </c>
      <c r="M1382">
        <f t="shared" si="107"/>
        <v>1</v>
      </c>
    </row>
    <row r="1383" spans="1:13" hidden="1">
      <c r="A1383" s="2">
        <v>43899.737442129634</v>
      </c>
      <c r="B1383" s="5">
        <v>1381</v>
      </c>
      <c r="C1383">
        <v>52.490499999999997</v>
      </c>
      <c r="D1383">
        <v>0.75204400000000005</v>
      </c>
      <c r="E1383">
        <v>775.9</v>
      </c>
      <c r="F1383">
        <v>10.713691749307079</v>
      </c>
      <c r="G1383">
        <v>9053.0370321345254</v>
      </c>
      <c r="H1383">
        <f t="shared" si="108"/>
        <v>32433.924800419594</v>
      </c>
      <c r="I1383">
        <f t="shared" si="109"/>
        <v>0.7759561608744252</v>
      </c>
      <c r="J1383">
        <f t="shared" si="105"/>
        <v>-1.7992061665084158E-5</v>
      </c>
      <c r="K1383">
        <f t="shared" si="106"/>
        <v>-9.7341095986667181E-3</v>
      </c>
      <c r="L1383">
        <v>1382</v>
      </c>
      <c r="M1383">
        <f t="shared" si="107"/>
        <v>2</v>
      </c>
    </row>
    <row r="1384" spans="1:13" hidden="1">
      <c r="A1384" s="2">
        <v>43899.737453703703</v>
      </c>
      <c r="B1384" s="5">
        <v>1382</v>
      </c>
      <c r="C1384">
        <v>51.973833333333332</v>
      </c>
      <c r="D1384">
        <v>6.4829959999999991</v>
      </c>
      <c r="E1384">
        <v>776</v>
      </c>
      <c r="F1384">
        <v>9.7200884034973623</v>
      </c>
      <c r="G1384">
        <v>9063.7507238838316</v>
      </c>
      <c r="H1384">
        <f t="shared" si="108"/>
        <v>32433.172756419593</v>
      </c>
      <c r="I1384">
        <f t="shared" si="109"/>
        <v>0.77593816881276012</v>
      </c>
      <c r="J1384">
        <f t="shared" si="105"/>
        <v>-1.5510058428258588E-4</v>
      </c>
      <c r="K1384">
        <f t="shared" si="106"/>
        <v>-9.8381894039697437E-3</v>
      </c>
      <c r="L1384">
        <v>1383</v>
      </c>
      <c r="M1384">
        <f t="shared" si="107"/>
        <v>3</v>
      </c>
    </row>
    <row r="1385" spans="1:13" hidden="1">
      <c r="A1385" s="2">
        <v>43899.73746527778</v>
      </c>
      <c r="B1385" s="5">
        <v>1383</v>
      </c>
      <c r="C1385">
        <v>51.457166666666673</v>
      </c>
      <c r="D1385">
        <v>12.213948</v>
      </c>
      <c r="E1385">
        <v>775.95</v>
      </c>
      <c r="F1385">
        <v>9.7200884458801493</v>
      </c>
      <c r="G1385">
        <v>9073.470812287329</v>
      </c>
      <c r="H1385">
        <f t="shared" si="108"/>
        <v>32426.689760419595</v>
      </c>
      <c r="I1385">
        <f t="shared" si="109"/>
        <v>0.77578306822847753</v>
      </c>
      <c r="J1385">
        <f t="shared" si="105"/>
        <v>-2.9220910690019863E-4</v>
      </c>
      <c r="K1385">
        <f t="shared" si="106"/>
        <v>-9.6853344899674454E-3</v>
      </c>
      <c r="L1385">
        <v>1384</v>
      </c>
      <c r="M1385">
        <f t="shared" si="107"/>
        <v>4</v>
      </c>
    </row>
    <row r="1386" spans="1:13" hidden="1">
      <c r="A1386" s="2">
        <v>43899.737476851849</v>
      </c>
      <c r="B1386" s="5">
        <v>1384</v>
      </c>
      <c r="C1386">
        <v>50.9405</v>
      </c>
      <c r="D1386">
        <v>17.944900000000001</v>
      </c>
      <c r="E1386">
        <v>775.9</v>
      </c>
      <c r="F1386">
        <v>6.5161199201694959</v>
      </c>
      <c r="G1386">
        <v>9083.1909007332088</v>
      </c>
      <c r="H1386">
        <f t="shared" si="108"/>
        <v>32414.475812419594</v>
      </c>
      <c r="I1386">
        <f t="shared" si="109"/>
        <v>0.77549085912157734</v>
      </c>
      <c r="J1386">
        <f t="shared" si="105"/>
        <v>-4.2931762951781138E-4</v>
      </c>
      <c r="K1386">
        <f t="shared" si="106"/>
        <v>-9.4170704112287451E-3</v>
      </c>
      <c r="L1386">
        <v>1385</v>
      </c>
      <c r="M1386">
        <f t="shared" si="107"/>
        <v>5</v>
      </c>
    </row>
    <row r="1387" spans="1:13" hidden="1">
      <c r="A1387" s="2">
        <v>43899.737488425933</v>
      </c>
      <c r="B1387" s="5">
        <v>1385</v>
      </c>
      <c r="C1387">
        <v>51.834470000000003</v>
      </c>
      <c r="D1387">
        <v>9.0209881999999997</v>
      </c>
      <c r="E1387">
        <v>775.9</v>
      </c>
      <c r="F1387">
        <v>4.0993885821758846</v>
      </c>
      <c r="G1387">
        <v>9089.707020653379</v>
      </c>
      <c r="H1387">
        <f t="shared" si="108"/>
        <v>32396.530912419596</v>
      </c>
      <c r="I1387">
        <f t="shared" si="109"/>
        <v>0.77506154149205952</v>
      </c>
      <c r="J1387">
        <f t="shared" si="105"/>
        <v>-2.1582005304754404E-4</v>
      </c>
      <c r="K1387">
        <f t="shared" si="106"/>
        <v>-9.843375982191982E-3</v>
      </c>
      <c r="L1387">
        <v>1386</v>
      </c>
      <c r="M1387">
        <f t="shared" si="107"/>
        <v>6</v>
      </c>
    </row>
    <row r="1388" spans="1:13" hidden="1">
      <c r="A1388" s="2">
        <v>43899.737500000003</v>
      </c>
      <c r="B1388" s="5">
        <v>1386</v>
      </c>
      <c r="C1388">
        <v>52.728439999999999</v>
      </c>
      <c r="D1388">
        <v>9.7076399999999993E-2</v>
      </c>
      <c r="E1388">
        <v>775.9</v>
      </c>
      <c r="F1388">
        <v>3.7980188527241752</v>
      </c>
      <c r="G1388">
        <v>9093.8064092355544</v>
      </c>
      <c r="H1388">
        <f t="shared" si="108"/>
        <v>32387.509924219594</v>
      </c>
      <c r="I1388">
        <f t="shared" si="109"/>
        <v>0.77484572143901198</v>
      </c>
      <c r="J1388">
        <f t="shared" si="105"/>
        <v>-2.3224765772766887E-6</v>
      </c>
      <c r="K1388">
        <f t="shared" si="106"/>
        <v>-9.7361857371810467E-3</v>
      </c>
      <c r="L1388">
        <v>1387</v>
      </c>
      <c r="M1388">
        <f t="shared" si="107"/>
        <v>7</v>
      </c>
    </row>
    <row r="1389" spans="1:13" hidden="1">
      <c r="A1389" s="2">
        <v>43899.737511574072</v>
      </c>
      <c r="B1389" s="5">
        <v>1387</v>
      </c>
      <c r="C1389">
        <v>52.773699999999998</v>
      </c>
      <c r="D1389">
        <v>9.3866000000000005E-2</v>
      </c>
      <c r="E1389">
        <v>775.9</v>
      </c>
      <c r="F1389">
        <v>1.628552965326451</v>
      </c>
      <c r="G1389">
        <v>9097.6044280882779</v>
      </c>
      <c r="H1389">
        <f t="shared" si="108"/>
        <v>32387.412847819593</v>
      </c>
      <c r="I1389">
        <f t="shared" si="109"/>
        <v>0.7748433989624347</v>
      </c>
      <c r="J1389">
        <f t="shared" si="105"/>
        <v>-2.2456702802875483E-6</v>
      </c>
      <c r="K1389">
        <f t="shared" si="106"/>
        <v>-9.7893009997621627E-3</v>
      </c>
      <c r="L1389">
        <v>1388</v>
      </c>
      <c r="M1389">
        <f t="shared" si="107"/>
        <v>8</v>
      </c>
    </row>
    <row r="1390" spans="1:13" hidden="1">
      <c r="A1390" s="2">
        <v>43899.737523148149</v>
      </c>
      <c r="B1390" s="5">
        <v>1388</v>
      </c>
      <c r="C1390">
        <v>52.788600000000002</v>
      </c>
      <c r="D1390">
        <v>9.3866000000000005E-2</v>
      </c>
      <c r="E1390">
        <v>775.9</v>
      </c>
      <c r="F1390">
        <v>1.628552955357512</v>
      </c>
      <c r="G1390">
        <v>9099.2329810536048</v>
      </c>
      <c r="H1390">
        <f t="shared" si="108"/>
        <v>32387.318981819593</v>
      </c>
      <c r="I1390">
        <f t="shared" si="109"/>
        <v>0.77484115329215442</v>
      </c>
      <c r="J1390">
        <f t="shared" si="105"/>
        <v>-2.2456702802875483E-6</v>
      </c>
      <c r="K1390">
        <f t="shared" si="106"/>
        <v>-9.7893009997621627E-3</v>
      </c>
      <c r="L1390">
        <v>1389</v>
      </c>
      <c r="M1390">
        <f t="shared" si="107"/>
        <v>9</v>
      </c>
    </row>
    <row r="1391" spans="1:13" hidden="1">
      <c r="A1391" s="2">
        <v>43899.737534722219</v>
      </c>
      <c r="B1391" s="5">
        <v>1389</v>
      </c>
      <c r="C1391">
        <v>49.835099999999997</v>
      </c>
      <c r="D1391">
        <v>14.044033000000001</v>
      </c>
      <c r="E1391">
        <v>775.9</v>
      </c>
      <c r="F1391">
        <v>1.628552944161326</v>
      </c>
      <c r="G1391">
        <v>9100.8615340089618</v>
      </c>
      <c r="H1391">
        <f t="shared" si="108"/>
        <v>32387.225115819594</v>
      </c>
      <c r="I1391">
        <f t="shared" si="109"/>
        <v>0.77483890762187413</v>
      </c>
      <c r="J1391">
        <f t="shared" si="105"/>
        <v>-3.3599245225268692E-4</v>
      </c>
      <c r="K1391">
        <f t="shared" si="106"/>
        <v>-9.7919894115484629E-3</v>
      </c>
      <c r="L1391">
        <v>1390</v>
      </c>
      <c r="M1391">
        <f t="shared" si="107"/>
        <v>10</v>
      </c>
    </row>
    <row r="1392" spans="1:13" hidden="1">
      <c r="A1392" s="2">
        <v>43899.737546296303</v>
      </c>
      <c r="B1392" s="5">
        <v>1390</v>
      </c>
      <c r="C1392">
        <v>50.821300000000001</v>
      </c>
      <c r="D1392">
        <v>27.994199999999999</v>
      </c>
      <c r="E1392">
        <v>775.9</v>
      </c>
      <c r="F1392">
        <v>1.628552933578735</v>
      </c>
      <c r="G1392">
        <v>9102.490086953123</v>
      </c>
      <c r="H1392">
        <f t="shared" si="108"/>
        <v>32373.181082819596</v>
      </c>
      <c r="I1392">
        <f t="shared" si="109"/>
        <v>0.77450291516962144</v>
      </c>
      <c r="J1392">
        <f t="shared" si="105"/>
        <v>-6.6973923422519732E-4</v>
      </c>
      <c r="K1392">
        <f t="shared" si="106"/>
        <v>-1.0331974881129025E-2</v>
      </c>
      <c r="L1392">
        <v>1391</v>
      </c>
      <c r="M1392">
        <f t="shared" si="107"/>
        <v>11</v>
      </c>
    </row>
    <row r="1393" spans="1:13" hidden="1">
      <c r="A1393" s="2">
        <v>43899.737557870372</v>
      </c>
      <c r="B1393" s="5">
        <v>1391</v>
      </c>
      <c r="C1393">
        <v>52.8035</v>
      </c>
      <c r="D1393">
        <v>23.328099999999999</v>
      </c>
      <c r="E1393">
        <v>775.9</v>
      </c>
      <c r="F1393">
        <v>3.6673456248237839</v>
      </c>
      <c r="G1393">
        <v>9104.1186398867012</v>
      </c>
      <c r="H1393">
        <f t="shared" si="108"/>
        <v>32345.186882819595</v>
      </c>
      <c r="I1393">
        <f t="shared" si="109"/>
        <v>0.77383317593539624</v>
      </c>
      <c r="J1393">
        <f t="shared" si="105"/>
        <v>-5.5810645883536125E-4</v>
      </c>
      <c r="K1393">
        <f t="shared" si="106"/>
        <v>-9.6698581168325193E-3</v>
      </c>
      <c r="L1393">
        <v>1392</v>
      </c>
      <c r="M1393">
        <f t="shared" si="107"/>
        <v>12</v>
      </c>
    </row>
    <row r="1394" spans="1:13" hidden="1">
      <c r="A1394" s="2">
        <v>43899.737569444442</v>
      </c>
      <c r="B1394" s="5">
        <v>1392</v>
      </c>
      <c r="C1394">
        <v>51.277099999999997</v>
      </c>
      <c r="D1394">
        <v>18.661999999999999</v>
      </c>
      <c r="E1394">
        <v>775.9</v>
      </c>
      <c r="F1394">
        <v>9.3116436897840789</v>
      </c>
      <c r="G1394">
        <v>9107.7859855115257</v>
      </c>
      <c r="H1394">
        <f t="shared" si="108"/>
        <v>32321.858782819596</v>
      </c>
      <c r="I1394">
        <f t="shared" si="109"/>
        <v>0.77327506947656088</v>
      </c>
      <c r="J1394">
        <f t="shared" si="105"/>
        <v>-4.4647368344552518E-4</v>
      </c>
      <c r="K1394">
        <f t="shared" si="106"/>
        <v>-9.6244116797372659E-3</v>
      </c>
      <c r="L1394">
        <v>1393</v>
      </c>
      <c r="M1394">
        <f t="shared" si="107"/>
        <v>13</v>
      </c>
    </row>
    <row r="1395" spans="1:13" hidden="1">
      <c r="A1395" s="2">
        <v>43899.737581018519</v>
      </c>
      <c r="B1395" s="5">
        <v>1393</v>
      </c>
      <c r="C1395">
        <v>49.750700000000002</v>
      </c>
      <c r="D1395">
        <v>13.995900000000001</v>
      </c>
      <c r="E1395">
        <v>775.9</v>
      </c>
      <c r="F1395">
        <v>9.8385502654492143</v>
      </c>
      <c r="G1395">
        <v>9117.0976292013092</v>
      </c>
      <c r="H1395">
        <f t="shared" si="108"/>
        <v>32303.196782819596</v>
      </c>
      <c r="I1395">
        <f t="shared" si="109"/>
        <v>0.77282859579311536</v>
      </c>
      <c r="J1395">
        <f t="shared" si="105"/>
        <v>-3.3484090805568911E-4</v>
      </c>
      <c r="K1395">
        <f t="shared" si="106"/>
        <v>-9.1803756823143345E-3</v>
      </c>
      <c r="L1395">
        <v>1394</v>
      </c>
      <c r="M1395">
        <f t="shared" si="107"/>
        <v>14</v>
      </c>
    </row>
    <row r="1396" spans="1:13" hidden="1">
      <c r="A1396" s="2">
        <v>43899.737592592603</v>
      </c>
      <c r="B1396" s="5">
        <v>1394</v>
      </c>
      <c r="C1396">
        <v>52.686700000000002</v>
      </c>
      <c r="D1396">
        <v>9.3866000000000005E-2</v>
      </c>
      <c r="E1396">
        <v>775.84999999999991</v>
      </c>
      <c r="F1396">
        <v>9.8385502471011197</v>
      </c>
      <c r="G1396">
        <v>9126.9361794667584</v>
      </c>
      <c r="H1396">
        <f t="shared" si="108"/>
        <v>32289.200882819594</v>
      </c>
      <c r="I1396">
        <f t="shared" si="109"/>
        <v>0.77249375488505967</v>
      </c>
      <c r="J1396">
        <f t="shared" si="105"/>
        <v>-2.2456702802875483E-6</v>
      </c>
      <c r="K1396">
        <f t="shared" si="106"/>
        <v>-8.847780444538933E-3</v>
      </c>
      <c r="L1396">
        <v>1395</v>
      </c>
      <c r="M1396">
        <f t="shared" si="107"/>
        <v>15</v>
      </c>
    </row>
    <row r="1397" spans="1:13" hidden="1">
      <c r="A1397" s="2">
        <v>43899.737604166658</v>
      </c>
      <c r="B1397" s="5">
        <v>1395</v>
      </c>
      <c r="C1397">
        <v>50.384099999999997</v>
      </c>
      <c r="D1397">
        <v>23.033799999999999</v>
      </c>
      <c r="E1397">
        <v>775.8</v>
      </c>
      <c r="F1397">
        <v>9.7123712525772916</v>
      </c>
      <c r="G1397">
        <v>9136.7747297138594</v>
      </c>
      <c r="H1397">
        <f t="shared" si="108"/>
        <v>32289.107016819595</v>
      </c>
      <c r="I1397">
        <f t="shared" si="109"/>
        <v>0.77249150921477938</v>
      </c>
      <c r="J1397">
        <f t="shared" si="105"/>
        <v>-5.5106556262718431E-4</v>
      </c>
      <c r="K1397">
        <f t="shared" si="106"/>
        <v>-8.8479724602812393E-3</v>
      </c>
      <c r="L1397">
        <v>1396</v>
      </c>
      <c r="M1397">
        <f t="shared" si="107"/>
        <v>16</v>
      </c>
    </row>
    <row r="1398" spans="1:13" hidden="1">
      <c r="A1398" s="2">
        <v>43899.737615740742</v>
      </c>
      <c r="B1398" s="5">
        <v>1396</v>
      </c>
      <c r="C1398">
        <v>52.396099999999997</v>
      </c>
      <c r="D1398">
        <v>27.528700000000001</v>
      </c>
      <c r="E1398">
        <v>775.7</v>
      </c>
      <c r="F1398">
        <v>9.7123712394427386</v>
      </c>
      <c r="G1398">
        <v>9146.4871009664366</v>
      </c>
      <c r="H1398">
        <f t="shared" si="108"/>
        <v>32266.073216819594</v>
      </c>
      <c r="I1398">
        <f t="shared" si="109"/>
        <v>0.7719404436521522</v>
      </c>
      <c r="J1398">
        <f t="shared" si="105"/>
        <v>-6.5860251256388835E-4</v>
      </c>
      <c r="K1398">
        <f t="shared" si="106"/>
        <v>-8.2991525679343425E-3</v>
      </c>
      <c r="L1398">
        <v>1397</v>
      </c>
      <c r="M1398">
        <f t="shared" si="107"/>
        <v>17</v>
      </c>
    </row>
    <row r="1399" spans="1:13" hidden="1">
      <c r="A1399" s="2">
        <v>43899.737627314818</v>
      </c>
      <c r="B1399" s="5">
        <v>1397</v>
      </c>
      <c r="C1399">
        <v>52.758800000000001</v>
      </c>
      <c r="D1399">
        <v>13.811283</v>
      </c>
      <c r="E1399">
        <v>775.6</v>
      </c>
      <c r="F1399">
        <v>10.040484077188481</v>
      </c>
      <c r="G1399">
        <v>9156.1994722058789</v>
      </c>
      <c r="H1399">
        <f t="shared" si="108"/>
        <v>32238.544516819595</v>
      </c>
      <c r="I1399">
        <f t="shared" si="109"/>
        <v>0.77128184113958831</v>
      </c>
      <c r="J1399">
        <f t="shared" si="105"/>
        <v>-3.3042409142203244E-4</v>
      </c>
      <c r="K1399">
        <f t="shared" si="106"/>
        <v>-7.6427957256507417E-3</v>
      </c>
      <c r="L1399">
        <v>1398</v>
      </c>
      <c r="M1399">
        <f t="shared" si="107"/>
        <v>18</v>
      </c>
    </row>
    <row r="1400" spans="1:13" hidden="1">
      <c r="A1400" s="2">
        <v>43899.737638888888</v>
      </c>
      <c r="B1400" s="5">
        <v>1398</v>
      </c>
      <c r="C1400">
        <v>52.714100000000002</v>
      </c>
      <c r="D1400">
        <v>9.3866000000000005E-2</v>
      </c>
      <c r="E1400">
        <v>775.9</v>
      </c>
      <c r="F1400">
        <v>9.7883810458253731</v>
      </c>
      <c r="G1400">
        <v>9166.2399562830669</v>
      </c>
      <c r="H1400">
        <f t="shared" si="108"/>
        <v>32224.733233819596</v>
      </c>
      <c r="I1400">
        <f t="shared" si="109"/>
        <v>0.77095141704816628</v>
      </c>
      <c r="J1400">
        <f t="shared" si="105"/>
        <v>-2.2456702802875483E-6</v>
      </c>
      <c r="K1400">
        <f t="shared" si="106"/>
        <v>-7.3453420721576457E-3</v>
      </c>
      <c r="L1400">
        <v>1399</v>
      </c>
      <c r="M1400">
        <f t="shared" si="107"/>
        <v>19</v>
      </c>
    </row>
    <row r="1401" spans="1:13" hidden="1">
      <c r="A1401" s="2">
        <v>43899.737650462957</v>
      </c>
      <c r="B1401" s="5">
        <v>1399</v>
      </c>
      <c r="C1401">
        <v>52.731400000000001</v>
      </c>
      <c r="D1401">
        <v>9.3866000000000005E-2</v>
      </c>
      <c r="E1401">
        <v>776</v>
      </c>
      <c r="F1401">
        <v>9.7883810459523772</v>
      </c>
      <c r="G1401">
        <v>9176.028337328893</v>
      </c>
      <c r="H1401">
        <f t="shared" si="108"/>
        <v>32224.639367819596</v>
      </c>
      <c r="I1401">
        <f t="shared" si="109"/>
        <v>0.77094917137788599</v>
      </c>
      <c r="J1401">
        <f t="shared" si="105"/>
        <v>-2.2456702802875483E-6</v>
      </c>
      <c r="K1401">
        <f t="shared" si="106"/>
        <v>-7.7250802130498508E-3</v>
      </c>
      <c r="L1401">
        <v>1400</v>
      </c>
      <c r="M1401">
        <f t="shared" si="107"/>
        <v>20</v>
      </c>
    </row>
    <row r="1402" spans="1:13" hidden="1">
      <c r="A1402" s="2">
        <v>43899.737662037027</v>
      </c>
      <c r="B1402" s="5">
        <v>1400</v>
      </c>
      <c r="C1402">
        <v>52.746400000000001</v>
      </c>
      <c r="D1402">
        <v>0.101892</v>
      </c>
      <c r="E1402">
        <v>776.1</v>
      </c>
      <c r="F1402">
        <v>9.6927339619882957</v>
      </c>
      <c r="G1402">
        <v>9185.8167183748446</v>
      </c>
      <c r="H1402">
        <f t="shared" si="108"/>
        <v>32224.545501819597</v>
      </c>
      <c r="I1402">
        <f t="shared" si="109"/>
        <v>0.7709469257076057</v>
      </c>
      <c r="J1402">
        <f t="shared" si="105"/>
        <v>-2.4376860225938657E-6</v>
      </c>
      <c r="K1402">
        <f t="shared" si="106"/>
        <v>-8.4538317271856123E-3</v>
      </c>
      <c r="L1402">
        <v>1401</v>
      </c>
      <c r="M1402">
        <f t="shared" si="107"/>
        <v>21</v>
      </c>
    </row>
    <row r="1403" spans="1:13" hidden="1">
      <c r="A1403" s="2">
        <v>43899.737673611111</v>
      </c>
      <c r="B1403" s="5">
        <v>1401</v>
      </c>
      <c r="C1403">
        <v>52.756300000000003</v>
      </c>
      <c r="D1403">
        <v>9.3866000000000005E-2</v>
      </c>
      <c r="E1403">
        <v>775.8</v>
      </c>
      <c r="F1403">
        <v>7.9004056909755329</v>
      </c>
      <c r="G1403">
        <v>9195.5094523368334</v>
      </c>
      <c r="H1403">
        <f t="shared" si="108"/>
        <v>32224.443609819598</v>
      </c>
      <c r="I1403">
        <f t="shared" si="109"/>
        <v>0.77094448802158311</v>
      </c>
      <c r="J1403">
        <f t="shared" si="105"/>
        <v>-2.2456702802875483E-6</v>
      </c>
      <c r="K1403">
        <f t="shared" si="106"/>
        <v>-9.1466723739348499E-3</v>
      </c>
      <c r="L1403">
        <v>1402</v>
      </c>
      <c r="M1403">
        <f t="shared" si="107"/>
        <v>22</v>
      </c>
    </row>
    <row r="1404" spans="1:13" hidden="1">
      <c r="A1404" s="2">
        <v>43899.737685185188</v>
      </c>
      <c r="B1404" s="5">
        <v>1402</v>
      </c>
      <c r="C1404">
        <v>52.768700000000003</v>
      </c>
      <c r="D1404">
        <v>9.3866000000000005E-2</v>
      </c>
      <c r="E1404">
        <v>775.45</v>
      </c>
      <c r="F1404">
        <v>7.9004056900117066</v>
      </c>
      <c r="G1404">
        <v>9203.4098580278096</v>
      </c>
      <c r="H1404">
        <f t="shared" si="108"/>
        <v>32224.349743819599</v>
      </c>
      <c r="I1404">
        <f t="shared" si="109"/>
        <v>0.77094224235130282</v>
      </c>
      <c r="J1404">
        <f t="shared" si="105"/>
        <v>-2.2456702802875483E-6</v>
      </c>
      <c r="K1404">
        <f t="shared" si="106"/>
        <v>-9.9127725768001218E-3</v>
      </c>
      <c r="L1404">
        <v>1403</v>
      </c>
      <c r="M1404">
        <f t="shared" si="107"/>
        <v>23</v>
      </c>
    </row>
    <row r="1405" spans="1:13" hidden="1">
      <c r="A1405" s="2">
        <v>43899.737696759257</v>
      </c>
      <c r="B1405" s="5">
        <v>1403</v>
      </c>
      <c r="C1405">
        <v>52.781100000000002</v>
      </c>
      <c r="D1405">
        <v>0.101892</v>
      </c>
      <c r="E1405">
        <v>775.1</v>
      </c>
      <c r="F1405">
        <v>6.0809666167773928</v>
      </c>
      <c r="G1405">
        <v>9211.3102637178217</v>
      </c>
      <c r="H1405">
        <f t="shared" si="108"/>
        <v>32224.2558778196</v>
      </c>
      <c r="I1405">
        <f t="shared" si="109"/>
        <v>0.77093999668102253</v>
      </c>
      <c r="J1405">
        <f t="shared" si="105"/>
        <v>-2.4376860225938657E-6</v>
      </c>
      <c r="K1405">
        <f t="shared" si="106"/>
        <v>-1.0751940320039011E-2</v>
      </c>
      <c r="L1405">
        <v>1404</v>
      </c>
      <c r="M1405">
        <f t="shared" si="107"/>
        <v>24</v>
      </c>
    </row>
    <row r="1406" spans="1:13" hidden="1">
      <c r="A1406" s="2">
        <v>43899.737708333327</v>
      </c>
      <c r="B1406" s="5">
        <v>1404</v>
      </c>
      <c r="C1406">
        <v>52.7911</v>
      </c>
      <c r="D1406">
        <v>0.101892</v>
      </c>
      <c r="E1406">
        <v>774.85</v>
      </c>
      <c r="F1406">
        <v>6.0809665530468466</v>
      </c>
      <c r="G1406">
        <v>9217.3912303345987</v>
      </c>
      <c r="H1406">
        <f t="shared" si="108"/>
        <v>32224.153985819601</v>
      </c>
      <c r="I1406">
        <f t="shared" si="109"/>
        <v>0.77093755899499994</v>
      </c>
      <c r="J1406">
        <f t="shared" si="105"/>
        <v>-2.4376860225938657E-6</v>
      </c>
      <c r="K1406">
        <f t="shared" si="106"/>
        <v>-1.1597443769351456E-2</v>
      </c>
      <c r="L1406">
        <v>1405</v>
      </c>
      <c r="M1406">
        <f t="shared" si="107"/>
        <v>25</v>
      </c>
    </row>
    <row r="1407" spans="1:13" hidden="1">
      <c r="A1407" s="2">
        <v>43899.737719907411</v>
      </c>
      <c r="B1407" s="5">
        <v>1405</v>
      </c>
      <c r="C1407">
        <v>52.798499999999997</v>
      </c>
      <c r="D1407">
        <v>9.3866000000000005E-2</v>
      </c>
      <c r="E1407">
        <v>774.6</v>
      </c>
      <c r="F1407">
        <v>4.5841814320895331</v>
      </c>
      <c r="G1407">
        <v>9223.4721968876456</v>
      </c>
      <c r="H1407">
        <f t="shared" si="108"/>
        <v>32224.052093819602</v>
      </c>
      <c r="I1407">
        <f t="shared" si="109"/>
        <v>0.77093512130897734</v>
      </c>
      <c r="J1407">
        <f t="shared" si="105"/>
        <v>-2.2456702802875483E-6</v>
      </c>
      <c r="K1407">
        <f t="shared" si="106"/>
        <v>-1.2020291513840986E-2</v>
      </c>
      <c r="L1407">
        <v>1406</v>
      </c>
      <c r="M1407">
        <f t="shared" si="107"/>
        <v>26</v>
      </c>
    </row>
    <row r="1408" spans="1:13" hidden="1">
      <c r="A1408" s="2">
        <v>43899.73773148148</v>
      </c>
      <c r="B1408" s="5">
        <v>1406</v>
      </c>
      <c r="C1408">
        <v>52.8035</v>
      </c>
      <c r="D1408">
        <v>9.3866000000000005E-2</v>
      </c>
      <c r="E1408">
        <v>774.5</v>
      </c>
      <c r="F1408">
        <v>3.538191790076346</v>
      </c>
      <c r="G1408">
        <v>9228.0563783197358</v>
      </c>
      <c r="H1408">
        <f t="shared" si="108"/>
        <v>32223.958227819603</v>
      </c>
      <c r="I1408">
        <f t="shared" si="109"/>
        <v>0.77093287563869706</v>
      </c>
      <c r="J1408">
        <f t="shared" si="105"/>
        <v>-2.2456702802875483E-6</v>
      </c>
      <c r="K1408">
        <f t="shared" si="106"/>
        <v>-1.2020675569249795E-2</v>
      </c>
      <c r="L1408">
        <v>1407</v>
      </c>
      <c r="M1408">
        <f t="shared" si="107"/>
        <v>27</v>
      </c>
    </row>
    <row r="1409" spans="1:13" hidden="1">
      <c r="A1409" s="2">
        <v>43899.737743055557</v>
      </c>
      <c r="B1409" s="5">
        <v>1407</v>
      </c>
      <c r="C1409">
        <v>52.5625</v>
      </c>
      <c r="D1409">
        <v>1.60286</v>
      </c>
      <c r="E1409">
        <v>774.35</v>
      </c>
      <c r="F1409">
        <v>3.538191701643091</v>
      </c>
      <c r="G1409">
        <v>9231.5945701098117</v>
      </c>
      <c r="H1409">
        <f t="shared" si="108"/>
        <v>32223.864361819604</v>
      </c>
      <c r="I1409">
        <f t="shared" si="109"/>
        <v>0.77093062996841677</v>
      </c>
      <c r="J1409">
        <f t="shared" si="105"/>
        <v>-3.8347165804641925E-5</v>
      </c>
      <c r="K1409">
        <f t="shared" si="106"/>
        <v>-1.2020675569249795E-2</v>
      </c>
      <c r="L1409">
        <v>1408</v>
      </c>
      <c r="M1409">
        <f t="shared" si="107"/>
        <v>28</v>
      </c>
    </row>
    <row r="1410" spans="1:13" hidden="1">
      <c r="A1410" s="2">
        <v>43899.737754629627</v>
      </c>
      <c r="B1410" s="5">
        <v>1408</v>
      </c>
      <c r="C1410">
        <v>50.977699999999999</v>
      </c>
      <c r="D1410">
        <v>18.145600000000002</v>
      </c>
      <c r="E1410">
        <v>774.2</v>
      </c>
      <c r="F1410">
        <v>5.7518575433747543</v>
      </c>
      <c r="G1410">
        <v>9235.1327618114556</v>
      </c>
      <c r="H1410">
        <f t="shared" si="108"/>
        <v>32222.261501819605</v>
      </c>
      <c r="I1410">
        <f t="shared" si="109"/>
        <v>0.77089228280261213</v>
      </c>
      <c r="J1410">
        <f t="shared" si="105"/>
        <v>-4.3411921928671049E-4</v>
      </c>
      <c r="K1410">
        <f t="shared" si="106"/>
        <v>-1.198457407372544E-2</v>
      </c>
      <c r="L1410">
        <v>1409</v>
      </c>
      <c r="M1410">
        <f t="shared" si="107"/>
        <v>29</v>
      </c>
    </row>
    <row r="1411" spans="1:13" hidden="1">
      <c r="A1411" s="2">
        <v>43899.737766203703</v>
      </c>
      <c r="B1411" s="5">
        <v>1409</v>
      </c>
      <c r="C1411">
        <v>51.4497</v>
      </c>
      <c r="D1411">
        <v>12.454800000000001</v>
      </c>
      <c r="E1411">
        <v>773.7</v>
      </c>
      <c r="F1411">
        <v>5.0905604919395584</v>
      </c>
      <c r="G1411">
        <v>9240.8846193548306</v>
      </c>
      <c r="H1411">
        <f t="shared" si="108"/>
        <v>32204.115901819605</v>
      </c>
      <c r="I1411">
        <f t="shared" si="109"/>
        <v>0.77045816358332542</v>
      </c>
      <c r="J1411">
        <f t="shared" ref="J1411:J1474" si="110">I1412-I1411</f>
        <v>-2.9797130171349551E-4</v>
      </c>
      <c r="K1411">
        <f t="shared" ref="K1411:K1474" si="111">SUM(J1411:J1470)</f>
        <v>-1.1552796532590226E-2</v>
      </c>
      <c r="L1411">
        <v>1410</v>
      </c>
      <c r="M1411">
        <f t="shared" ref="M1411:M1474" si="112">MOD(L1411,60)</f>
        <v>30</v>
      </c>
    </row>
    <row r="1412" spans="1:13" hidden="1">
      <c r="A1412" s="2">
        <v>43899.73777777778</v>
      </c>
      <c r="B1412" s="5">
        <v>1410</v>
      </c>
      <c r="C1412">
        <v>52.701599999999999</v>
      </c>
      <c r="D1412">
        <v>9.3866000000000005E-2</v>
      </c>
      <c r="E1412">
        <v>773.6</v>
      </c>
      <c r="F1412">
        <v>3.386289025104416</v>
      </c>
      <c r="G1412">
        <v>9245.9751798467696</v>
      </c>
      <c r="H1412">
        <f t="shared" ref="H1412:H1475" si="113">H1411-D1411</f>
        <v>32191.661101819605</v>
      </c>
      <c r="I1412">
        <f t="shared" ref="I1412:I1475" si="114">I1411-((H1411-H1412)/$H$2)</f>
        <v>0.77016019228161192</v>
      </c>
      <c r="J1412">
        <f t="shared" si="110"/>
        <v>-2.2456702802875483E-6</v>
      </c>
      <c r="K1412">
        <f t="shared" si="111"/>
        <v>-1.1257070901157018E-2</v>
      </c>
      <c r="L1412">
        <v>1411</v>
      </c>
      <c r="M1412">
        <f t="shared" si="112"/>
        <v>31</v>
      </c>
    </row>
    <row r="1413" spans="1:13" hidden="1">
      <c r="A1413" s="2">
        <v>43899.73778935185</v>
      </c>
      <c r="B1413" s="5">
        <v>1411</v>
      </c>
      <c r="C1413">
        <v>52.738900000000001</v>
      </c>
      <c r="D1413">
        <v>9.3866000000000005E-2</v>
      </c>
      <c r="E1413">
        <v>773.6</v>
      </c>
      <c r="F1413">
        <v>3.3862890823101299</v>
      </c>
      <c r="G1413">
        <v>9249.3614688718735</v>
      </c>
      <c r="H1413">
        <f t="shared" si="113"/>
        <v>32191.567235819606</v>
      </c>
      <c r="I1413">
        <f t="shared" si="114"/>
        <v>0.77015794661133163</v>
      </c>
      <c r="J1413">
        <f t="shared" si="110"/>
        <v>-2.2456702802875483E-6</v>
      </c>
      <c r="K1413">
        <f t="shared" si="111"/>
        <v>-1.1263935954391679E-2</v>
      </c>
      <c r="L1413">
        <v>1412</v>
      </c>
      <c r="M1413">
        <f t="shared" si="112"/>
        <v>32</v>
      </c>
    </row>
    <row r="1414" spans="1:13" hidden="1">
      <c r="A1414" s="2">
        <v>43899.737800925926</v>
      </c>
      <c r="B1414" s="5">
        <v>1412</v>
      </c>
      <c r="C1414">
        <v>52.758800000000001</v>
      </c>
      <c r="D1414">
        <v>9.3866000000000005E-2</v>
      </c>
      <c r="E1414">
        <v>773.6</v>
      </c>
      <c r="F1414">
        <v>4.8590780598467367</v>
      </c>
      <c r="G1414">
        <v>9252.7477579541828</v>
      </c>
      <c r="H1414">
        <f t="shared" si="113"/>
        <v>32191.473369819607</v>
      </c>
      <c r="I1414">
        <f t="shared" si="114"/>
        <v>0.77015570094105135</v>
      </c>
      <c r="J1414">
        <f t="shared" si="110"/>
        <v>-2.2456702802875483E-6</v>
      </c>
      <c r="K1414">
        <f t="shared" si="111"/>
        <v>-1.1277666060860891E-2</v>
      </c>
      <c r="L1414">
        <v>1413</v>
      </c>
      <c r="M1414">
        <f t="shared" si="112"/>
        <v>33</v>
      </c>
    </row>
    <row r="1415" spans="1:13" hidden="1">
      <c r="A1415" s="2">
        <v>43899.737812500003</v>
      </c>
      <c r="B1415" s="5">
        <v>1413</v>
      </c>
      <c r="C1415">
        <v>52.773699999999998</v>
      </c>
      <c r="D1415">
        <v>9.3866000000000005E-2</v>
      </c>
      <c r="E1415">
        <v>773.55</v>
      </c>
      <c r="F1415">
        <v>4.8590780635658257</v>
      </c>
      <c r="G1415">
        <v>9257.6068360140289</v>
      </c>
      <c r="H1415">
        <f t="shared" si="113"/>
        <v>32191.379503819608</v>
      </c>
      <c r="I1415">
        <f t="shared" si="114"/>
        <v>0.77015345527077106</v>
      </c>
      <c r="J1415">
        <f t="shared" si="110"/>
        <v>-2.2456702802875483E-6</v>
      </c>
      <c r="K1415">
        <f t="shared" si="111"/>
        <v>-1.2097822427369009E-2</v>
      </c>
      <c r="L1415">
        <v>1414</v>
      </c>
      <c r="M1415">
        <f t="shared" si="112"/>
        <v>34</v>
      </c>
    </row>
    <row r="1416" spans="1:13" hidden="1">
      <c r="A1416" s="2">
        <v>43899.737824074073</v>
      </c>
      <c r="B1416" s="5">
        <v>1414</v>
      </c>
      <c r="C1416">
        <v>52.781100000000002</v>
      </c>
      <c r="D1416">
        <v>9.3866000000000005E-2</v>
      </c>
      <c r="E1416">
        <v>773.5</v>
      </c>
      <c r="F1416">
        <v>2.3183011651391432</v>
      </c>
      <c r="G1416">
        <v>9262.4659140775948</v>
      </c>
      <c r="H1416">
        <f t="shared" si="113"/>
        <v>32191.285637819608</v>
      </c>
      <c r="I1416">
        <f t="shared" si="114"/>
        <v>0.77015120960049077</v>
      </c>
      <c r="J1416">
        <f t="shared" si="110"/>
        <v>-2.2456702802875483E-6</v>
      </c>
      <c r="K1416">
        <f t="shared" si="111"/>
        <v>-1.2856049769480848E-2</v>
      </c>
      <c r="L1416">
        <v>1415</v>
      </c>
      <c r="M1416">
        <f t="shared" si="112"/>
        <v>35</v>
      </c>
    </row>
    <row r="1417" spans="1:13" hidden="1">
      <c r="A1417" s="2">
        <v>43899.737835648149</v>
      </c>
      <c r="B1417" s="5">
        <v>1415</v>
      </c>
      <c r="C1417">
        <v>52.786099999999998</v>
      </c>
      <c r="D1417">
        <v>0.206238</v>
      </c>
      <c r="E1417">
        <v>773.4666666666667</v>
      </c>
      <c r="F1417">
        <v>2.3183011477955029</v>
      </c>
      <c r="G1417">
        <v>9264.7842152427347</v>
      </c>
      <c r="H1417">
        <f t="shared" si="113"/>
        <v>32191.191771819609</v>
      </c>
      <c r="I1417">
        <f t="shared" si="114"/>
        <v>0.77014896393021048</v>
      </c>
      <c r="J1417">
        <f t="shared" si="110"/>
        <v>-4.9340820665877416E-6</v>
      </c>
      <c r="K1417">
        <f t="shared" si="111"/>
        <v>-1.3552348087196409E-2</v>
      </c>
      <c r="L1417">
        <v>1416</v>
      </c>
      <c r="M1417">
        <f t="shared" si="112"/>
        <v>36</v>
      </c>
    </row>
    <row r="1418" spans="1:13" hidden="1">
      <c r="A1418" s="2">
        <v>43899.737847222219</v>
      </c>
      <c r="B1418" s="5">
        <v>1416</v>
      </c>
      <c r="C1418">
        <v>49.5321</v>
      </c>
      <c r="D1418">
        <v>14.714269</v>
      </c>
      <c r="E1418">
        <v>773.43333333333328</v>
      </c>
      <c r="F1418">
        <v>2.3183011304051759</v>
      </c>
      <c r="G1418">
        <v>9267.1025163905306</v>
      </c>
      <c r="H1418">
        <f t="shared" si="113"/>
        <v>32190.98553381961</v>
      </c>
      <c r="I1418">
        <f t="shared" si="114"/>
        <v>0.7701440298481439</v>
      </c>
      <c r="J1418">
        <f t="shared" si="110"/>
        <v>-3.5202732181105478E-4</v>
      </c>
      <c r="K1418">
        <f t="shared" si="111"/>
        <v>-1.424480484600632E-2</v>
      </c>
      <c r="L1418">
        <v>1417</v>
      </c>
      <c r="M1418">
        <f t="shared" si="112"/>
        <v>37</v>
      </c>
    </row>
    <row r="1419" spans="1:13" hidden="1">
      <c r="A1419" s="2">
        <v>43899.737858796303</v>
      </c>
      <c r="B1419" s="5">
        <v>1417</v>
      </c>
      <c r="C1419">
        <v>50.950400000000002</v>
      </c>
      <c r="D1419">
        <v>29.222300000000001</v>
      </c>
      <c r="E1419">
        <v>773.4</v>
      </c>
      <c r="F1419">
        <v>7.0636341354342518</v>
      </c>
      <c r="G1419">
        <v>9269.4208175209351</v>
      </c>
      <c r="H1419">
        <f t="shared" si="113"/>
        <v>32176.27126481961</v>
      </c>
      <c r="I1419">
        <f t="shared" si="114"/>
        <v>0.76979200252633284</v>
      </c>
      <c r="J1419">
        <f t="shared" si="110"/>
        <v>-6.9912056155563285E-4</v>
      </c>
      <c r="K1419">
        <f t="shared" si="111"/>
        <v>-1.3895215210217859E-2</v>
      </c>
      <c r="L1419">
        <v>1418</v>
      </c>
      <c r="M1419">
        <f t="shared" si="112"/>
        <v>38</v>
      </c>
    </row>
    <row r="1420" spans="1:13" hidden="1">
      <c r="A1420" s="2">
        <v>43899.737870370373</v>
      </c>
      <c r="B1420" s="5">
        <v>1418</v>
      </c>
      <c r="C1420">
        <v>52.1875</v>
      </c>
      <c r="D1420">
        <v>4.94191</v>
      </c>
      <c r="E1420">
        <v>773.3</v>
      </c>
      <c r="F1420">
        <v>12.33561255818727</v>
      </c>
      <c r="G1420">
        <v>9276.4844516563699</v>
      </c>
      <c r="H1420">
        <f t="shared" si="113"/>
        <v>32147.048964819609</v>
      </c>
      <c r="I1420">
        <f t="shared" si="114"/>
        <v>0.76909288196477721</v>
      </c>
      <c r="J1420">
        <f t="shared" si="110"/>
        <v>-1.1823131287946875E-4</v>
      </c>
      <c r="K1420">
        <f t="shared" si="111"/>
        <v>-1.3198340318942514E-2</v>
      </c>
      <c r="L1420">
        <v>1419</v>
      </c>
      <c r="M1420">
        <f t="shared" si="112"/>
        <v>39</v>
      </c>
    </row>
    <row r="1421" spans="1:13" hidden="1">
      <c r="A1421" s="2">
        <v>43899.737881944442</v>
      </c>
      <c r="B1421" s="5">
        <v>1419</v>
      </c>
      <c r="C1421">
        <v>52.731400000000001</v>
      </c>
      <c r="D1421">
        <v>2.6703925000000002</v>
      </c>
      <c r="E1421">
        <v>772.7</v>
      </c>
      <c r="F1421">
        <v>12.213157681526861</v>
      </c>
      <c r="G1421">
        <v>9288.8200642145566</v>
      </c>
      <c r="H1421">
        <f t="shared" si="113"/>
        <v>32142.107054819608</v>
      </c>
      <c r="I1421">
        <f t="shared" si="114"/>
        <v>0.76897465065189774</v>
      </c>
      <c r="J1421">
        <f t="shared" si="110"/>
        <v>-6.3887041888310847E-5</v>
      </c>
      <c r="K1421">
        <f t="shared" si="111"/>
        <v>-1.3082354676343333E-2</v>
      </c>
      <c r="L1421">
        <v>1420</v>
      </c>
      <c r="M1421">
        <f t="shared" si="112"/>
        <v>40</v>
      </c>
    </row>
    <row r="1422" spans="1:13" hidden="1">
      <c r="A1422" s="2">
        <v>43899.737893518519</v>
      </c>
      <c r="B1422" s="5">
        <v>1420</v>
      </c>
      <c r="C1422">
        <v>52.751300000000001</v>
      </c>
      <c r="D1422">
        <v>0.39887499999999998</v>
      </c>
      <c r="E1422">
        <v>772.7</v>
      </c>
      <c r="F1422">
        <v>12.21315678652504</v>
      </c>
      <c r="G1422">
        <v>9301.033221896083</v>
      </c>
      <c r="H1422">
        <f t="shared" si="113"/>
        <v>32139.436662319607</v>
      </c>
      <c r="I1422">
        <f t="shared" si="114"/>
        <v>0.76891076361000943</v>
      </c>
      <c r="J1422">
        <f t="shared" si="110"/>
        <v>-9.5427708972639635E-6</v>
      </c>
      <c r="K1422">
        <f t="shared" si="111"/>
        <v>-1.302071330473531E-2</v>
      </c>
      <c r="L1422">
        <v>1421</v>
      </c>
      <c r="M1422">
        <f t="shared" si="112"/>
        <v>41</v>
      </c>
    </row>
    <row r="1423" spans="1:13" hidden="1">
      <c r="A1423" s="2">
        <v>43899.737905092603</v>
      </c>
      <c r="B1423" s="5">
        <v>1421</v>
      </c>
      <c r="C1423">
        <v>52.0533</v>
      </c>
      <c r="D1423">
        <v>6.4508999999999999</v>
      </c>
      <c r="E1423">
        <v>772.7</v>
      </c>
      <c r="F1423">
        <v>11.81619902682702</v>
      </c>
      <c r="G1423">
        <v>9313.2463786826083</v>
      </c>
      <c r="H1423">
        <f t="shared" si="113"/>
        <v>32139.037787319608</v>
      </c>
      <c r="I1423">
        <f t="shared" si="114"/>
        <v>0.76890122083911216</v>
      </c>
      <c r="J1423">
        <f t="shared" si="110"/>
        <v>-1.543327127070393E-4</v>
      </c>
      <c r="K1423">
        <f t="shared" si="111"/>
        <v>-1.3013416204118333E-2</v>
      </c>
      <c r="L1423">
        <v>1422</v>
      </c>
      <c r="M1423">
        <f t="shared" si="112"/>
        <v>42</v>
      </c>
    </row>
    <row r="1424" spans="1:13" hidden="1">
      <c r="A1424" s="2">
        <v>43899.737916666672</v>
      </c>
      <c r="B1424" s="5">
        <v>1422</v>
      </c>
      <c r="C1424">
        <v>52.249600000000001</v>
      </c>
      <c r="D1424">
        <v>3.8663500000000002</v>
      </c>
      <c r="E1424">
        <v>772.9</v>
      </c>
      <c r="F1424">
        <v>11.495632466951051</v>
      </c>
      <c r="G1424">
        <v>9325.0625777094356</v>
      </c>
      <c r="H1424">
        <f t="shared" si="113"/>
        <v>32132.586887319609</v>
      </c>
      <c r="I1424">
        <f t="shared" si="114"/>
        <v>0.76874688812640513</v>
      </c>
      <c r="J1424">
        <f t="shared" si="110"/>
        <v>-9.2499385167199577E-5</v>
      </c>
      <c r="K1424">
        <f t="shared" si="111"/>
        <v>-1.2861329161691581E-2</v>
      </c>
      <c r="L1424">
        <v>1423</v>
      </c>
      <c r="M1424">
        <f t="shared" si="112"/>
        <v>43</v>
      </c>
    </row>
    <row r="1425" spans="1:13" hidden="1">
      <c r="A1425" s="2">
        <v>43899.737928240742</v>
      </c>
      <c r="B1425" s="5">
        <v>1423</v>
      </c>
      <c r="C1425">
        <v>52.234675000000003</v>
      </c>
      <c r="D1425">
        <v>4.2596525000000014</v>
      </c>
      <c r="E1425">
        <v>773.1</v>
      </c>
      <c r="F1425">
        <v>9.5098447740052539</v>
      </c>
      <c r="G1425">
        <v>9336.5582101763866</v>
      </c>
      <c r="H1425">
        <f t="shared" si="113"/>
        <v>32128.720537319608</v>
      </c>
      <c r="I1425">
        <f t="shared" si="114"/>
        <v>0.76865438874123793</v>
      </c>
      <c r="J1425">
        <f t="shared" si="110"/>
        <v>-1.0190883838134823E-4</v>
      </c>
      <c r="K1425">
        <f t="shared" si="111"/>
        <v>-1.2771075446804669E-2</v>
      </c>
      <c r="L1425">
        <v>1424</v>
      </c>
      <c r="M1425">
        <f t="shared" si="112"/>
        <v>44</v>
      </c>
    </row>
    <row r="1426" spans="1:13" hidden="1">
      <c r="A1426" s="2">
        <v>43899.737939814811</v>
      </c>
      <c r="B1426" s="5">
        <v>1424</v>
      </c>
      <c r="C1426">
        <v>52.219749999999998</v>
      </c>
      <c r="D1426">
        <v>4.6529550000000004</v>
      </c>
      <c r="E1426">
        <v>773.7</v>
      </c>
      <c r="F1426">
        <v>9.5098446825902432</v>
      </c>
      <c r="G1426">
        <v>9346.0680549503923</v>
      </c>
      <c r="H1426">
        <f t="shared" si="113"/>
        <v>32124.460884819608</v>
      </c>
      <c r="I1426">
        <f t="shared" si="114"/>
        <v>0.76855247990285658</v>
      </c>
      <c r="J1426">
        <f t="shared" si="110"/>
        <v>-1.1131829159560791E-4</v>
      </c>
      <c r="K1426">
        <f t="shared" si="111"/>
        <v>-1.2671412278703609E-2</v>
      </c>
      <c r="L1426">
        <v>1425</v>
      </c>
      <c r="M1426">
        <f t="shared" si="112"/>
        <v>45</v>
      </c>
    </row>
    <row r="1427" spans="1:13" hidden="1">
      <c r="A1427" s="2">
        <v>43899.737951388888</v>
      </c>
      <c r="B1427" s="5">
        <v>1425</v>
      </c>
      <c r="C1427">
        <v>52.105499999999999</v>
      </c>
      <c r="D1427">
        <v>6.0014200000000004</v>
      </c>
      <c r="E1427">
        <v>774.3</v>
      </c>
      <c r="F1427">
        <v>8.915933525453644</v>
      </c>
      <c r="G1427">
        <v>9355.5778996329827</v>
      </c>
      <c r="H1427">
        <f t="shared" si="113"/>
        <v>32119.807929819606</v>
      </c>
      <c r="I1427">
        <f t="shared" si="114"/>
        <v>0.76844116161126097</v>
      </c>
      <c r="J1427">
        <f t="shared" si="110"/>
        <v>-1.4357925695551721E-4</v>
      </c>
      <c r="K1427">
        <f t="shared" si="111"/>
        <v>-1.2567332401627773E-2</v>
      </c>
      <c r="L1427">
        <v>1426</v>
      </c>
      <c r="M1427">
        <f t="shared" si="112"/>
        <v>46</v>
      </c>
    </row>
    <row r="1428" spans="1:13" hidden="1">
      <c r="A1428" s="2">
        <v>43899.737962962958</v>
      </c>
      <c r="B1428" s="5">
        <v>1426</v>
      </c>
      <c r="C1428">
        <v>51.954000000000001</v>
      </c>
      <c r="D1428">
        <v>6.4027399999999997</v>
      </c>
      <c r="E1428">
        <v>774.7</v>
      </c>
      <c r="F1428">
        <v>8.9159332701775043</v>
      </c>
      <c r="G1428">
        <v>9364.4938331584362</v>
      </c>
      <c r="H1428">
        <f t="shared" si="113"/>
        <v>32113.806509819606</v>
      </c>
      <c r="I1428">
        <f t="shared" si="114"/>
        <v>0.76829758235430545</v>
      </c>
      <c r="J1428">
        <f t="shared" si="110"/>
        <v>-1.5318052255619552E-4</v>
      </c>
      <c r="K1428">
        <f t="shared" si="111"/>
        <v>-1.2496617640240903E-2</v>
      </c>
      <c r="L1428">
        <v>1427</v>
      </c>
      <c r="M1428">
        <f t="shared" si="112"/>
        <v>47</v>
      </c>
    </row>
    <row r="1429" spans="1:13" hidden="1">
      <c r="A1429" s="2">
        <v>43899.737974537027</v>
      </c>
      <c r="B1429" s="5">
        <v>1427</v>
      </c>
      <c r="C1429">
        <v>52.035899999999998</v>
      </c>
      <c r="D1429">
        <v>6.9886799999999996</v>
      </c>
      <c r="E1429">
        <v>775.1</v>
      </c>
      <c r="F1429">
        <v>8.3373718174742724</v>
      </c>
      <c r="G1429">
        <v>9373.4097664286146</v>
      </c>
      <c r="H1429">
        <f t="shared" si="113"/>
        <v>32107.403769819604</v>
      </c>
      <c r="I1429">
        <f t="shared" si="114"/>
        <v>0.76814440183174926</v>
      </c>
      <c r="J1429">
        <f t="shared" si="110"/>
        <v>-1.6719867656311838E-4</v>
      </c>
      <c r="K1429">
        <f t="shared" si="111"/>
        <v>-1.248192769430212E-2</v>
      </c>
      <c r="L1429">
        <v>1428</v>
      </c>
      <c r="M1429">
        <f t="shared" si="112"/>
        <v>48</v>
      </c>
    </row>
    <row r="1430" spans="1:13" hidden="1">
      <c r="A1430" s="2">
        <v>43899.737986111111</v>
      </c>
      <c r="B1430" s="5">
        <v>1428</v>
      </c>
      <c r="C1430">
        <v>52.117899999999999</v>
      </c>
      <c r="D1430">
        <v>4.5726899999999997</v>
      </c>
      <c r="E1430">
        <v>775.3</v>
      </c>
      <c r="F1430">
        <v>8.3373718276724329</v>
      </c>
      <c r="G1430">
        <v>9381.7471382460881</v>
      </c>
      <c r="H1430">
        <f t="shared" si="113"/>
        <v>32100.415089819606</v>
      </c>
      <c r="I1430">
        <f t="shared" si="114"/>
        <v>0.76797720315518614</v>
      </c>
      <c r="J1430">
        <f t="shared" si="110"/>
        <v>-1.0939801455123188E-4</v>
      </c>
      <c r="K1430">
        <f t="shared" si="111"/>
        <v>-1.2317358743428097E-2</v>
      </c>
      <c r="L1430">
        <v>1429</v>
      </c>
      <c r="M1430">
        <f t="shared" si="112"/>
        <v>49</v>
      </c>
    </row>
    <row r="1431" spans="1:13" hidden="1">
      <c r="A1431" s="2">
        <v>43899.737997685188</v>
      </c>
      <c r="B1431" s="5">
        <v>1429</v>
      </c>
      <c r="C1431">
        <v>52.1477</v>
      </c>
      <c r="D1431">
        <v>5.4315300000000004</v>
      </c>
      <c r="E1431">
        <v>775.5</v>
      </c>
      <c r="F1431">
        <v>8.399030800455348</v>
      </c>
      <c r="G1431">
        <v>9390.0845100737606</v>
      </c>
      <c r="H1431">
        <f t="shared" si="113"/>
        <v>32095.842399819605</v>
      </c>
      <c r="I1431">
        <f t="shared" si="114"/>
        <v>0.76786780514063491</v>
      </c>
      <c r="J1431">
        <f t="shared" si="110"/>
        <v>-1.2994508658481507E-4</v>
      </c>
      <c r="K1431">
        <f t="shared" si="111"/>
        <v>-1.2210206399157153E-2</v>
      </c>
      <c r="L1431">
        <v>1430</v>
      </c>
      <c r="M1431">
        <f t="shared" si="112"/>
        <v>50</v>
      </c>
    </row>
    <row r="1432" spans="1:13" hidden="1">
      <c r="A1432" s="2">
        <v>43899.738009259258</v>
      </c>
      <c r="B1432" s="5">
        <v>1430</v>
      </c>
      <c r="C1432">
        <v>52.182499999999997</v>
      </c>
      <c r="D1432">
        <v>5.4395600000000002</v>
      </c>
      <c r="E1432">
        <v>775.8</v>
      </c>
      <c r="F1432">
        <v>7.0891326741587291</v>
      </c>
      <c r="G1432">
        <v>9398.4835408742165</v>
      </c>
      <c r="H1432">
        <f t="shared" si="113"/>
        <v>32090.410869819603</v>
      </c>
      <c r="I1432">
        <f t="shared" si="114"/>
        <v>0.76773786005405009</v>
      </c>
      <c r="J1432">
        <f t="shared" si="110"/>
        <v>-1.3013719802390522E-4</v>
      </c>
      <c r="K1432">
        <f t="shared" si="111"/>
        <v>-1.2082506982852625E-2</v>
      </c>
      <c r="L1432">
        <v>1431</v>
      </c>
      <c r="M1432">
        <f t="shared" si="112"/>
        <v>51</v>
      </c>
    </row>
    <row r="1433" spans="1:13" hidden="1">
      <c r="A1433" s="2">
        <v>43899.738020833327</v>
      </c>
      <c r="B1433" s="5">
        <v>1431</v>
      </c>
      <c r="C1433">
        <v>52.319099999999999</v>
      </c>
      <c r="D1433">
        <v>4.50847</v>
      </c>
      <c r="E1433">
        <v>776.1</v>
      </c>
      <c r="F1433">
        <v>7.5674726679748074</v>
      </c>
      <c r="G1433">
        <v>9405.572673548375</v>
      </c>
      <c r="H1433">
        <f t="shared" si="113"/>
        <v>32084.971309819604</v>
      </c>
      <c r="I1433">
        <f t="shared" si="114"/>
        <v>0.76760772285602619</v>
      </c>
      <c r="J1433">
        <f t="shared" si="110"/>
        <v>-1.0786160152198576E-4</v>
      </c>
      <c r="K1433">
        <f t="shared" si="111"/>
        <v>-1.1956727771819886E-2</v>
      </c>
      <c r="L1433">
        <v>1432</v>
      </c>
      <c r="M1433">
        <f t="shared" si="112"/>
        <v>52</v>
      </c>
    </row>
    <row r="1434" spans="1:13" hidden="1">
      <c r="A1434" s="2">
        <v>43899.738032407397</v>
      </c>
      <c r="B1434" s="5">
        <v>1432</v>
      </c>
      <c r="C1434">
        <v>52.030999999999999</v>
      </c>
      <c r="D1434">
        <v>5.7927299999999997</v>
      </c>
      <c r="E1434">
        <v>776</v>
      </c>
      <c r="F1434">
        <v>7.5674727012760474</v>
      </c>
      <c r="G1434">
        <v>9413.1401462163503</v>
      </c>
      <c r="H1434">
        <f t="shared" si="113"/>
        <v>32080.462839819604</v>
      </c>
      <c r="I1434">
        <f t="shared" si="114"/>
        <v>0.7674998612545042</v>
      </c>
      <c r="J1434">
        <f t="shared" si="110"/>
        <v>-1.385865127160324E-4</v>
      </c>
      <c r="K1434">
        <f t="shared" si="111"/>
        <v>-1.2229218110827E-2</v>
      </c>
      <c r="L1434">
        <v>1433</v>
      </c>
      <c r="M1434">
        <f t="shared" si="112"/>
        <v>53</v>
      </c>
    </row>
    <row r="1435" spans="1:13" hidden="1">
      <c r="A1435" s="2">
        <v>43899.738043981481</v>
      </c>
      <c r="B1435" s="5">
        <v>1433</v>
      </c>
      <c r="C1435">
        <v>52.011099999999999</v>
      </c>
      <c r="D1435">
        <v>6.2823399999999996</v>
      </c>
      <c r="E1435">
        <v>775.9</v>
      </c>
      <c r="F1435">
        <v>7.9631333935602271</v>
      </c>
      <c r="G1435">
        <v>9420.707618917626</v>
      </c>
      <c r="H1435">
        <f t="shared" si="113"/>
        <v>32074.670109819603</v>
      </c>
      <c r="I1435">
        <f t="shared" si="114"/>
        <v>0.76736127474178817</v>
      </c>
      <c r="J1435">
        <f t="shared" si="110"/>
        <v>-1.5030004717919709E-4</v>
      </c>
      <c r="K1435">
        <f t="shared" si="111"/>
        <v>-1.2344819195608814E-2</v>
      </c>
      <c r="L1435">
        <v>1434</v>
      </c>
      <c r="M1435">
        <f t="shared" si="112"/>
        <v>54</v>
      </c>
    </row>
    <row r="1436" spans="1:13" hidden="1">
      <c r="A1436" s="2">
        <v>43899.738055555557</v>
      </c>
      <c r="B1436" s="5">
        <v>1434</v>
      </c>
      <c r="C1436">
        <v>52.021000000000001</v>
      </c>
      <c r="D1436">
        <v>5.5278499999999999</v>
      </c>
      <c r="E1436">
        <v>775.3</v>
      </c>
      <c r="F1436">
        <v>7.1400628826497323</v>
      </c>
      <c r="G1436">
        <v>9428.6707523111854</v>
      </c>
      <c r="H1436">
        <f t="shared" si="113"/>
        <v>32068.387769819601</v>
      </c>
      <c r="I1436">
        <f t="shared" si="114"/>
        <v>0.76721097469460897</v>
      </c>
      <c r="J1436">
        <f t="shared" si="110"/>
        <v>-1.3224946688639161E-4</v>
      </c>
      <c r="K1436">
        <f t="shared" si="111"/>
        <v>-1.2722732301753026E-2</v>
      </c>
      <c r="L1436">
        <v>1435</v>
      </c>
      <c r="M1436">
        <f t="shared" si="112"/>
        <v>55</v>
      </c>
    </row>
    <row r="1437" spans="1:13" hidden="1">
      <c r="A1437" s="2">
        <v>43899.738067129627</v>
      </c>
      <c r="B1437" s="5">
        <v>1435</v>
      </c>
      <c r="C1437">
        <v>52.011099999999999</v>
      </c>
      <c r="D1437">
        <v>6.4990600000000001</v>
      </c>
      <c r="E1437">
        <v>774.75</v>
      </c>
      <c r="F1437">
        <v>7.1400628152094949</v>
      </c>
      <c r="G1437">
        <v>9435.8108151938359</v>
      </c>
      <c r="H1437">
        <f t="shared" si="113"/>
        <v>32062.859919819603</v>
      </c>
      <c r="I1437">
        <f t="shared" si="114"/>
        <v>0.76707872522772258</v>
      </c>
      <c r="J1437">
        <f t="shared" si="110"/>
        <v>-1.5548490285777206E-4</v>
      </c>
      <c r="K1437">
        <f t="shared" si="111"/>
        <v>-1.3272126758025582E-2</v>
      </c>
      <c r="L1437">
        <v>1436</v>
      </c>
      <c r="M1437">
        <f t="shared" si="112"/>
        <v>56</v>
      </c>
    </row>
    <row r="1438" spans="1:13" hidden="1">
      <c r="A1438" s="2">
        <v>43899.738078703696</v>
      </c>
      <c r="B1438" s="5">
        <v>1436</v>
      </c>
      <c r="C1438">
        <v>51.981299999999997</v>
      </c>
      <c r="D1438">
        <v>6.7880200000000004</v>
      </c>
      <c r="E1438">
        <v>774.2</v>
      </c>
      <c r="F1438">
        <v>6.530326255577469</v>
      </c>
      <c r="G1438">
        <v>9442.9508780090455</v>
      </c>
      <c r="H1438">
        <f t="shared" si="113"/>
        <v>32056.360859819604</v>
      </c>
      <c r="I1438">
        <f t="shared" si="114"/>
        <v>0.76692324032486481</v>
      </c>
      <c r="J1438">
        <f t="shared" si="110"/>
        <v>-1.6239804376283473E-4</v>
      </c>
      <c r="K1438">
        <f t="shared" si="111"/>
        <v>-1.3489120336838134E-2</v>
      </c>
      <c r="L1438">
        <v>1437</v>
      </c>
      <c r="M1438">
        <f t="shared" si="112"/>
        <v>57</v>
      </c>
    </row>
    <row r="1439" spans="1:13" hidden="1">
      <c r="A1439" s="2">
        <v>43899.73809027778</v>
      </c>
      <c r="B1439" s="5">
        <v>1437</v>
      </c>
      <c r="C1439">
        <v>51.983800000000002</v>
      </c>
      <c r="D1439">
        <v>5.72851</v>
      </c>
      <c r="E1439">
        <v>774.2</v>
      </c>
      <c r="F1439">
        <v>6.5303261993391892</v>
      </c>
      <c r="G1439">
        <v>9449.4812042646226</v>
      </c>
      <c r="H1439">
        <f t="shared" si="113"/>
        <v>32049.572839819604</v>
      </c>
      <c r="I1439">
        <f t="shared" si="114"/>
        <v>0.76676084228110197</v>
      </c>
      <c r="J1439">
        <f t="shared" si="110"/>
        <v>-1.3705009968678628E-4</v>
      </c>
      <c r="K1439">
        <f t="shared" si="111"/>
        <v>-1.3329159979097893E-2</v>
      </c>
      <c r="L1439">
        <v>1438</v>
      </c>
      <c r="M1439">
        <f t="shared" si="112"/>
        <v>58</v>
      </c>
    </row>
    <row r="1440" spans="1:13" hidden="1">
      <c r="A1440" s="2">
        <v>43899.73810185185</v>
      </c>
      <c r="B1440" s="5">
        <v>1438</v>
      </c>
      <c r="C1440">
        <v>52.1676</v>
      </c>
      <c r="D1440">
        <v>5.6161399999999997</v>
      </c>
      <c r="E1440">
        <v>774.2</v>
      </c>
      <c r="F1440">
        <v>6.847334496188247</v>
      </c>
      <c r="G1440">
        <v>9456.0115304639621</v>
      </c>
      <c r="H1440">
        <f t="shared" si="113"/>
        <v>32043.844329819603</v>
      </c>
      <c r="I1440">
        <f t="shared" si="114"/>
        <v>0.76662379218141519</v>
      </c>
      <c r="J1440">
        <f t="shared" si="110"/>
        <v>-1.34361735748878E-4</v>
      </c>
      <c r="K1440">
        <f t="shared" si="111"/>
        <v>-1.3194355549691394E-2</v>
      </c>
      <c r="L1440">
        <v>1439</v>
      </c>
      <c r="M1440">
        <f t="shared" si="112"/>
        <v>59</v>
      </c>
    </row>
    <row r="1441" spans="1:13" hidden="1">
      <c r="A1441" s="2">
        <v>43899.738113425927</v>
      </c>
      <c r="B1441" s="5">
        <v>1439</v>
      </c>
      <c r="C1441">
        <v>52.040900000000001</v>
      </c>
      <c r="D1441">
        <v>5.59206</v>
      </c>
      <c r="E1441">
        <v>774.1</v>
      </c>
      <c r="F1441">
        <v>6.2808373594535691</v>
      </c>
      <c r="G1441">
        <v>9462.8588649601497</v>
      </c>
      <c r="H1441">
        <f t="shared" si="113"/>
        <v>32038.228189819605</v>
      </c>
      <c r="I1441">
        <f t="shared" si="114"/>
        <v>0.76648943044566631</v>
      </c>
      <c r="J1441">
        <f t="shared" si="110"/>
        <v>-1.3378564067345611E-4</v>
      </c>
      <c r="K1441">
        <f t="shared" si="111"/>
        <v>-1.3062239484222804E-2</v>
      </c>
      <c r="L1441">
        <v>1440</v>
      </c>
      <c r="M1441">
        <f t="shared" si="112"/>
        <v>0</v>
      </c>
    </row>
    <row r="1442" spans="1:13">
      <c r="A1442" s="2">
        <v>43899.738125000003</v>
      </c>
      <c r="B1442" s="5">
        <v>1440</v>
      </c>
      <c r="C1442">
        <v>52.174999999999997</v>
      </c>
      <c r="D1442">
        <v>5.5840300000000003</v>
      </c>
      <c r="E1442">
        <v>774.1</v>
      </c>
      <c r="F1442">
        <v>6.2808372758858804</v>
      </c>
      <c r="G1442">
        <v>9469.1397023196041</v>
      </c>
      <c r="H1442">
        <f t="shared" si="113"/>
        <v>32032.636129819606</v>
      </c>
      <c r="I1442">
        <f t="shared" si="114"/>
        <v>0.76635564480499285</v>
      </c>
      <c r="J1442">
        <f t="shared" si="110"/>
        <v>-1.3359352923436596E-4</v>
      </c>
      <c r="K1442">
        <f t="shared" si="111"/>
        <v>-1.2930891529571942E-2</v>
      </c>
      <c r="L1442">
        <v>1441</v>
      </c>
      <c r="M1442">
        <f t="shared" si="112"/>
        <v>1</v>
      </c>
    </row>
    <row r="1443" spans="1:13" hidden="1">
      <c r="A1443" s="2">
        <v>43899.738136574073</v>
      </c>
      <c r="B1443" s="5">
        <v>1441</v>
      </c>
      <c r="C1443">
        <v>52.1676</v>
      </c>
      <c r="D1443">
        <v>5.1024399999999996</v>
      </c>
      <c r="E1443">
        <v>774.1</v>
      </c>
      <c r="F1443">
        <v>9.0059278744523752</v>
      </c>
      <c r="G1443">
        <v>9475.4205395954905</v>
      </c>
      <c r="H1443">
        <f t="shared" si="113"/>
        <v>32027.052099819604</v>
      </c>
      <c r="I1443">
        <f t="shared" si="114"/>
        <v>0.76622205127575849</v>
      </c>
      <c r="J1443">
        <f t="shared" si="110"/>
        <v>-1.2207186696810979E-4</v>
      </c>
      <c r="K1443">
        <f t="shared" si="111"/>
        <v>-1.2799543670617863E-2</v>
      </c>
      <c r="L1443">
        <v>1442</v>
      </c>
      <c r="M1443">
        <f t="shared" si="112"/>
        <v>2</v>
      </c>
    </row>
    <row r="1444" spans="1:13" hidden="1">
      <c r="A1444" s="2">
        <v>43899.73814814815</v>
      </c>
      <c r="B1444" s="5">
        <v>1442</v>
      </c>
      <c r="C1444">
        <v>52.694200000000002</v>
      </c>
      <c r="D1444">
        <v>9.3866000000000005E-2</v>
      </c>
      <c r="E1444">
        <v>774.1</v>
      </c>
      <c r="F1444">
        <v>9.0059279299597748</v>
      </c>
      <c r="G1444">
        <v>9484.4264674699425</v>
      </c>
      <c r="H1444">
        <f t="shared" si="113"/>
        <v>32021.949659819606</v>
      </c>
      <c r="I1444">
        <f t="shared" si="114"/>
        <v>0.76609997940879038</v>
      </c>
      <c r="J1444">
        <f t="shared" si="110"/>
        <v>-2.2456702802875483E-6</v>
      </c>
      <c r="K1444">
        <f t="shared" si="111"/>
        <v>-1.2679717473930041E-2</v>
      </c>
      <c r="L1444">
        <v>1443</v>
      </c>
      <c r="M1444">
        <f t="shared" si="112"/>
        <v>3</v>
      </c>
    </row>
    <row r="1445" spans="1:13" hidden="1">
      <c r="A1445" s="2">
        <v>43899.738159722219</v>
      </c>
      <c r="B1445" s="5">
        <v>1443</v>
      </c>
      <c r="C1445">
        <v>52.609699999999997</v>
      </c>
      <c r="D1445">
        <v>1.0008699999999999</v>
      </c>
      <c r="E1445">
        <v>774.1</v>
      </c>
      <c r="F1445">
        <v>9.9181655950131393</v>
      </c>
      <c r="G1445">
        <v>9493.4323953999028</v>
      </c>
      <c r="H1445">
        <f t="shared" si="113"/>
        <v>32021.855793819606</v>
      </c>
      <c r="I1445">
        <f t="shared" si="114"/>
        <v>0.76609773373851009</v>
      </c>
      <c r="J1445">
        <f t="shared" si="110"/>
        <v>-2.394502816149835E-5</v>
      </c>
      <c r="K1445">
        <f t="shared" si="111"/>
        <v>-1.2679717473930041E-2</v>
      </c>
      <c r="L1445">
        <v>1444</v>
      </c>
      <c r="M1445">
        <f t="shared" si="112"/>
        <v>4</v>
      </c>
    </row>
    <row r="1446" spans="1:13" hidden="1">
      <c r="A1446" s="2">
        <v>43899.738171296303</v>
      </c>
      <c r="B1446" s="5">
        <v>1444</v>
      </c>
      <c r="C1446">
        <v>49.206699999999998</v>
      </c>
      <c r="D1446">
        <v>35.7639</v>
      </c>
      <c r="E1446">
        <v>774</v>
      </c>
      <c r="F1446">
        <v>8.9455078341489855</v>
      </c>
      <c r="G1446">
        <v>9503.3505609949152</v>
      </c>
      <c r="H1446">
        <f t="shared" si="113"/>
        <v>32020.854923819606</v>
      </c>
      <c r="I1446">
        <f t="shared" si="114"/>
        <v>0.76607378871034859</v>
      </c>
      <c r="J1446">
        <f t="shared" si="110"/>
        <v>-8.5562320048104823E-4</v>
      </c>
      <c r="K1446">
        <f t="shared" si="111"/>
        <v>-1.265801811604883E-2</v>
      </c>
      <c r="L1446">
        <v>1445</v>
      </c>
      <c r="M1446">
        <f t="shared" si="112"/>
        <v>5</v>
      </c>
    </row>
    <row r="1447" spans="1:13" hidden="1">
      <c r="A1447" s="2">
        <v>43899.738182870373</v>
      </c>
      <c r="B1447" s="5">
        <v>1445</v>
      </c>
      <c r="C1447">
        <v>52.252000000000002</v>
      </c>
      <c r="D1447">
        <v>4.5405800000000003</v>
      </c>
      <c r="E1447">
        <v>774</v>
      </c>
      <c r="F1447">
        <v>8.9455080018234838</v>
      </c>
      <c r="G1447">
        <v>9512.2960688290641</v>
      </c>
      <c r="H1447">
        <f t="shared" si="113"/>
        <v>31985.091023819605</v>
      </c>
      <c r="I1447">
        <f t="shared" si="114"/>
        <v>0.76521816550986754</v>
      </c>
      <c r="J1447">
        <f t="shared" si="110"/>
        <v>-1.0862980803660882E-4</v>
      </c>
      <c r="K1447">
        <f t="shared" si="111"/>
        <v>-1.180464058584807E-2</v>
      </c>
      <c r="L1447">
        <v>1446</v>
      </c>
      <c r="M1447">
        <f t="shared" si="112"/>
        <v>6</v>
      </c>
    </row>
    <row r="1448" spans="1:13" hidden="1">
      <c r="A1448" s="2">
        <v>43899.738194444442</v>
      </c>
      <c r="B1448" s="5">
        <v>1446</v>
      </c>
      <c r="C1448">
        <v>53.029499999999999</v>
      </c>
      <c r="D1448">
        <v>2.3172229999999998</v>
      </c>
      <c r="E1448">
        <v>774</v>
      </c>
      <c r="F1448">
        <v>7.5098129918023817</v>
      </c>
      <c r="G1448">
        <v>9521.2415768308874</v>
      </c>
      <c r="H1448">
        <f t="shared" si="113"/>
        <v>31980.550443819604</v>
      </c>
      <c r="I1448">
        <f t="shared" si="114"/>
        <v>0.76510953570183093</v>
      </c>
      <c r="J1448">
        <f t="shared" si="110"/>
        <v>-5.5437739158392674E-5</v>
      </c>
      <c r="K1448">
        <f t="shared" si="111"/>
        <v>-1.1698448463834055E-2</v>
      </c>
      <c r="L1448">
        <v>1447</v>
      </c>
      <c r="M1448">
        <f t="shared" si="112"/>
        <v>7</v>
      </c>
    </row>
    <row r="1449" spans="1:13" hidden="1">
      <c r="A1449" s="2">
        <v>43899.738206018519</v>
      </c>
      <c r="B1449" s="5">
        <v>1447</v>
      </c>
      <c r="C1449">
        <v>52.6569</v>
      </c>
      <c r="D1449">
        <v>9.3866000000000005E-2</v>
      </c>
      <c r="E1449">
        <v>774</v>
      </c>
      <c r="F1449">
        <v>7.2874545144432483</v>
      </c>
      <c r="G1449">
        <v>9528.7513898226898</v>
      </c>
      <c r="H1449">
        <f t="shared" si="113"/>
        <v>31978.233220819606</v>
      </c>
      <c r="I1449">
        <f t="shared" si="114"/>
        <v>0.76505409796267254</v>
      </c>
      <c r="J1449">
        <f t="shared" si="110"/>
        <v>-2.2456702802875483E-6</v>
      </c>
      <c r="K1449">
        <f t="shared" si="111"/>
        <v>-1.164525639495595E-2</v>
      </c>
      <c r="L1449">
        <v>1448</v>
      </c>
      <c r="M1449">
        <f t="shared" si="112"/>
        <v>8</v>
      </c>
    </row>
    <row r="1450" spans="1:13" hidden="1">
      <c r="A1450" s="2">
        <v>43899.738217592603</v>
      </c>
      <c r="B1450" s="5">
        <v>1448</v>
      </c>
      <c r="C1450">
        <v>52.649500000000003</v>
      </c>
      <c r="D1450">
        <v>0.206238</v>
      </c>
      <c r="E1450">
        <v>773.95</v>
      </c>
      <c r="F1450">
        <v>7.2874543947197088</v>
      </c>
      <c r="G1450">
        <v>9536.0388443371339</v>
      </c>
      <c r="H1450">
        <f t="shared" si="113"/>
        <v>31978.139354819607</v>
      </c>
      <c r="I1450">
        <f t="shared" si="114"/>
        <v>0.76505185229239225</v>
      </c>
      <c r="J1450">
        <f t="shared" si="110"/>
        <v>-4.9340820665877416E-6</v>
      </c>
      <c r="K1450">
        <f t="shared" si="111"/>
        <v>-1.1645448410698256E-2</v>
      </c>
      <c r="L1450">
        <v>1449</v>
      </c>
      <c r="M1450">
        <f t="shared" si="112"/>
        <v>9</v>
      </c>
    </row>
    <row r="1451" spans="1:13" hidden="1">
      <c r="A1451" s="2">
        <v>43899.738229166673</v>
      </c>
      <c r="B1451" s="5">
        <v>1449</v>
      </c>
      <c r="C1451">
        <v>49.355699999999999</v>
      </c>
      <c r="D1451">
        <v>36.614699999999999</v>
      </c>
      <c r="E1451">
        <v>773.9</v>
      </c>
      <c r="F1451">
        <v>7.5385880073262284</v>
      </c>
      <c r="G1451">
        <v>9543.326298731854</v>
      </c>
      <c r="H1451">
        <f t="shared" si="113"/>
        <v>31977.933116819608</v>
      </c>
      <c r="I1451">
        <f t="shared" si="114"/>
        <v>0.76504691821032567</v>
      </c>
      <c r="J1451">
        <f t="shared" si="110"/>
        <v>-8.7597792183324863E-4</v>
      </c>
      <c r="K1451">
        <f t="shared" si="111"/>
        <v>-1.1642952014654262E-2</v>
      </c>
      <c r="L1451">
        <v>1450</v>
      </c>
      <c r="M1451">
        <f t="shared" si="112"/>
        <v>10</v>
      </c>
    </row>
    <row r="1452" spans="1:13" hidden="1">
      <c r="A1452" s="2">
        <v>43899.738240740742</v>
      </c>
      <c r="B1452" s="5">
        <v>1450</v>
      </c>
      <c r="C1452">
        <v>52.301699999999997</v>
      </c>
      <c r="D1452">
        <v>0.31860899999999998</v>
      </c>
      <c r="E1452">
        <v>773.9</v>
      </c>
      <c r="F1452">
        <v>7.7882423066317319</v>
      </c>
      <c r="G1452">
        <v>9550.8648867391803</v>
      </c>
      <c r="H1452">
        <f t="shared" si="113"/>
        <v>31941.318416819609</v>
      </c>
      <c r="I1452">
        <f t="shared" si="114"/>
        <v>0.76417094028849242</v>
      </c>
      <c r="J1452">
        <f t="shared" si="110"/>
        <v>-7.6224699286919773E-6</v>
      </c>
      <c r="K1452">
        <f t="shared" si="111"/>
        <v>-1.0769411778843607E-2</v>
      </c>
      <c r="L1452">
        <v>1451</v>
      </c>
      <c r="M1452">
        <f t="shared" si="112"/>
        <v>11</v>
      </c>
    </row>
    <row r="1453" spans="1:13" hidden="1">
      <c r="A1453" s="2">
        <v>43899.738252314812</v>
      </c>
      <c r="B1453" s="5">
        <v>1451</v>
      </c>
      <c r="C1453">
        <v>52.592399999999998</v>
      </c>
      <c r="D1453">
        <v>21.4285</v>
      </c>
      <c r="E1453">
        <v>774</v>
      </c>
      <c r="F1453">
        <v>7.7882425332472716</v>
      </c>
      <c r="G1453">
        <v>9558.6531290458115</v>
      </c>
      <c r="H1453">
        <f t="shared" si="113"/>
        <v>31940.999807819608</v>
      </c>
      <c r="I1453">
        <f t="shared" si="114"/>
        <v>0.76416331781856373</v>
      </c>
      <c r="J1453">
        <f t="shared" si="110"/>
        <v>-5.1266002174010783E-4</v>
      </c>
      <c r="K1453">
        <f t="shared" si="111"/>
        <v>-1.0764034979195203E-2</v>
      </c>
      <c r="L1453">
        <v>1452</v>
      </c>
      <c r="M1453">
        <f t="shared" si="112"/>
        <v>12</v>
      </c>
    </row>
    <row r="1454" spans="1:13" hidden="1">
      <c r="A1454" s="2">
        <v>43899.738263888888</v>
      </c>
      <c r="B1454" s="5">
        <v>1452</v>
      </c>
      <c r="C1454">
        <v>52.624600000000001</v>
      </c>
      <c r="D1454">
        <v>0.101892</v>
      </c>
      <c r="E1454">
        <v>774.1</v>
      </c>
      <c r="F1454">
        <v>8.1724584063696089</v>
      </c>
      <c r="G1454">
        <v>9566.4413715790579</v>
      </c>
      <c r="H1454">
        <f t="shared" si="113"/>
        <v>31919.571307819606</v>
      </c>
      <c r="I1454">
        <f t="shared" si="114"/>
        <v>0.76365065779682362</v>
      </c>
      <c r="J1454">
        <f t="shared" si="110"/>
        <v>-2.4376860225938657E-6</v>
      </c>
      <c r="K1454">
        <f t="shared" si="111"/>
        <v>-1.0253812643477689E-2</v>
      </c>
      <c r="L1454">
        <v>1453</v>
      </c>
      <c r="M1454">
        <f t="shared" si="112"/>
        <v>13</v>
      </c>
    </row>
    <row r="1455" spans="1:13" hidden="1">
      <c r="A1455" s="2">
        <v>43899.738275462973</v>
      </c>
      <c r="B1455" s="5">
        <v>1453</v>
      </c>
      <c r="C1455">
        <v>52.642000000000003</v>
      </c>
      <c r="D1455">
        <v>9.3866000000000005E-2</v>
      </c>
      <c r="E1455">
        <v>774.2</v>
      </c>
      <c r="F1455">
        <v>6.5854127836051397</v>
      </c>
      <c r="G1455">
        <v>9574.6138299854283</v>
      </c>
      <c r="H1455">
        <f t="shared" si="113"/>
        <v>31919.469415819607</v>
      </c>
      <c r="I1455">
        <f t="shared" si="114"/>
        <v>0.76364822011080102</v>
      </c>
      <c r="J1455">
        <f t="shared" si="110"/>
        <v>-2.2456702802875483E-6</v>
      </c>
      <c r="K1455">
        <f t="shared" si="111"/>
        <v>-1.0253620627735383E-2</v>
      </c>
      <c r="L1455">
        <v>1454</v>
      </c>
      <c r="M1455">
        <f t="shared" si="112"/>
        <v>14</v>
      </c>
    </row>
    <row r="1456" spans="1:13" hidden="1">
      <c r="A1456" s="2">
        <v>43899.738287037027</v>
      </c>
      <c r="B1456" s="5">
        <v>1454</v>
      </c>
      <c r="C1456">
        <v>52.6569</v>
      </c>
      <c r="D1456">
        <v>0.101892</v>
      </c>
      <c r="E1456">
        <v>774.35</v>
      </c>
      <c r="F1456">
        <v>6.5854128375127248</v>
      </c>
      <c r="G1456">
        <v>9581.1992427690329</v>
      </c>
      <c r="H1456">
        <f t="shared" si="113"/>
        <v>31919.375549819608</v>
      </c>
      <c r="I1456">
        <f t="shared" si="114"/>
        <v>0.76364597444052074</v>
      </c>
      <c r="J1456">
        <f t="shared" si="110"/>
        <v>-2.4376860225938657E-6</v>
      </c>
      <c r="K1456">
        <f t="shared" si="111"/>
        <v>-1.0253812643477689E-2</v>
      </c>
      <c r="L1456">
        <v>1455</v>
      </c>
      <c r="M1456">
        <f t="shared" si="112"/>
        <v>15</v>
      </c>
    </row>
    <row r="1457" spans="1:13" hidden="1">
      <c r="A1457" s="2">
        <v>43899.738298611112</v>
      </c>
      <c r="B1457" s="5">
        <v>1455</v>
      </c>
      <c r="C1457">
        <v>52.671799999999998</v>
      </c>
      <c r="D1457">
        <v>9.3866000000000005E-2</v>
      </c>
      <c r="E1457">
        <v>774.5</v>
      </c>
      <c r="F1457">
        <v>5.3423127836561459</v>
      </c>
      <c r="G1457">
        <v>9587.7846556065451</v>
      </c>
      <c r="H1457">
        <f t="shared" si="113"/>
        <v>31919.273657819609</v>
      </c>
      <c r="I1457">
        <f t="shared" si="114"/>
        <v>0.76364353675449814</v>
      </c>
      <c r="J1457">
        <f t="shared" si="110"/>
        <v>-2.2456702802875483E-6</v>
      </c>
      <c r="K1457">
        <f t="shared" si="111"/>
        <v>-1.0253812643477689E-2</v>
      </c>
      <c r="L1457">
        <v>1456</v>
      </c>
      <c r="M1457">
        <f t="shared" si="112"/>
        <v>16</v>
      </c>
    </row>
    <row r="1458" spans="1:13" hidden="1">
      <c r="A1458" s="2">
        <v>43899.738310185188</v>
      </c>
      <c r="B1458" s="5">
        <v>1456</v>
      </c>
      <c r="C1458">
        <v>52.684199999999997</v>
      </c>
      <c r="D1458">
        <v>9.3866000000000005E-2</v>
      </c>
      <c r="E1458">
        <v>774.6</v>
      </c>
      <c r="F1458">
        <v>2.7240548172305679</v>
      </c>
      <c r="G1458">
        <v>9593.126968390201</v>
      </c>
      <c r="H1458">
        <f t="shared" si="113"/>
        <v>31919.17979181961</v>
      </c>
      <c r="I1458">
        <f t="shared" si="114"/>
        <v>0.76364129108421785</v>
      </c>
      <c r="J1458">
        <f t="shared" si="110"/>
        <v>-2.2456702802875483E-6</v>
      </c>
      <c r="K1458">
        <f t="shared" si="111"/>
        <v>-1.0254004659219995E-2</v>
      </c>
      <c r="L1458">
        <v>1457</v>
      </c>
      <c r="M1458">
        <f t="shared" si="112"/>
        <v>17</v>
      </c>
    </row>
    <row r="1459" spans="1:13" hidden="1">
      <c r="A1459" s="2">
        <v>43899.738321759258</v>
      </c>
      <c r="B1459" s="5">
        <v>1457</v>
      </c>
      <c r="C1459">
        <v>52.515300000000003</v>
      </c>
      <c r="D1459">
        <v>1.37812</v>
      </c>
      <c r="E1459">
        <v>774.75</v>
      </c>
      <c r="F1459">
        <v>2.724054763374768</v>
      </c>
      <c r="G1459">
        <v>9595.8510232074314</v>
      </c>
      <c r="H1459">
        <f t="shared" si="113"/>
        <v>31919.085925819611</v>
      </c>
      <c r="I1459">
        <f t="shared" si="114"/>
        <v>0.76363904541393757</v>
      </c>
      <c r="J1459">
        <f t="shared" si="110"/>
        <v>-3.2970437928936391E-5</v>
      </c>
      <c r="K1459">
        <f t="shared" si="111"/>
        <v>-1.0254196674962301E-2</v>
      </c>
      <c r="L1459">
        <v>1458</v>
      </c>
      <c r="M1459">
        <f t="shared" si="112"/>
        <v>18</v>
      </c>
    </row>
    <row r="1460" spans="1:13" hidden="1">
      <c r="A1460" s="2">
        <v>43899.738333333327</v>
      </c>
      <c r="B1460" s="5">
        <v>1458</v>
      </c>
      <c r="C1460">
        <v>50.807550000000013</v>
      </c>
      <c r="D1460">
        <v>15.96641</v>
      </c>
      <c r="E1460">
        <v>774.9</v>
      </c>
      <c r="F1460">
        <v>2.1817184882850671</v>
      </c>
      <c r="G1460">
        <v>9598.5750779708069</v>
      </c>
      <c r="H1460">
        <f t="shared" si="113"/>
        <v>31917.707805819609</v>
      </c>
      <c r="I1460">
        <f t="shared" si="114"/>
        <v>0.76360607497600863</v>
      </c>
      <c r="J1460">
        <f t="shared" si="110"/>
        <v>-3.8198381117249269E-4</v>
      </c>
      <c r="K1460">
        <f t="shared" si="111"/>
        <v>-1.0223663923055959E-2</v>
      </c>
      <c r="L1460">
        <v>1459</v>
      </c>
      <c r="M1460">
        <f t="shared" si="112"/>
        <v>19</v>
      </c>
    </row>
    <row r="1461" spans="1:13" hidden="1">
      <c r="A1461" s="2">
        <v>43899.738344907397</v>
      </c>
      <c r="B1461" s="5">
        <v>1459</v>
      </c>
      <c r="C1461">
        <v>49.099800000000002</v>
      </c>
      <c r="D1461">
        <v>30.5547</v>
      </c>
      <c r="E1461">
        <v>774.9666666666667</v>
      </c>
      <c r="F1461">
        <v>2.1817184906677412</v>
      </c>
      <c r="G1461">
        <v>9600.7567964590926</v>
      </c>
      <c r="H1461">
        <f t="shared" si="113"/>
        <v>31901.741395819608</v>
      </c>
      <c r="I1461">
        <f t="shared" si="114"/>
        <v>0.76322409116483614</v>
      </c>
      <c r="J1461">
        <f t="shared" si="110"/>
        <v>-7.30997184416049E-4</v>
      </c>
      <c r="K1461">
        <f t="shared" si="111"/>
        <v>-9.8441658078226579E-3</v>
      </c>
      <c r="L1461">
        <v>1460</v>
      </c>
      <c r="M1461">
        <f t="shared" si="112"/>
        <v>20</v>
      </c>
    </row>
    <row r="1462" spans="1:13" hidden="1">
      <c r="A1462" s="2">
        <v>43899.738356481481</v>
      </c>
      <c r="B1462" s="5">
        <v>1460</v>
      </c>
      <c r="C1462">
        <v>49.045200000000001</v>
      </c>
      <c r="D1462">
        <v>29.061699999999998</v>
      </c>
      <c r="E1462">
        <v>775.0333333333333</v>
      </c>
      <c r="F1462">
        <v>2.1817184933501022</v>
      </c>
      <c r="G1462">
        <v>9602.9385149497612</v>
      </c>
      <c r="H1462">
        <f t="shared" si="113"/>
        <v>31871.186695819608</v>
      </c>
      <c r="I1462">
        <f t="shared" si="114"/>
        <v>0.76249309398042009</v>
      </c>
      <c r="J1462">
        <f t="shared" si="110"/>
        <v>-6.9527833277183149E-4</v>
      </c>
      <c r="K1462">
        <f t="shared" si="111"/>
        <v>-9.1157023292625095E-3</v>
      </c>
      <c r="L1462">
        <v>1461</v>
      </c>
      <c r="M1462">
        <f t="shared" si="112"/>
        <v>21</v>
      </c>
    </row>
    <row r="1463" spans="1:13" hidden="1">
      <c r="A1463" s="2">
        <v>43899.738368055558</v>
      </c>
      <c r="B1463" s="5">
        <v>1461</v>
      </c>
      <c r="C1463">
        <v>49.117874999999998</v>
      </c>
      <c r="D1463">
        <v>32.115825000000001</v>
      </c>
      <c r="E1463">
        <v>775.1</v>
      </c>
      <c r="F1463">
        <v>9.9588971540863103</v>
      </c>
      <c r="G1463">
        <v>9605.1202334431109</v>
      </c>
      <c r="H1463">
        <f t="shared" si="113"/>
        <v>31842.124995819609</v>
      </c>
      <c r="I1463">
        <f t="shared" si="114"/>
        <v>0.76179781564764826</v>
      </c>
      <c r="J1463">
        <f t="shared" si="110"/>
        <v>-7.6834587314555947E-4</v>
      </c>
      <c r="K1463">
        <f t="shared" si="111"/>
        <v>-8.4228616825132718E-3</v>
      </c>
      <c r="L1463">
        <v>1462</v>
      </c>
      <c r="M1463">
        <f t="shared" si="112"/>
        <v>22</v>
      </c>
    </row>
    <row r="1464" spans="1:13" hidden="1">
      <c r="A1464" s="2">
        <v>43899.738379629627</v>
      </c>
      <c r="B1464" s="5">
        <v>1462</v>
      </c>
      <c r="C1464">
        <v>49.190550000000002</v>
      </c>
      <c r="D1464">
        <v>35.16995</v>
      </c>
      <c r="E1464">
        <v>775.35</v>
      </c>
      <c r="F1464">
        <v>9.9588971554425818</v>
      </c>
      <c r="G1464">
        <v>9615.0791305971979</v>
      </c>
      <c r="H1464">
        <f t="shared" si="113"/>
        <v>31810.009170819609</v>
      </c>
      <c r="I1464">
        <f t="shared" si="114"/>
        <v>0.7610294697745027</v>
      </c>
      <c r="J1464">
        <f t="shared" si="110"/>
        <v>-8.4141341351917642E-4</v>
      </c>
      <c r="K1464">
        <f t="shared" si="111"/>
        <v>-7.6569534953903062E-3</v>
      </c>
      <c r="L1464">
        <v>1463</v>
      </c>
      <c r="M1464">
        <f t="shared" si="112"/>
        <v>23</v>
      </c>
    </row>
    <row r="1465" spans="1:13" hidden="1">
      <c r="A1465" s="2">
        <v>43899.738391203697</v>
      </c>
      <c r="B1465" s="5">
        <v>1463</v>
      </c>
      <c r="C1465">
        <v>49.099800000000002</v>
      </c>
      <c r="D1465">
        <v>35.442799999999998</v>
      </c>
      <c r="E1465">
        <v>775.6</v>
      </c>
      <c r="F1465">
        <v>11.76393677039554</v>
      </c>
      <c r="G1465">
        <v>9625.0380277526401</v>
      </c>
      <c r="H1465">
        <f t="shared" si="113"/>
        <v>31774.839220819609</v>
      </c>
      <c r="I1465">
        <f t="shared" si="114"/>
        <v>0.76018805636098352</v>
      </c>
      <c r="J1465">
        <f t="shared" si="110"/>
        <v>-8.4794113533503968E-4</v>
      </c>
      <c r="K1465">
        <f t="shared" si="111"/>
        <v>-6.8181698075602259E-3</v>
      </c>
      <c r="L1465">
        <v>1464</v>
      </c>
      <c r="M1465">
        <f t="shared" si="112"/>
        <v>24</v>
      </c>
    </row>
    <row r="1466" spans="1:13" hidden="1">
      <c r="A1466" s="2">
        <v>43899.738402777781</v>
      </c>
      <c r="B1466" s="5">
        <v>1464</v>
      </c>
      <c r="C1466">
        <v>50.642400000000002</v>
      </c>
      <c r="D1466">
        <v>17.776359500000002</v>
      </c>
      <c r="E1466">
        <v>775.90000000000009</v>
      </c>
      <c r="F1466">
        <v>11.76393678318288</v>
      </c>
      <c r="G1466">
        <v>9636.8019645230361</v>
      </c>
      <c r="H1466">
        <f t="shared" si="113"/>
        <v>31739.396420819608</v>
      </c>
      <c r="I1466">
        <f t="shared" si="114"/>
        <v>0.75934011522564848</v>
      </c>
      <c r="J1466">
        <f t="shared" si="110"/>
        <v>-4.2528543051212342E-4</v>
      </c>
      <c r="K1466">
        <f t="shared" si="111"/>
        <v>-5.9728583979142824E-3</v>
      </c>
      <c r="L1466">
        <v>1465</v>
      </c>
      <c r="M1466">
        <f t="shared" si="112"/>
        <v>25</v>
      </c>
    </row>
    <row r="1467" spans="1:13" hidden="1">
      <c r="A1467" s="2">
        <v>43899.73841435185</v>
      </c>
      <c r="B1467" s="5">
        <v>1465</v>
      </c>
      <c r="C1467">
        <v>52.185000000000002</v>
      </c>
      <c r="D1467">
        <v>0.109919</v>
      </c>
      <c r="E1467">
        <v>776.2</v>
      </c>
      <c r="F1467">
        <v>11.79600715418132</v>
      </c>
      <c r="G1467">
        <v>9648.5659013062195</v>
      </c>
      <c r="H1467">
        <f t="shared" si="113"/>
        <v>31721.620061319609</v>
      </c>
      <c r="I1467">
        <f t="shared" si="114"/>
        <v>0.75891482979513636</v>
      </c>
      <c r="J1467">
        <f t="shared" si="110"/>
        <v>-2.6297256890961407E-6</v>
      </c>
      <c r="K1467">
        <f t="shared" si="111"/>
        <v>-5.5500106534247529E-3</v>
      </c>
      <c r="L1467">
        <v>1466</v>
      </c>
      <c r="M1467">
        <f t="shared" si="112"/>
        <v>26</v>
      </c>
    </row>
    <row r="1468" spans="1:13" hidden="1">
      <c r="A1468" s="2">
        <v>43899.738425925927</v>
      </c>
      <c r="B1468" s="5">
        <v>1466</v>
      </c>
      <c r="C1468">
        <v>52.324100000000001</v>
      </c>
      <c r="D1468">
        <v>9.3866000000000005E-2</v>
      </c>
      <c r="E1468">
        <v>776.4</v>
      </c>
      <c r="F1468">
        <v>8.1904807551507623</v>
      </c>
      <c r="G1468">
        <v>9660.3619084604015</v>
      </c>
      <c r="H1468">
        <f t="shared" si="113"/>
        <v>31721.51014231961</v>
      </c>
      <c r="I1468">
        <f t="shared" si="114"/>
        <v>0.75891220006944726</v>
      </c>
      <c r="J1468">
        <f t="shared" si="110"/>
        <v>-2.2456702802875483E-6</v>
      </c>
      <c r="K1468">
        <f t="shared" si="111"/>
        <v>-5.5496265980159443E-3</v>
      </c>
      <c r="L1468">
        <v>1467</v>
      </c>
      <c r="M1468">
        <f t="shared" si="112"/>
        <v>27</v>
      </c>
    </row>
    <row r="1469" spans="1:13" hidden="1">
      <c r="A1469" s="2">
        <v>43899.738437499997</v>
      </c>
      <c r="B1469" s="5">
        <v>1467</v>
      </c>
      <c r="C1469">
        <v>52.378700000000002</v>
      </c>
      <c r="D1469">
        <v>9.3866000000000005E-2</v>
      </c>
      <c r="E1469">
        <v>776.5</v>
      </c>
      <c r="F1469">
        <v>8.1904807599126599</v>
      </c>
      <c r="G1469">
        <v>9668.5523892155525</v>
      </c>
      <c r="H1469">
        <f t="shared" si="113"/>
        <v>31721.416276319611</v>
      </c>
      <c r="I1469">
        <f t="shared" si="114"/>
        <v>0.75890995439916697</v>
      </c>
      <c r="J1469">
        <f t="shared" si="110"/>
        <v>-2.2456702802875483E-6</v>
      </c>
      <c r="K1469">
        <f t="shared" si="111"/>
        <v>-5.5496265980159443E-3</v>
      </c>
      <c r="L1469">
        <v>1468</v>
      </c>
      <c r="M1469">
        <f t="shared" si="112"/>
        <v>28</v>
      </c>
    </row>
    <row r="1470" spans="1:13" hidden="1">
      <c r="A1470" s="2">
        <v>43899.738449074073</v>
      </c>
      <c r="B1470" s="5">
        <v>1468</v>
      </c>
      <c r="C1470">
        <v>52.428400000000003</v>
      </c>
      <c r="D1470">
        <v>9.7878999999999994E-2</v>
      </c>
      <c r="E1470">
        <v>776.6</v>
      </c>
      <c r="F1470">
        <v>3.0448654179266388</v>
      </c>
      <c r="G1470">
        <v>9676.7428699754655</v>
      </c>
      <c r="H1470">
        <f t="shared" si="113"/>
        <v>31721.322410319612</v>
      </c>
      <c r="I1470">
        <f t="shared" si="114"/>
        <v>0.75890770872888669</v>
      </c>
      <c r="J1470">
        <f t="shared" si="110"/>
        <v>-2.3416781514962182E-6</v>
      </c>
      <c r="K1470">
        <f t="shared" si="111"/>
        <v>-5.5498186137582506E-3</v>
      </c>
      <c r="L1470">
        <v>1469</v>
      </c>
      <c r="M1470">
        <f t="shared" si="112"/>
        <v>29</v>
      </c>
    </row>
    <row r="1471" spans="1:13" hidden="1">
      <c r="A1471" s="2">
        <v>43899.73846064815</v>
      </c>
      <c r="B1471" s="5">
        <v>1469</v>
      </c>
      <c r="C1471">
        <v>52.465699999999998</v>
      </c>
      <c r="D1471">
        <v>9.3866000000000005E-2</v>
      </c>
      <c r="E1471">
        <v>776.65000000000009</v>
      </c>
      <c r="F1471">
        <v>3.044865407947055</v>
      </c>
      <c r="G1471">
        <v>9679.7877353933927</v>
      </c>
      <c r="H1471">
        <f t="shared" si="113"/>
        <v>31721.224531319611</v>
      </c>
      <c r="I1471">
        <f t="shared" si="114"/>
        <v>0.75890536705073519</v>
      </c>
      <c r="J1471">
        <f t="shared" si="110"/>
        <v>-2.2456702802875483E-6</v>
      </c>
      <c r="K1471">
        <f t="shared" si="111"/>
        <v>-5.5499146216293482E-3</v>
      </c>
      <c r="L1471">
        <v>1470</v>
      </c>
      <c r="M1471">
        <f t="shared" si="112"/>
        <v>30</v>
      </c>
    </row>
    <row r="1472" spans="1:13" hidden="1">
      <c r="A1472" s="2">
        <v>43899.73847222222</v>
      </c>
      <c r="B1472" s="5">
        <v>1470</v>
      </c>
      <c r="C1472">
        <v>52.457599999999999</v>
      </c>
      <c r="D1472">
        <v>0.38081599999999999</v>
      </c>
      <c r="E1472">
        <v>776.7</v>
      </c>
      <c r="F1472">
        <v>1.1818104835991441</v>
      </c>
      <c r="G1472">
        <v>9682.8326008013391</v>
      </c>
      <c r="H1472">
        <f t="shared" si="113"/>
        <v>31721.130665319612</v>
      </c>
      <c r="I1472">
        <f t="shared" si="114"/>
        <v>0.7589031213804549</v>
      </c>
      <c r="J1472">
        <f t="shared" si="110"/>
        <v>-9.1107235149490151E-6</v>
      </c>
      <c r="K1472">
        <f t="shared" si="111"/>
        <v>-5.8111701496973422E-3</v>
      </c>
      <c r="L1472">
        <v>1471</v>
      </c>
      <c r="M1472">
        <f t="shared" si="112"/>
        <v>31</v>
      </c>
    </row>
    <row r="1473" spans="1:13" hidden="1">
      <c r="A1473" s="2">
        <v>43899.738483796304</v>
      </c>
      <c r="B1473" s="5">
        <v>1471</v>
      </c>
      <c r="C1473">
        <v>52.4495</v>
      </c>
      <c r="D1473">
        <v>0.66776600000000008</v>
      </c>
      <c r="E1473">
        <v>776.73333333333335</v>
      </c>
      <c r="F1473">
        <v>1.181810491486301</v>
      </c>
      <c r="G1473">
        <v>9684.0144112849375</v>
      </c>
      <c r="H1473">
        <f t="shared" si="113"/>
        <v>31720.749849319611</v>
      </c>
      <c r="I1473">
        <f t="shared" si="114"/>
        <v>0.75889401065693995</v>
      </c>
      <c r="J1473">
        <f t="shared" si="110"/>
        <v>-1.597577674949946E-5</v>
      </c>
      <c r="K1473">
        <f t="shared" si="111"/>
        <v>-6.3266241368562515E-3</v>
      </c>
      <c r="L1473">
        <v>1472</v>
      </c>
      <c r="M1473">
        <f t="shared" si="112"/>
        <v>32</v>
      </c>
    </row>
    <row r="1474" spans="1:13" hidden="1">
      <c r="A1474" s="2">
        <v>43899.738495370373</v>
      </c>
      <c r="B1474" s="5">
        <v>1472</v>
      </c>
      <c r="C1474">
        <v>49.104799999999997</v>
      </c>
      <c r="D1474">
        <v>34.375300000000003</v>
      </c>
      <c r="E1474">
        <v>776.76666666666665</v>
      </c>
      <c r="F1474">
        <v>1.1818105038045681</v>
      </c>
      <c r="G1474">
        <v>9685.196221776423</v>
      </c>
      <c r="H1474">
        <f t="shared" si="113"/>
        <v>31720.082083319612</v>
      </c>
      <c r="I1474">
        <f t="shared" si="114"/>
        <v>0.75887803488019046</v>
      </c>
      <c r="J1474">
        <f t="shared" si="110"/>
        <v>-8.2240203678840551E-4</v>
      </c>
      <c r="K1474">
        <f t="shared" si="111"/>
        <v>-6.4334884335894849E-3</v>
      </c>
      <c r="L1474">
        <v>1473</v>
      </c>
      <c r="M1474">
        <f t="shared" si="112"/>
        <v>33</v>
      </c>
    </row>
    <row r="1475" spans="1:13" hidden="1">
      <c r="A1475" s="2">
        <v>43899.738506944443</v>
      </c>
      <c r="B1475" s="5">
        <v>1473</v>
      </c>
      <c r="C1475">
        <v>49.156949999999988</v>
      </c>
      <c r="D1475">
        <v>31.786750000000001</v>
      </c>
      <c r="E1475">
        <v>776.8</v>
      </c>
      <c r="F1475">
        <v>3.7769594841963201</v>
      </c>
      <c r="G1475">
        <v>9686.3780322802268</v>
      </c>
      <c r="H1475">
        <f t="shared" si="113"/>
        <v>31685.706783319612</v>
      </c>
      <c r="I1475">
        <f t="shared" si="114"/>
        <v>0.75805563284340205</v>
      </c>
      <c r="J1475">
        <f t="shared" ref="J1475:J1538" si="115">I1476-I1475</f>
        <v>-7.6047301239212661E-4</v>
      </c>
      <c r="K1475">
        <f t="shared" ref="K1475:K1538" si="116">SUM(J1475:J1534)</f>
        <v>-5.7204204007883508E-3</v>
      </c>
      <c r="L1475">
        <v>1474</v>
      </c>
      <c r="M1475">
        <f t="shared" ref="M1475:M1538" si="117">MOD(L1475,60)</f>
        <v>34</v>
      </c>
    </row>
    <row r="1476" spans="1:13" hidden="1">
      <c r="A1476" s="2">
        <v>43899.738518518519</v>
      </c>
      <c r="B1476" s="5">
        <v>1474</v>
      </c>
      <c r="C1476">
        <v>49.209099999999999</v>
      </c>
      <c r="D1476">
        <v>29.1982</v>
      </c>
      <c r="E1476">
        <v>776.8</v>
      </c>
      <c r="F1476">
        <v>4.5262601899250576</v>
      </c>
      <c r="G1476">
        <v>9690.1549917644224</v>
      </c>
      <c r="H1476">
        <f t="shared" ref="H1476:H1539" si="118">H1475-D1475</f>
        <v>31653.920033319613</v>
      </c>
      <c r="I1476">
        <f t="shared" ref="I1476:I1539" si="119">I1475-((H1475-H1476)/$H$2)</f>
        <v>0.75729515983100992</v>
      </c>
      <c r="J1476">
        <f t="shared" si="115"/>
        <v>-6.9854398799584771E-4</v>
      </c>
      <c r="K1476">
        <f t="shared" si="116"/>
        <v>-5.0557753228880342E-3</v>
      </c>
      <c r="L1476">
        <v>1475</v>
      </c>
      <c r="M1476">
        <f t="shared" si="117"/>
        <v>35</v>
      </c>
    </row>
    <row r="1477" spans="1:13" hidden="1">
      <c r="A1477" s="2">
        <v>43899.738530092603</v>
      </c>
      <c r="B1477" s="5">
        <v>1475</v>
      </c>
      <c r="C1477">
        <v>52.239600000000003</v>
      </c>
      <c r="D1477">
        <v>29.15</v>
      </c>
      <c r="E1477">
        <v>776.83333333333326</v>
      </c>
      <c r="F1477">
        <v>4.5262603319830363</v>
      </c>
      <c r="G1477">
        <v>9694.6812519543473</v>
      </c>
      <c r="H1477">
        <f t="shared" si="118"/>
        <v>31624.721833319614</v>
      </c>
      <c r="I1477">
        <f t="shared" si="119"/>
        <v>0.75659661584301408</v>
      </c>
      <c r="J1477">
        <f t="shared" si="115"/>
        <v>-6.973908408764995E-4</v>
      </c>
      <c r="K1477">
        <f t="shared" si="116"/>
        <v>-4.4395531998885351E-3</v>
      </c>
      <c r="L1477">
        <v>1476</v>
      </c>
      <c r="M1477">
        <f t="shared" si="117"/>
        <v>36</v>
      </c>
    </row>
    <row r="1478" spans="1:13" hidden="1">
      <c r="A1478" s="2">
        <v>43899.738541666673</v>
      </c>
      <c r="B1478" s="5">
        <v>1476</v>
      </c>
      <c r="C1478">
        <v>52.334000000000003</v>
      </c>
      <c r="D1478">
        <v>0.101892</v>
      </c>
      <c r="E1478">
        <v>776.86666666666667</v>
      </c>
      <c r="F1478">
        <v>4.5262604784795144</v>
      </c>
      <c r="G1478">
        <v>9699.2075122863298</v>
      </c>
      <c r="H1478">
        <f t="shared" si="118"/>
        <v>31595.571833319613</v>
      </c>
      <c r="I1478">
        <f t="shared" si="119"/>
        <v>0.75589922500213758</v>
      </c>
      <c r="J1478">
        <f t="shared" si="115"/>
        <v>-2.4376860225938657E-6</v>
      </c>
      <c r="K1478">
        <f t="shared" si="116"/>
        <v>-3.9037924753760889E-3</v>
      </c>
      <c r="L1478">
        <v>1477</v>
      </c>
      <c r="M1478">
        <f t="shared" si="117"/>
        <v>37</v>
      </c>
    </row>
    <row r="1479" spans="1:13" hidden="1">
      <c r="A1479" s="2">
        <v>43899.738553240742</v>
      </c>
      <c r="B1479" s="5">
        <v>1477</v>
      </c>
      <c r="C1479">
        <v>52.376199999999997</v>
      </c>
      <c r="D1479">
        <v>9.3866000000000005E-2</v>
      </c>
      <c r="E1479">
        <v>776.9</v>
      </c>
      <c r="F1479">
        <v>16.737383845453991</v>
      </c>
      <c r="G1479">
        <v>9703.7337727648101</v>
      </c>
      <c r="H1479">
        <f t="shared" si="118"/>
        <v>31595.469941319614</v>
      </c>
      <c r="I1479">
        <f t="shared" si="119"/>
        <v>0.75589678731611498</v>
      </c>
      <c r="J1479">
        <f t="shared" si="115"/>
        <v>-2.2456702802875483E-6</v>
      </c>
      <c r="K1479">
        <f t="shared" si="116"/>
        <v>-4.1422931570852528E-3</v>
      </c>
      <c r="L1479">
        <v>1478</v>
      </c>
      <c r="M1479">
        <f t="shared" si="117"/>
        <v>38</v>
      </c>
    </row>
    <row r="1480" spans="1:13" hidden="1">
      <c r="A1480" s="2">
        <v>43899.738564814812</v>
      </c>
      <c r="B1480" s="5">
        <v>1478</v>
      </c>
      <c r="C1480">
        <v>52.408499999999997</v>
      </c>
      <c r="D1480">
        <v>9.3866000000000005E-2</v>
      </c>
      <c r="E1480">
        <v>778.5</v>
      </c>
      <c r="F1480">
        <v>10.29066794867677</v>
      </c>
      <c r="G1480">
        <v>9720.4711566102633</v>
      </c>
      <c r="H1480">
        <f t="shared" si="118"/>
        <v>31595.376075319615</v>
      </c>
      <c r="I1480">
        <f t="shared" si="119"/>
        <v>0.75589454164583469</v>
      </c>
      <c r="J1480">
        <f t="shared" si="115"/>
        <v>-2.2456702802875483E-6</v>
      </c>
      <c r="K1480">
        <f t="shared" si="116"/>
        <v>-4.3247208878275378E-3</v>
      </c>
      <c r="L1480">
        <v>1479</v>
      </c>
      <c r="M1480">
        <f t="shared" si="117"/>
        <v>39</v>
      </c>
    </row>
    <row r="1481" spans="1:13" hidden="1">
      <c r="A1481" s="2">
        <v>43899.738576388889</v>
      </c>
      <c r="B1481" s="5">
        <v>1479</v>
      </c>
      <c r="C1481">
        <v>52.433399999999999</v>
      </c>
      <c r="D1481">
        <v>9.3866000000000005E-2</v>
      </c>
      <c r="E1481">
        <v>778.8</v>
      </c>
      <c r="F1481">
        <v>8.520542290757172</v>
      </c>
      <c r="G1481">
        <v>9730.7618245589401</v>
      </c>
      <c r="H1481">
        <f t="shared" si="118"/>
        <v>31595.282209319616</v>
      </c>
      <c r="I1481">
        <f t="shared" si="119"/>
        <v>0.75589229597555441</v>
      </c>
      <c r="J1481">
        <f t="shared" si="115"/>
        <v>-2.2456702802875483E-6</v>
      </c>
      <c r="K1481">
        <f t="shared" si="116"/>
        <v>-4.3562136227487391E-3</v>
      </c>
      <c r="L1481">
        <v>1480</v>
      </c>
      <c r="M1481">
        <f t="shared" si="117"/>
        <v>40</v>
      </c>
    </row>
    <row r="1482" spans="1:13" hidden="1">
      <c r="A1482" s="2">
        <v>43899.738587962973</v>
      </c>
      <c r="B1482" s="5">
        <v>1480</v>
      </c>
      <c r="C1482">
        <v>52.450800000000001</v>
      </c>
      <c r="D1482">
        <v>9.3866000000000005E-2</v>
      </c>
      <c r="E1482">
        <v>778.95</v>
      </c>
      <c r="F1482">
        <v>8.5205421168913578</v>
      </c>
      <c r="G1482">
        <v>9739.2823668496967</v>
      </c>
      <c r="H1482">
        <f t="shared" si="118"/>
        <v>31595.188343319616</v>
      </c>
      <c r="I1482">
        <f t="shared" si="119"/>
        <v>0.75589005030527412</v>
      </c>
      <c r="J1482">
        <f t="shared" si="115"/>
        <v>-2.2456702802875483E-6</v>
      </c>
      <c r="K1482">
        <f t="shared" si="116"/>
        <v>-4.4495399244518508E-3</v>
      </c>
      <c r="L1482">
        <v>1481</v>
      </c>
      <c r="M1482">
        <f t="shared" si="117"/>
        <v>41</v>
      </c>
    </row>
    <row r="1483" spans="1:13" hidden="1">
      <c r="A1483" s="2">
        <v>43899.738599537042</v>
      </c>
      <c r="B1483" s="5">
        <v>1481</v>
      </c>
      <c r="C1483">
        <v>52.470599999999997</v>
      </c>
      <c r="D1483">
        <v>9.3866000000000005E-2</v>
      </c>
      <c r="E1483">
        <v>779.1</v>
      </c>
      <c r="F1483">
        <v>8.3566472601575637</v>
      </c>
      <c r="G1483">
        <v>9747.8029089665888</v>
      </c>
      <c r="H1483">
        <f t="shared" si="118"/>
        <v>31595.094477319617</v>
      </c>
      <c r="I1483">
        <f t="shared" si="119"/>
        <v>0.75588780463499383</v>
      </c>
      <c r="J1483">
        <f t="shared" si="115"/>
        <v>-2.2456702802875483E-6</v>
      </c>
      <c r="K1483">
        <f t="shared" si="116"/>
        <v>-4.7429592616462513E-3</v>
      </c>
      <c r="L1483">
        <v>1482</v>
      </c>
      <c r="M1483">
        <f t="shared" si="117"/>
        <v>42</v>
      </c>
    </row>
    <row r="1484" spans="1:13" hidden="1">
      <c r="A1484" s="2">
        <v>43899.738611111112</v>
      </c>
      <c r="B1484" s="5">
        <v>1482</v>
      </c>
      <c r="C1484">
        <v>52.485500000000002</v>
      </c>
      <c r="D1484">
        <v>9.3866000000000005E-2</v>
      </c>
      <c r="E1484">
        <v>779.2</v>
      </c>
      <c r="F1484">
        <v>7.3414847455387884</v>
      </c>
      <c r="G1484">
        <v>9756.1595562267466</v>
      </c>
      <c r="H1484">
        <f t="shared" si="118"/>
        <v>31595.000611319618</v>
      </c>
      <c r="I1484">
        <f t="shared" si="119"/>
        <v>0.75588555896471354</v>
      </c>
      <c r="J1484">
        <f t="shared" si="115"/>
        <v>-2.2456702802875483E-6</v>
      </c>
      <c r="K1484">
        <f t="shared" si="116"/>
        <v>-5.0385557023233662E-3</v>
      </c>
      <c r="L1484">
        <v>1483</v>
      </c>
      <c r="M1484">
        <f t="shared" si="117"/>
        <v>43</v>
      </c>
    </row>
    <row r="1485" spans="1:13" hidden="1">
      <c r="A1485" s="2">
        <v>43899.738622685189</v>
      </c>
      <c r="B1485" s="5">
        <v>1483</v>
      </c>
      <c r="C1485">
        <v>52.486750000000001</v>
      </c>
      <c r="D1485">
        <v>9.3866000000000005E-2</v>
      </c>
      <c r="E1485">
        <v>779.3</v>
      </c>
      <c r="F1485">
        <v>7.341484515041433</v>
      </c>
      <c r="G1485">
        <v>9763.5010409722854</v>
      </c>
      <c r="H1485">
        <f t="shared" si="118"/>
        <v>31594.906745319618</v>
      </c>
      <c r="I1485">
        <f t="shared" si="119"/>
        <v>0.75588331329443326</v>
      </c>
      <c r="J1485">
        <f t="shared" si="115"/>
        <v>-2.2456702802875483E-6</v>
      </c>
      <c r="K1485">
        <f t="shared" si="116"/>
        <v>-5.3363292464831957E-3</v>
      </c>
      <c r="L1485">
        <v>1484</v>
      </c>
      <c r="M1485">
        <f t="shared" si="117"/>
        <v>44</v>
      </c>
    </row>
    <row r="1486" spans="1:13" hidden="1">
      <c r="A1486" s="2">
        <v>43899.738634259258</v>
      </c>
      <c r="B1486" s="5">
        <v>1484</v>
      </c>
      <c r="C1486">
        <v>52.488</v>
      </c>
      <c r="D1486">
        <v>0.30255599999999999</v>
      </c>
      <c r="E1486">
        <v>779.4</v>
      </c>
      <c r="F1486">
        <v>9.6619960161478531</v>
      </c>
      <c r="G1486">
        <v>9770.8425254873273</v>
      </c>
      <c r="H1486">
        <f t="shared" si="118"/>
        <v>31594.812879319619</v>
      </c>
      <c r="I1486">
        <f t="shared" si="119"/>
        <v>0.75588106762415297</v>
      </c>
      <c r="J1486">
        <f t="shared" si="115"/>
        <v>-7.2384145197723626E-6</v>
      </c>
      <c r="K1486">
        <f t="shared" si="116"/>
        <v>-5.6362798941256287E-3</v>
      </c>
      <c r="L1486">
        <v>1485</v>
      </c>
      <c r="M1486">
        <f t="shared" si="117"/>
        <v>45</v>
      </c>
    </row>
    <row r="1487" spans="1:13" hidden="1">
      <c r="A1487" s="2">
        <v>43899.738645833328</v>
      </c>
      <c r="B1487" s="5">
        <v>1485</v>
      </c>
      <c r="C1487">
        <v>52.178750000000001</v>
      </c>
      <c r="D1487">
        <v>3.0456379999999998</v>
      </c>
      <c r="E1487">
        <v>779.4</v>
      </c>
      <c r="F1487">
        <v>1.909027844483971</v>
      </c>
      <c r="G1487">
        <v>9780.5045215034752</v>
      </c>
      <c r="H1487">
        <f t="shared" si="118"/>
        <v>31594.510323319621</v>
      </c>
      <c r="I1487">
        <f t="shared" si="119"/>
        <v>0.7558738292096332</v>
      </c>
      <c r="J1487">
        <f t="shared" si="115"/>
        <v>-7.2864495568647492E-5</v>
      </c>
      <c r="K1487">
        <f t="shared" si="116"/>
        <v>-6.1244186490834185E-3</v>
      </c>
      <c r="L1487">
        <v>1486</v>
      </c>
      <c r="M1487">
        <f t="shared" si="117"/>
        <v>46</v>
      </c>
    </row>
    <row r="1488" spans="1:13" hidden="1">
      <c r="A1488" s="2">
        <v>43899.738657407397</v>
      </c>
      <c r="B1488" s="5">
        <v>1486</v>
      </c>
      <c r="C1488">
        <v>51.869500000000002</v>
      </c>
      <c r="D1488">
        <v>5.7887199999999996</v>
      </c>
      <c r="E1488">
        <v>779.4</v>
      </c>
      <c r="F1488">
        <v>1.909027866934554</v>
      </c>
      <c r="G1488">
        <v>9782.4135493479589</v>
      </c>
      <c r="H1488">
        <f t="shared" si="118"/>
        <v>31591.464685319621</v>
      </c>
      <c r="I1488">
        <f t="shared" si="119"/>
        <v>0.75580096471406455</v>
      </c>
      <c r="J1488">
        <f t="shared" si="115"/>
        <v>-1.384905766174116E-4</v>
      </c>
      <c r="K1488">
        <f t="shared" si="116"/>
        <v>-6.7155324369858604E-3</v>
      </c>
      <c r="L1488">
        <v>1487</v>
      </c>
      <c r="M1488">
        <f t="shared" si="117"/>
        <v>47</v>
      </c>
    </row>
    <row r="1489" spans="1:13" hidden="1">
      <c r="A1489" s="2">
        <v>43899.738668981481</v>
      </c>
      <c r="B1489" s="5">
        <v>1487</v>
      </c>
      <c r="C1489">
        <v>52.520299999999999</v>
      </c>
      <c r="D1489">
        <v>0.109919</v>
      </c>
      <c r="E1489">
        <v>779.4</v>
      </c>
      <c r="F1489">
        <v>1.1122983322718609</v>
      </c>
      <c r="G1489">
        <v>9784.3225772148926</v>
      </c>
      <c r="H1489">
        <f t="shared" si="118"/>
        <v>31585.67596531962</v>
      </c>
      <c r="I1489">
        <f t="shared" si="119"/>
        <v>0.75566247413744714</v>
      </c>
      <c r="J1489">
        <f t="shared" si="115"/>
        <v>-2.6297256890961407E-6</v>
      </c>
      <c r="K1489">
        <f t="shared" si="116"/>
        <v>-7.3667993070238857E-3</v>
      </c>
      <c r="L1489">
        <v>1488</v>
      </c>
      <c r="M1489">
        <f t="shared" si="117"/>
        <v>48</v>
      </c>
    </row>
    <row r="1490" spans="1:13" hidden="1">
      <c r="A1490" s="2">
        <v>43899.738680555558</v>
      </c>
      <c r="B1490" s="5">
        <v>1488</v>
      </c>
      <c r="C1490">
        <v>52.535200000000003</v>
      </c>
      <c r="D1490">
        <v>9.3866000000000005E-2</v>
      </c>
      <c r="E1490">
        <v>779.4</v>
      </c>
      <c r="F1490">
        <v>1.112298332360304</v>
      </c>
      <c r="G1490">
        <v>9785.4348755471638</v>
      </c>
      <c r="H1490">
        <f t="shared" si="118"/>
        <v>31585.566046319622</v>
      </c>
      <c r="I1490">
        <f t="shared" si="119"/>
        <v>0.75565984441175804</v>
      </c>
      <c r="J1490">
        <f t="shared" si="115"/>
        <v>-2.2456702802875483E-6</v>
      </c>
      <c r="K1490">
        <f t="shared" si="116"/>
        <v>-7.3664152516150772E-3</v>
      </c>
      <c r="L1490">
        <v>1489</v>
      </c>
      <c r="M1490">
        <f t="shared" si="117"/>
        <v>49</v>
      </c>
    </row>
    <row r="1491" spans="1:13" hidden="1">
      <c r="A1491" s="2">
        <v>43899.738692129627</v>
      </c>
      <c r="B1491" s="5">
        <v>1489</v>
      </c>
      <c r="C1491">
        <v>52.547600000000003</v>
      </c>
      <c r="D1491">
        <v>9.3866000000000005E-2</v>
      </c>
      <c r="E1491">
        <v>779.4</v>
      </c>
      <c r="F1491">
        <v>1.1122983322718609</v>
      </c>
      <c r="G1491">
        <v>9786.5471738795241</v>
      </c>
      <c r="H1491">
        <f t="shared" si="118"/>
        <v>31585.472180319623</v>
      </c>
      <c r="I1491">
        <f t="shared" si="119"/>
        <v>0.75565759874147775</v>
      </c>
      <c r="J1491">
        <f t="shared" si="115"/>
        <v>-2.2456702802875483E-6</v>
      </c>
      <c r="K1491">
        <f t="shared" si="116"/>
        <v>-7.3666072673573835E-3</v>
      </c>
      <c r="L1491">
        <v>1490</v>
      </c>
      <c r="M1491">
        <f t="shared" si="117"/>
        <v>50</v>
      </c>
    </row>
    <row r="1492" spans="1:13" hidden="1">
      <c r="A1492" s="2">
        <v>43899.738703703697</v>
      </c>
      <c r="B1492" s="5">
        <v>1490</v>
      </c>
      <c r="C1492">
        <v>52.564999999999998</v>
      </c>
      <c r="D1492">
        <v>0.18215799999999999</v>
      </c>
      <c r="E1492">
        <v>779.4</v>
      </c>
      <c r="F1492">
        <v>2.064293724476101</v>
      </c>
      <c r="G1492">
        <v>9787.6594722117952</v>
      </c>
      <c r="H1492">
        <f t="shared" si="118"/>
        <v>31585.378314319623</v>
      </c>
      <c r="I1492">
        <f t="shared" si="119"/>
        <v>0.75565535307119747</v>
      </c>
      <c r="J1492">
        <f t="shared" si="115"/>
        <v>-4.357986991165852E-6</v>
      </c>
      <c r="K1492">
        <f t="shared" si="116"/>
        <v>-7.5492271095388697E-3</v>
      </c>
      <c r="L1492">
        <v>1491</v>
      </c>
      <c r="M1492">
        <f t="shared" si="117"/>
        <v>51</v>
      </c>
    </row>
    <row r="1493" spans="1:13" hidden="1">
      <c r="A1493" s="2">
        <v>43899.738715277781</v>
      </c>
      <c r="B1493" s="5">
        <v>1491</v>
      </c>
      <c r="C1493">
        <v>50.947899999999997</v>
      </c>
      <c r="D1493">
        <v>15.898199999999999</v>
      </c>
      <c r="E1493">
        <v>779.36666666666667</v>
      </c>
      <c r="F1493">
        <v>2.0642937302200108</v>
      </c>
      <c r="G1493">
        <v>9789.7237659362709</v>
      </c>
      <c r="H1493">
        <f t="shared" si="118"/>
        <v>31585.196156319624</v>
      </c>
      <c r="I1493">
        <f t="shared" si="119"/>
        <v>0.7556509950842063</v>
      </c>
      <c r="J1493">
        <f t="shared" si="115"/>
        <v>-3.8035194052910004E-4</v>
      </c>
      <c r="K1493">
        <f t="shared" si="116"/>
        <v>-8.4170072080187452E-3</v>
      </c>
      <c r="L1493">
        <v>1492</v>
      </c>
      <c r="M1493">
        <f t="shared" si="117"/>
        <v>52</v>
      </c>
    </row>
    <row r="1494" spans="1:13" hidden="1">
      <c r="A1494" s="2">
        <v>43899.738726851851</v>
      </c>
      <c r="B1494" s="5">
        <v>1492</v>
      </c>
      <c r="C1494">
        <v>51.402500000000003</v>
      </c>
      <c r="D1494">
        <v>10.624700000000001</v>
      </c>
      <c r="E1494">
        <v>779.33333333333326</v>
      </c>
      <c r="F1494">
        <v>2.0642937345610912</v>
      </c>
      <c r="G1494">
        <v>9791.7880596664909</v>
      </c>
      <c r="H1494">
        <f t="shared" si="118"/>
        <v>31569.297956319624</v>
      </c>
      <c r="I1494">
        <f t="shared" si="119"/>
        <v>0.7552706431436772</v>
      </c>
      <c r="J1494">
        <f t="shared" si="115"/>
        <v>-2.5418759749784581E-4</v>
      </c>
      <c r="K1494">
        <f t="shared" si="116"/>
        <v>-8.0390929535122391E-3</v>
      </c>
      <c r="L1494">
        <v>1493</v>
      </c>
      <c r="M1494">
        <f t="shared" si="117"/>
        <v>53</v>
      </c>
    </row>
    <row r="1495" spans="1:13" hidden="1">
      <c r="A1495" s="2">
        <v>43899.738738425927</v>
      </c>
      <c r="B1495" s="5">
        <v>1493</v>
      </c>
      <c r="C1495">
        <v>50.264800000000001</v>
      </c>
      <c r="D1495">
        <v>22.078600000000002</v>
      </c>
      <c r="E1495">
        <v>779.3</v>
      </c>
      <c r="F1495">
        <v>4.7447211753598211</v>
      </c>
      <c r="G1495">
        <v>9793.8523534010528</v>
      </c>
      <c r="H1495">
        <f t="shared" si="118"/>
        <v>31558.673256319624</v>
      </c>
      <c r="I1495">
        <f t="shared" si="119"/>
        <v>0.75501645554617935</v>
      </c>
      <c r="J1495">
        <f t="shared" si="115"/>
        <v>-5.2821315332340912E-4</v>
      </c>
      <c r="K1495">
        <f t="shared" si="116"/>
        <v>-7.7872950381013828E-3</v>
      </c>
      <c r="L1495">
        <v>1494</v>
      </c>
      <c r="M1495">
        <f t="shared" si="117"/>
        <v>54</v>
      </c>
    </row>
    <row r="1496" spans="1:13" hidden="1">
      <c r="A1496" s="2">
        <v>43899.738749999997</v>
      </c>
      <c r="B1496" s="5">
        <v>1494</v>
      </c>
      <c r="C1496">
        <v>49.770499999999998</v>
      </c>
      <c r="D1496">
        <v>28.491800000000001</v>
      </c>
      <c r="E1496">
        <v>779.3</v>
      </c>
      <c r="F1496">
        <v>16.66460000844598</v>
      </c>
      <c r="G1496">
        <v>9798.5970745764134</v>
      </c>
      <c r="H1496">
        <f t="shared" si="118"/>
        <v>31536.594656319623</v>
      </c>
      <c r="I1496">
        <f t="shared" si="119"/>
        <v>0.75448824239285595</v>
      </c>
      <c r="J1496">
        <f t="shared" si="115"/>
        <v>-6.8164392315894773E-4</v>
      </c>
      <c r="K1496">
        <f t="shared" si="116"/>
        <v>-7.2614235629294699E-3</v>
      </c>
      <c r="L1496">
        <v>1495</v>
      </c>
      <c r="M1496">
        <f t="shared" si="117"/>
        <v>55</v>
      </c>
    </row>
    <row r="1497" spans="1:13" hidden="1">
      <c r="A1497" s="2">
        <v>43899.738761574074</v>
      </c>
      <c r="B1497" s="5">
        <v>1495</v>
      </c>
      <c r="C1497">
        <v>50.687100000000001</v>
      </c>
      <c r="D1497">
        <v>15.569100000000001</v>
      </c>
      <c r="E1497">
        <v>779.15</v>
      </c>
      <c r="F1497">
        <v>16.664601769830409</v>
      </c>
      <c r="G1497">
        <v>9815.2616745848591</v>
      </c>
      <c r="H1497">
        <f t="shared" si="118"/>
        <v>31508.102856319623</v>
      </c>
      <c r="I1497">
        <f t="shared" si="119"/>
        <v>0.753806598469697</v>
      </c>
      <c r="J1497">
        <f t="shared" si="115"/>
        <v>-3.7247848167032416E-4</v>
      </c>
      <c r="K1497">
        <f t="shared" si="116"/>
        <v>-6.582073313986303E-3</v>
      </c>
      <c r="L1497">
        <v>1496</v>
      </c>
      <c r="M1497">
        <f t="shared" si="117"/>
        <v>56</v>
      </c>
    </row>
    <row r="1498" spans="1:13" hidden="1">
      <c r="A1498" s="2">
        <v>43899.73877314815</v>
      </c>
      <c r="B1498" s="5">
        <v>1496</v>
      </c>
      <c r="C1498">
        <v>52.4011</v>
      </c>
      <c r="D1498">
        <v>0.101892</v>
      </c>
      <c r="E1498">
        <v>779</v>
      </c>
      <c r="F1498">
        <v>16.816944886387311</v>
      </c>
      <c r="G1498">
        <v>9831.9262763546903</v>
      </c>
      <c r="H1498">
        <f t="shared" si="118"/>
        <v>31492.533756319623</v>
      </c>
      <c r="I1498">
        <f t="shared" si="119"/>
        <v>0.75343411998802667</v>
      </c>
      <c r="J1498">
        <f t="shared" si="115"/>
        <v>-2.4376860225938657E-6</v>
      </c>
      <c r="K1498">
        <f t="shared" si="116"/>
        <v>-6.2118405025962664E-3</v>
      </c>
      <c r="L1498">
        <v>1497</v>
      </c>
      <c r="M1498">
        <f t="shared" si="117"/>
        <v>57</v>
      </c>
    </row>
    <row r="1499" spans="1:13" hidden="1">
      <c r="A1499" s="2">
        <v>43899.73878472222</v>
      </c>
      <c r="B1499" s="5">
        <v>1497</v>
      </c>
      <c r="C1499">
        <v>52.443300000000001</v>
      </c>
      <c r="D1499">
        <v>9.3866000000000005E-2</v>
      </c>
      <c r="E1499">
        <v>778.7</v>
      </c>
      <c r="F1499">
        <v>16.81694651119329</v>
      </c>
      <c r="G1499">
        <v>9848.7432212410768</v>
      </c>
      <c r="H1499">
        <f t="shared" si="118"/>
        <v>31492.431864319624</v>
      </c>
      <c r="I1499">
        <f t="shared" si="119"/>
        <v>0.75343168230200408</v>
      </c>
      <c r="J1499">
        <f t="shared" si="115"/>
        <v>-2.2456702802875483E-6</v>
      </c>
      <c r="K1499">
        <f t="shared" si="116"/>
        <v>-6.2117444947251688E-3</v>
      </c>
      <c r="L1499">
        <v>1498</v>
      </c>
      <c r="M1499">
        <f t="shared" si="117"/>
        <v>58</v>
      </c>
    </row>
    <row r="1500" spans="1:13" hidden="1">
      <c r="A1500" s="2">
        <v>43899.738796296297</v>
      </c>
      <c r="B1500" s="5">
        <v>1498</v>
      </c>
      <c r="C1500">
        <v>52.468200000000003</v>
      </c>
      <c r="D1500">
        <v>9.3866000000000005E-2</v>
      </c>
      <c r="E1500">
        <v>778.4</v>
      </c>
      <c r="F1500">
        <v>15.485432967417969</v>
      </c>
      <c r="G1500">
        <v>9865.56016775227</v>
      </c>
      <c r="H1500">
        <f t="shared" si="118"/>
        <v>31492.337998319625</v>
      </c>
      <c r="I1500">
        <f t="shared" si="119"/>
        <v>0.75342943663172379</v>
      </c>
      <c r="J1500">
        <f t="shared" si="115"/>
        <v>-2.2456702802875483E-6</v>
      </c>
      <c r="K1500">
        <f t="shared" si="116"/>
        <v>-6.2119365104674751E-3</v>
      </c>
      <c r="L1500">
        <v>1499</v>
      </c>
      <c r="M1500">
        <f t="shared" si="117"/>
        <v>59</v>
      </c>
    </row>
    <row r="1501" spans="1:13" hidden="1">
      <c r="A1501" s="2">
        <v>43899.738807870373</v>
      </c>
      <c r="B1501" s="5">
        <v>1499</v>
      </c>
      <c r="C1501">
        <v>52.488</v>
      </c>
      <c r="D1501">
        <v>0.101892</v>
      </c>
      <c r="E1501">
        <v>778.1</v>
      </c>
      <c r="F1501">
        <v>13.66353976320379</v>
      </c>
      <c r="G1501">
        <v>9881.0456007196881</v>
      </c>
      <c r="H1501">
        <f t="shared" si="118"/>
        <v>31492.244132319625</v>
      </c>
      <c r="I1501">
        <f t="shared" si="119"/>
        <v>0.7534271909614435</v>
      </c>
      <c r="J1501">
        <f t="shared" si="115"/>
        <v>-2.4376860225938657E-6</v>
      </c>
      <c r="K1501">
        <f t="shared" si="116"/>
        <v>-6.2121285262097814E-3</v>
      </c>
      <c r="L1501">
        <v>1500</v>
      </c>
      <c r="M1501">
        <f t="shared" si="117"/>
        <v>0</v>
      </c>
    </row>
    <row r="1502" spans="1:13">
      <c r="A1502" s="2">
        <v>43899.738819444443</v>
      </c>
      <c r="B1502" s="5">
        <v>1500</v>
      </c>
      <c r="C1502">
        <v>52.502899999999997</v>
      </c>
      <c r="D1502">
        <v>9.3866000000000005E-2</v>
      </c>
      <c r="E1502">
        <v>777.95</v>
      </c>
      <c r="F1502">
        <v>13.66354076494865</v>
      </c>
      <c r="G1502">
        <v>9894.7091404828916</v>
      </c>
      <c r="H1502">
        <f t="shared" si="118"/>
        <v>31492.142240319627</v>
      </c>
      <c r="I1502">
        <f t="shared" si="119"/>
        <v>0.75342475327542091</v>
      </c>
      <c r="J1502">
        <f t="shared" si="115"/>
        <v>-2.2456702802875483E-6</v>
      </c>
      <c r="K1502">
        <f t="shared" si="116"/>
        <v>-6.5649820707546214E-3</v>
      </c>
      <c r="L1502">
        <v>1501</v>
      </c>
      <c r="M1502">
        <f t="shared" si="117"/>
        <v>1</v>
      </c>
    </row>
    <row r="1503" spans="1:13" hidden="1">
      <c r="A1503" s="2">
        <v>43899.73883101852</v>
      </c>
      <c r="B1503" s="5">
        <v>1501</v>
      </c>
      <c r="C1503">
        <v>52.515300000000003</v>
      </c>
      <c r="D1503">
        <v>9.3866000000000005E-2</v>
      </c>
      <c r="E1503">
        <v>777.8</v>
      </c>
      <c r="F1503">
        <v>10.24463048810906</v>
      </c>
      <c r="G1503">
        <v>9908.3726812478399</v>
      </c>
      <c r="H1503">
        <f t="shared" si="118"/>
        <v>31492.048374319627</v>
      </c>
      <c r="I1503">
        <f t="shared" si="119"/>
        <v>0.75342250760514062</v>
      </c>
      <c r="J1503">
        <f t="shared" si="115"/>
        <v>-2.2456702802875483E-6</v>
      </c>
      <c r="K1503">
        <f t="shared" si="116"/>
        <v>-7.2708811755866076E-3</v>
      </c>
      <c r="L1503">
        <v>1502</v>
      </c>
      <c r="M1503">
        <f t="shared" si="117"/>
        <v>2</v>
      </c>
    </row>
    <row r="1504" spans="1:13" hidden="1">
      <c r="A1504" s="2">
        <v>43899.738842592589</v>
      </c>
      <c r="B1504" s="5">
        <v>1502</v>
      </c>
      <c r="C1504">
        <v>52.527799999999999</v>
      </c>
      <c r="D1504">
        <v>9.3866000000000005E-2</v>
      </c>
      <c r="E1504">
        <v>777.8</v>
      </c>
      <c r="F1504">
        <v>10.24463100508488</v>
      </c>
      <c r="G1504">
        <v>9918.6173117359485</v>
      </c>
      <c r="H1504">
        <f t="shared" si="118"/>
        <v>31491.954508319628</v>
      </c>
      <c r="I1504">
        <f t="shared" si="119"/>
        <v>0.75342026193486034</v>
      </c>
      <c r="J1504">
        <f t="shared" si="115"/>
        <v>-2.2456702802875483E-6</v>
      </c>
      <c r="K1504">
        <f t="shared" si="116"/>
        <v>-7.9945432119105098E-3</v>
      </c>
      <c r="L1504">
        <v>1503</v>
      </c>
      <c r="M1504">
        <f t="shared" si="117"/>
        <v>3</v>
      </c>
    </row>
    <row r="1505" spans="1:13" hidden="1">
      <c r="A1505" s="2">
        <v>43899.738854166673</v>
      </c>
      <c r="B1505" s="5">
        <v>1503</v>
      </c>
      <c r="C1505">
        <v>52.540199999999999</v>
      </c>
      <c r="D1505">
        <v>9.3866000000000005E-2</v>
      </c>
      <c r="E1505">
        <v>777.8</v>
      </c>
      <c r="F1505">
        <v>3.1092013644051151</v>
      </c>
      <c r="G1505">
        <v>9928.861942741034</v>
      </c>
      <c r="H1505">
        <f t="shared" si="118"/>
        <v>31491.860642319629</v>
      </c>
      <c r="I1505">
        <f t="shared" si="119"/>
        <v>0.75341801626458005</v>
      </c>
      <c r="J1505">
        <f t="shared" si="115"/>
        <v>-2.2456702802875483E-6</v>
      </c>
      <c r="K1505">
        <f t="shared" si="116"/>
        <v>-8.7359681797263278E-3</v>
      </c>
      <c r="L1505">
        <v>1504</v>
      </c>
      <c r="M1505">
        <f t="shared" si="117"/>
        <v>4</v>
      </c>
    </row>
    <row r="1506" spans="1:13" hidden="1">
      <c r="A1506" s="2">
        <v>43899.738865740743</v>
      </c>
      <c r="B1506" s="5">
        <v>1504</v>
      </c>
      <c r="C1506">
        <v>52.547600000000003</v>
      </c>
      <c r="D1506">
        <v>9.3866000000000005E-2</v>
      </c>
      <c r="E1506">
        <v>777.8</v>
      </c>
      <c r="F1506">
        <v>3.1092013282471398</v>
      </c>
      <c r="G1506">
        <v>9931.9711441054387</v>
      </c>
      <c r="H1506">
        <f t="shared" si="118"/>
        <v>31491.76677631963</v>
      </c>
      <c r="I1506">
        <f t="shared" si="119"/>
        <v>0.75341577059429976</v>
      </c>
      <c r="J1506">
        <f t="shared" si="115"/>
        <v>-2.2456702802875483E-6</v>
      </c>
      <c r="K1506">
        <f t="shared" si="116"/>
        <v>-9.4951560790340617E-3</v>
      </c>
      <c r="L1506">
        <v>1505</v>
      </c>
      <c r="M1506">
        <f t="shared" si="117"/>
        <v>5</v>
      </c>
    </row>
    <row r="1507" spans="1:13" hidden="1">
      <c r="A1507" s="2">
        <v>43899.738877314812</v>
      </c>
      <c r="B1507" s="5">
        <v>1505</v>
      </c>
      <c r="C1507">
        <v>52.560099999999998</v>
      </c>
      <c r="D1507">
        <v>0.101892</v>
      </c>
      <c r="E1507">
        <v>777.8</v>
      </c>
      <c r="F1507">
        <v>0.44644794987109249</v>
      </c>
      <c r="G1507">
        <v>9935.0803454336856</v>
      </c>
      <c r="H1507">
        <f t="shared" si="118"/>
        <v>31491.67291031963</v>
      </c>
      <c r="I1507">
        <f t="shared" si="119"/>
        <v>0.75341352492401947</v>
      </c>
      <c r="J1507">
        <f t="shared" si="115"/>
        <v>-2.4376860225938657E-6</v>
      </c>
      <c r="K1507">
        <f t="shared" si="116"/>
        <v>-1.0272106909833711E-2</v>
      </c>
      <c r="L1507">
        <v>1506</v>
      </c>
      <c r="M1507">
        <f t="shared" si="117"/>
        <v>6</v>
      </c>
    </row>
    <row r="1508" spans="1:13" hidden="1">
      <c r="A1508" s="2">
        <v>43899.738888888889</v>
      </c>
      <c r="B1508" s="5">
        <v>1506</v>
      </c>
      <c r="C1508">
        <v>52.567500000000003</v>
      </c>
      <c r="D1508">
        <v>9.3866000000000005E-2</v>
      </c>
      <c r="E1508">
        <v>777.8</v>
      </c>
      <c r="F1508">
        <v>0.44644794854609299</v>
      </c>
      <c r="G1508">
        <v>9935.5267933835567</v>
      </c>
      <c r="H1508">
        <f t="shared" si="118"/>
        <v>31491.571018319632</v>
      </c>
      <c r="I1508">
        <f t="shared" si="119"/>
        <v>0.75341108723799688</v>
      </c>
      <c r="J1508">
        <f t="shared" si="115"/>
        <v>-2.2456702802875483E-6</v>
      </c>
      <c r="K1508">
        <f t="shared" si="116"/>
        <v>-1.1046753017418087E-2</v>
      </c>
      <c r="L1508">
        <v>1507</v>
      </c>
      <c r="M1508">
        <f t="shared" si="117"/>
        <v>7</v>
      </c>
    </row>
    <row r="1509" spans="1:13" hidden="1">
      <c r="A1509" s="2">
        <v>43899.738900462973</v>
      </c>
      <c r="B1509" s="5">
        <v>1507</v>
      </c>
      <c r="C1509">
        <v>52.577399999999997</v>
      </c>
      <c r="D1509">
        <v>0.101892</v>
      </c>
      <c r="E1509">
        <v>777.8</v>
      </c>
      <c r="F1509">
        <v>0.4464479523011981</v>
      </c>
      <c r="G1509">
        <v>9935.9732413321035</v>
      </c>
      <c r="H1509">
        <f t="shared" si="118"/>
        <v>31491.477152319632</v>
      </c>
      <c r="I1509">
        <f t="shared" si="119"/>
        <v>0.75340884156771659</v>
      </c>
      <c r="J1509">
        <f t="shared" si="115"/>
        <v>-2.4376860225938657E-6</v>
      </c>
      <c r="K1509">
        <f t="shared" si="116"/>
        <v>-1.181947843327158E-2</v>
      </c>
      <c r="L1509">
        <v>1508</v>
      </c>
      <c r="M1509">
        <f t="shared" si="117"/>
        <v>8</v>
      </c>
    </row>
    <row r="1510" spans="1:13" hidden="1">
      <c r="A1510" s="2">
        <v>43899.738912037043</v>
      </c>
      <c r="B1510" s="5">
        <v>1508</v>
      </c>
      <c r="C1510">
        <v>52.584899999999998</v>
      </c>
      <c r="D1510">
        <v>0.101892</v>
      </c>
      <c r="E1510">
        <v>777.8</v>
      </c>
      <c r="F1510">
        <v>0.44644795351625038</v>
      </c>
      <c r="G1510">
        <v>9936.4196892844047</v>
      </c>
      <c r="H1510">
        <f t="shared" si="118"/>
        <v>31491.375260319634</v>
      </c>
      <c r="I1510">
        <f t="shared" si="119"/>
        <v>0.753406403881694</v>
      </c>
      <c r="J1510">
        <f t="shared" si="115"/>
        <v>-2.4376860225938657E-6</v>
      </c>
      <c r="K1510">
        <f t="shared" si="116"/>
        <v>-1.2449406208206226E-2</v>
      </c>
      <c r="L1510">
        <v>1509</v>
      </c>
      <c r="M1510">
        <f t="shared" si="117"/>
        <v>9</v>
      </c>
    </row>
    <row r="1511" spans="1:13" hidden="1">
      <c r="A1511" s="2">
        <v>43899.738923611112</v>
      </c>
      <c r="B1511" s="5">
        <v>1509</v>
      </c>
      <c r="C1511">
        <v>52.592399999999998</v>
      </c>
      <c r="D1511">
        <v>0.101892</v>
      </c>
      <c r="E1511">
        <v>777.8</v>
      </c>
      <c r="F1511">
        <v>0.44644795212514482</v>
      </c>
      <c r="G1511">
        <v>9936.8661372379211</v>
      </c>
      <c r="H1511">
        <f t="shared" si="118"/>
        <v>31491.273368319635</v>
      </c>
      <c r="I1511">
        <f t="shared" si="119"/>
        <v>0.7534039661956714</v>
      </c>
      <c r="J1511">
        <f t="shared" si="115"/>
        <v>-2.4376860225938657E-6</v>
      </c>
      <c r="K1511">
        <f t="shared" si="116"/>
        <v>-1.2936728357964333E-2</v>
      </c>
      <c r="L1511">
        <v>1510</v>
      </c>
      <c r="M1511">
        <f t="shared" si="117"/>
        <v>10</v>
      </c>
    </row>
    <row r="1512" spans="1:13" hidden="1">
      <c r="A1512" s="2">
        <v>43899.738935185182</v>
      </c>
      <c r="B1512" s="5">
        <v>1510</v>
      </c>
      <c r="C1512">
        <v>52.599800000000002</v>
      </c>
      <c r="D1512">
        <v>9.3866000000000005E-2</v>
      </c>
      <c r="E1512">
        <v>777.8</v>
      </c>
      <c r="F1512">
        <v>0.44644795597940712</v>
      </c>
      <c r="G1512">
        <v>9937.3125851900459</v>
      </c>
      <c r="H1512">
        <f t="shared" si="118"/>
        <v>31491.171476319636</v>
      </c>
      <c r="I1512">
        <f t="shared" si="119"/>
        <v>0.75340152850964881</v>
      </c>
      <c r="J1512">
        <f t="shared" si="115"/>
        <v>-2.2456702802875483E-6</v>
      </c>
      <c r="K1512">
        <f t="shared" si="116"/>
        <v>-1.3281444882545901E-2</v>
      </c>
      <c r="L1512">
        <v>1511</v>
      </c>
      <c r="M1512">
        <f t="shared" si="117"/>
        <v>11</v>
      </c>
    </row>
    <row r="1513" spans="1:13" hidden="1">
      <c r="A1513" s="2">
        <v>43899.738946759258</v>
      </c>
      <c r="B1513" s="5">
        <v>1511</v>
      </c>
      <c r="C1513">
        <v>52.607300000000002</v>
      </c>
      <c r="D1513">
        <v>0.101892</v>
      </c>
      <c r="E1513">
        <v>777.8</v>
      </c>
      <c r="F1513">
        <v>0.4464479558913797</v>
      </c>
      <c r="G1513">
        <v>9937.7590331460251</v>
      </c>
      <c r="H1513">
        <f t="shared" si="118"/>
        <v>31491.077610319637</v>
      </c>
      <c r="I1513">
        <f t="shared" si="119"/>
        <v>0.75339928283936852</v>
      </c>
      <c r="J1513">
        <f t="shared" si="115"/>
        <v>-2.4376860225938657E-6</v>
      </c>
      <c r="K1513">
        <f t="shared" si="116"/>
        <v>-1.3483747797693235E-2</v>
      </c>
      <c r="L1513">
        <v>1512</v>
      </c>
      <c r="M1513">
        <f t="shared" si="117"/>
        <v>12</v>
      </c>
    </row>
    <row r="1514" spans="1:13" hidden="1">
      <c r="A1514" s="2">
        <v>43899.738958333342</v>
      </c>
      <c r="B1514" s="5">
        <v>1512</v>
      </c>
      <c r="C1514">
        <v>52.612200000000001</v>
      </c>
      <c r="D1514">
        <v>9.3866000000000005E-2</v>
      </c>
      <c r="E1514">
        <v>777.8</v>
      </c>
      <c r="F1514">
        <v>0.44644795707337842</v>
      </c>
      <c r="G1514">
        <v>9938.205481101917</v>
      </c>
      <c r="H1514">
        <f t="shared" si="118"/>
        <v>31490.975718319638</v>
      </c>
      <c r="I1514">
        <f t="shared" si="119"/>
        <v>0.75339684515334593</v>
      </c>
      <c r="J1514">
        <f t="shared" si="115"/>
        <v>-2.2456702802875483E-6</v>
      </c>
      <c r="K1514">
        <f t="shared" si="116"/>
        <v>-1.3483555781950929E-2</v>
      </c>
      <c r="L1514">
        <v>1513</v>
      </c>
      <c r="M1514">
        <f t="shared" si="117"/>
        <v>13</v>
      </c>
    </row>
    <row r="1515" spans="1:13" hidden="1">
      <c r="A1515" s="2">
        <v>43899.738969907397</v>
      </c>
      <c r="B1515" s="5">
        <v>1513</v>
      </c>
      <c r="C1515">
        <v>52.619700000000002</v>
      </c>
      <c r="D1515">
        <v>0.101892</v>
      </c>
      <c r="E1515">
        <v>777.8</v>
      </c>
      <c r="F1515">
        <v>0.39684263041312201</v>
      </c>
      <c r="G1515">
        <v>9938.6519290589913</v>
      </c>
      <c r="H1515">
        <f t="shared" si="118"/>
        <v>31490.881852319639</v>
      </c>
      <c r="I1515">
        <f t="shared" si="119"/>
        <v>0.75339459948306564</v>
      </c>
      <c r="J1515">
        <f t="shared" si="115"/>
        <v>-2.4376860225938657E-6</v>
      </c>
      <c r="K1515">
        <f t="shared" si="116"/>
        <v>-1.3483555781950929E-2</v>
      </c>
      <c r="L1515">
        <v>1514</v>
      </c>
      <c r="M1515">
        <f t="shared" si="117"/>
        <v>14</v>
      </c>
    </row>
    <row r="1516" spans="1:13" hidden="1">
      <c r="A1516" s="2">
        <v>43899.738981481481</v>
      </c>
      <c r="B1516" s="5">
        <v>1514</v>
      </c>
      <c r="C1516">
        <v>52.622199999999999</v>
      </c>
      <c r="D1516">
        <v>0.101892</v>
      </c>
      <c r="E1516">
        <v>777.8</v>
      </c>
      <c r="F1516">
        <v>0.39684263010313581</v>
      </c>
      <c r="G1516">
        <v>9939.048771689404</v>
      </c>
      <c r="H1516">
        <f t="shared" si="118"/>
        <v>31490.77996031964</v>
      </c>
      <c r="I1516">
        <f t="shared" si="119"/>
        <v>0.75339216179704305</v>
      </c>
      <c r="J1516">
        <f t="shared" si="115"/>
        <v>-2.4376860225938657E-6</v>
      </c>
      <c r="K1516">
        <f t="shared" si="116"/>
        <v>-1.3483363766208623E-2</v>
      </c>
      <c r="L1516">
        <v>1515</v>
      </c>
      <c r="M1516">
        <f t="shared" si="117"/>
        <v>15</v>
      </c>
    </row>
    <row r="1517" spans="1:13" hidden="1">
      <c r="A1517" s="2">
        <v>43899.738993055558</v>
      </c>
      <c r="B1517" s="5">
        <v>1515</v>
      </c>
      <c r="C1517">
        <v>52.629600000000003</v>
      </c>
      <c r="D1517">
        <v>0.101892</v>
      </c>
      <c r="E1517">
        <v>777.8</v>
      </c>
      <c r="F1517">
        <v>0.39684263230014949</v>
      </c>
      <c r="G1517">
        <v>9939.4456143195075</v>
      </c>
      <c r="H1517">
        <f t="shared" si="118"/>
        <v>31490.678068319641</v>
      </c>
      <c r="I1517">
        <f t="shared" si="119"/>
        <v>0.75338972411102045</v>
      </c>
      <c r="J1517">
        <f t="shared" si="115"/>
        <v>-2.4376860225938657E-6</v>
      </c>
      <c r="K1517">
        <f t="shared" si="116"/>
        <v>-1.3494885524171552E-2</v>
      </c>
      <c r="L1517">
        <v>1516</v>
      </c>
      <c r="M1517">
        <f t="shared" si="117"/>
        <v>16</v>
      </c>
    </row>
    <row r="1518" spans="1:13" hidden="1">
      <c r="A1518" s="2">
        <v>43899.739004629628</v>
      </c>
      <c r="B1518" s="5">
        <v>1516</v>
      </c>
      <c r="C1518">
        <v>52.637099999999997</v>
      </c>
      <c r="D1518">
        <v>0.101892</v>
      </c>
      <c r="E1518">
        <v>777.8</v>
      </c>
      <c r="F1518">
        <v>0.39684263329324188</v>
      </c>
      <c r="G1518">
        <v>9939.8424569518083</v>
      </c>
      <c r="H1518">
        <f t="shared" si="118"/>
        <v>31490.576176319642</v>
      </c>
      <c r="I1518">
        <f t="shared" si="119"/>
        <v>0.75338728642499786</v>
      </c>
      <c r="J1518">
        <f t="shared" si="115"/>
        <v>-2.4376860225938657E-6</v>
      </c>
      <c r="K1518">
        <f t="shared" si="116"/>
        <v>-1.3518121055839827E-2</v>
      </c>
      <c r="L1518">
        <v>1517</v>
      </c>
      <c r="M1518">
        <f t="shared" si="117"/>
        <v>17</v>
      </c>
    </row>
    <row r="1519" spans="1:13" hidden="1">
      <c r="A1519" s="2">
        <v>43899.739016203697</v>
      </c>
      <c r="B1519" s="5">
        <v>1517</v>
      </c>
      <c r="C1519">
        <v>52.639499999999998</v>
      </c>
      <c r="D1519">
        <v>0.101892</v>
      </c>
      <c r="E1519">
        <v>777.8</v>
      </c>
      <c r="F1519">
        <v>0.39684263295020261</v>
      </c>
      <c r="G1519">
        <v>9940.2392995851023</v>
      </c>
      <c r="H1519">
        <f t="shared" si="118"/>
        <v>31490.474284319644</v>
      </c>
      <c r="I1519">
        <f t="shared" si="119"/>
        <v>0.75338484873897527</v>
      </c>
      <c r="J1519">
        <f t="shared" si="115"/>
        <v>-2.4376860225938657E-6</v>
      </c>
      <c r="K1519">
        <f t="shared" si="116"/>
        <v>-1.3553070361213448E-2</v>
      </c>
      <c r="L1519">
        <v>1518</v>
      </c>
      <c r="M1519">
        <f t="shared" si="117"/>
        <v>18</v>
      </c>
    </row>
    <row r="1520" spans="1:13" hidden="1">
      <c r="A1520" s="2">
        <v>43899.739027777781</v>
      </c>
      <c r="B1520" s="5">
        <v>1518</v>
      </c>
      <c r="C1520">
        <v>52.643875000000001</v>
      </c>
      <c r="D1520">
        <v>0.10389875</v>
      </c>
      <c r="E1520">
        <v>777.8</v>
      </c>
      <c r="F1520">
        <v>0.39684263654945229</v>
      </c>
      <c r="G1520">
        <v>9940.6361422180526</v>
      </c>
      <c r="H1520">
        <f t="shared" si="118"/>
        <v>31490.372392319645</v>
      </c>
      <c r="I1520">
        <f t="shared" si="119"/>
        <v>0.75338241105295267</v>
      </c>
      <c r="J1520">
        <f t="shared" si="115"/>
        <v>-2.4856959391916789E-6</v>
      </c>
      <c r="K1520">
        <f t="shared" si="116"/>
        <v>-1.3581832070006405E-2</v>
      </c>
      <c r="L1520">
        <v>1519</v>
      </c>
      <c r="M1520">
        <f t="shared" si="117"/>
        <v>19</v>
      </c>
    </row>
    <row r="1521" spans="1:13" hidden="1">
      <c r="A1521" s="2">
        <v>43899.739039351851</v>
      </c>
      <c r="B1521" s="5">
        <v>1519</v>
      </c>
      <c r="C1521">
        <v>52.648249999999997</v>
      </c>
      <c r="D1521">
        <v>0.1059055</v>
      </c>
      <c r="E1521">
        <v>777.8</v>
      </c>
      <c r="F1521">
        <v>0.39684263614030751</v>
      </c>
      <c r="G1521">
        <v>9941.0329848546025</v>
      </c>
      <c r="H1521">
        <f t="shared" si="118"/>
        <v>31490.268493569645</v>
      </c>
      <c r="I1521">
        <f t="shared" si="119"/>
        <v>0.75337992535701348</v>
      </c>
      <c r="J1521">
        <f t="shared" si="115"/>
        <v>-2.5337058559005143E-6</v>
      </c>
      <c r="K1521">
        <f t="shared" si="116"/>
        <v>-1.3604358172302322E-2</v>
      </c>
      <c r="L1521">
        <v>1520</v>
      </c>
      <c r="M1521">
        <f t="shared" si="117"/>
        <v>20</v>
      </c>
    </row>
    <row r="1522" spans="1:13" hidden="1">
      <c r="A1522" s="2">
        <v>43899.739050925928</v>
      </c>
      <c r="B1522" s="5">
        <v>1520</v>
      </c>
      <c r="C1522">
        <v>52.654400000000003</v>
      </c>
      <c r="D1522">
        <v>0.101892</v>
      </c>
      <c r="E1522">
        <v>777.8</v>
      </c>
      <c r="F1522">
        <v>0.39684263583032031</v>
      </c>
      <c r="G1522">
        <v>9941.4298274907433</v>
      </c>
      <c r="H1522">
        <f t="shared" si="118"/>
        <v>31490.162588069645</v>
      </c>
      <c r="I1522">
        <f t="shared" si="119"/>
        <v>0.75337739165115758</v>
      </c>
      <c r="J1522">
        <f t="shared" si="115"/>
        <v>-2.4376860225938657E-6</v>
      </c>
      <c r="K1522">
        <f t="shared" si="116"/>
        <v>-1.3620648668100865E-2</v>
      </c>
      <c r="L1522">
        <v>1521</v>
      </c>
      <c r="M1522">
        <f t="shared" si="117"/>
        <v>21</v>
      </c>
    </row>
    <row r="1523" spans="1:13" hidden="1">
      <c r="A1523" s="2">
        <v>43899.739062499997</v>
      </c>
      <c r="B1523" s="5">
        <v>1521</v>
      </c>
      <c r="C1523">
        <v>52.659399999999998</v>
      </c>
      <c r="D1523">
        <v>0.101892</v>
      </c>
      <c r="E1523">
        <v>777.8</v>
      </c>
      <c r="F1523">
        <v>0.396842638093438</v>
      </c>
      <c r="G1523">
        <v>9941.8266701265729</v>
      </c>
      <c r="H1523">
        <f t="shared" si="118"/>
        <v>31490.060696069646</v>
      </c>
      <c r="I1523">
        <f t="shared" si="119"/>
        <v>0.75337495396513499</v>
      </c>
      <c r="J1523">
        <f t="shared" si="115"/>
        <v>-2.4376860225938657E-6</v>
      </c>
      <c r="K1523">
        <f t="shared" si="116"/>
        <v>-1.3620648668100865E-2</v>
      </c>
      <c r="L1523">
        <v>1522</v>
      </c>
      <c r="M1523">
        <f t="shared" si="117"/>
        <v>22</v>
      </c>
    </row>
    <row r="1524" spans="1:13" hidden="1">
      <c r="A1524" s="2">
        <v>43899.739074074067</v>
      </c>
      <c r="B1524" s="5">
        <v>1522</v>
      </c>
      <c r="C1524">
        <v>52.664400000000001</v>
      </c>
      <c r="D1524">
        <v>0.109919</v>
      </c>
      <c r="E1524">
        <v>777.8</v>
      </c>
      <c r="F1524">
        <v>1.171232226037199</v>
      </c>
      <c r="G1524">
        <v>9942.2235127646672</v>
      </c>
      <c r="H1524">
        <f t="shared" si="118"/>
        <v>31489.958804069647</v>
      </c>
      <c r="I1524">
        <f t="shared" si="119"/>
        <v>0.75337251627911239</v>
      </c>
      <c r="J1524">
        <f t="shared" si="115"/>
        <v>-2.6297256890961407E-6</v>
      </c>
      <c r="K1524">
        <f t="shared" si="116"/>
        <v>-1.362064867408197E-2</v>
      </c>
      <c r="L1524">
        <v>1523</v>
      </c>
      <c r="M1524">
        <f t="shared" si="117"/>
        <v>23</v>
      </c>
    </row>
    <row r="1525" spans="1:13" hidden="1">
      <c r="A1525" s="2">
        <v>43899.739085648151</v>
      </c>
      <c r="B1525" s="5">
        <v>1523</v>
      </c>
      <c r="C1525">
        <v>52.6693</v>
      </c>
      <c r="D1525">
        <v>0.109919</v>
      </c>
      <c r="E1525">
        <v>777.83333333333326</v>
      </c>
      <c r="F1525">
        <v>1.1712322349644431</v>
      </c>
      <c r="G1525">
        <v>9943.3947449907046</v>
      </c>
      <c r="H1525">
        <f t="shared" si="118"/>
        <v>31489.848885069649</v>
      </c>
      <c r="I1525">
        <f t="shared" si="119"/>
        <v>0.7533698865534233</v>
      </c>
      <c r="J1525">
        <f t="shared" si="115"/>
        <v>-2.6297256890961407E-6</v>
      </c>
      <c r="K1525">
        <f t="shared" si="116"/>
        <v>-1.3620456646377566E-2</v>
      </c>
      <c r="L1525">
        <v>1524</v>
      </c>
      <c r="M1525">
        <f t="shared" si="117"/>
        <v>24</v>
      </c>
    </row>
    <row r="1526" spans="1:13" hidden="1">
      <c r="A1526" s="2">
        <v>43899.73909722222</v>
      </c>
      <c r="B1526" s="5">
        <v>1524</v>
      </c>
      <c r="C1526">
        <v>52.671799999999998</v>
      </c>
      <c r="D1526">
        <v>0.101892</v>
      </c>
      <c r="E1526">
        <v>777.86666666666667</v>
      </c>
      <c r="F1526">
        <v>1.171232243818888</v>
      </c>
      <c r="G1526">
        <v>9944.5659772256695</v>
      </c>
      <c r="H1526">
        <f t="shared" si="118"/>
        <v>31489.73896606965</v>
      </c>
      <c r="I1526">
        <f t="shared" si="119"/>
        <v>0.7533672568277342</v>
      </c>
      <c r="J1526">
        <f t="shared" si="115"/>
        <v>-2.4376860225938657E-6</v>
      </c>
      <c r="K1526">
        <f t="shared" si="116"/>
        <v>-1.3650557189413104E-2</v>
      </c>
      <c r="L1526">
        <v>1525</v>
      </c>
      <c r="M1526">
        <f t="shared" si="117"/>
        <v>25</v>
      </c>
    </row>
    <row r="1527" spans="1:13" hidden="1">
      <c r="A1527" s="2">
        <v>43899.739108796297</v>
      </c>
      <c r="B1527" s="5">
        <v>1525</v>
      </c>
      <c r="C1527">
        <v>52.679299999999998</v>
      </c>
      <c r="D1527">
        <v>9.3866000000000005E-2</v>
      </c>
      <c r="E1527">
        <v>777.9</v>
      </c>
      <c r="F1527">
        <v>0.32468944048160359</v>
      </c>
      <c r="G1527">
        <v>9945.7372094694892</v>
      </c>
      <c r="H1527">
        <f t="shared" si="118"/>
        <v>31489.637074069651</v>
      </c>
      <c r="I1527">
        <f t="shared" si="119"/>
        <v>0.75336481914171161</v>
      </c>
      <c r="J1527">
        <f t="shared" si="115"/>
        <v>-2.2456702802875483E-6</v>
      </c>
      <c r="K1527">
        <f t="shared" si="116"/>
        <v>-1.3711142342855198E-2</v>
      </c>
      <c r="L1527">
        <v>1526</v>
      </c>
      <c r="M1527">
        <f t="shared" si="117"/>
        <v>26</v>
      </c>
    </row>
    <row r="1528" spans="1:13" hidden="1">
      <c r="A1528" s="2">
        <v>43899.739120370366</v>
      </c>
      <c r="B1528" s="5">
        <v>1526</v>
      </c>
      <c r="C1528">
        <v>52.681800000000003</v>
      </c>
      <c r="D1528">
        <v>9.3866000000000005E-2</v>
      </c>
      <c r="E1528">
        <v>777.9</v>
      </c>
      <c r="F1528">
        <v>0.32468943985424648</v>
      </c>
      <c r="G1528">
        <v>9946.0618989099712</v>
      </c>
      <c r="H1528">
        <f t="shared" si="118"/>
        <v>31489.543208069652</v>
      </c>
      <c r="I1528">
        <f t="shared" si="119"/>
        <v>0.75336257347143132</v>
      </c>
      <c r="J1528">
        <f t="shared" si="115"/>
        <v>-2.2456702802875483E-6</v>
      </c>
      <c r="K1528">
        <f t="shared" si="116"/>
        <v>-1.3711910453672926E-2</v>
      </c>
      <c r="L1528">
        <v>1527</v>
      </c>
      <c r="M1528">
        <f t="shared" si="117"/>
        <v>27</v>
      </c>
    </row>
    <row r="1529" spans="1:13" hidden="1">
      <c r="A1529" s="2">
        <v>43899.739131944443</v>
      </c>
      <c r="B1529" s="5">
        <v>1527</v>
      </c>
      <c r="C1529">
        <v>52.684199999999997</v>
      </c>
      <c r="D1529">
        <v>0.101892</v>
      </c>
      <c r="E1529">
        <v>777.9</v>
      </c>
      <c r="F1529">
        <v>0.32468943912773141</v>
      </c>
      <c r="G1529">
        <v>9946.3865883498256</v>
      </c>
      <c r="H1529">
        <f t="shared" si="118"/>
        <v>31489.449342069653</v>
      </c>
      <c r="I1529">
        <f t="shared" si="119"/>
        <v>0.75336032780115103</v>
      </c>
      <c r="J1529">
        <f t="shared" si="115"/>
        <v>-2.4376860225938657E-6</v>
      </c>
      <c r="K1529">
        <f t="shared" si="116"/>
        <v>-1.3712294509081735E-2</v>
      </c>
      <c r="L1529">
        <v>1528</v>
      </c>
      <c r="M1529">
        <f t="shared" si="117"/>
        <v>28</v>
      </c>
    </row>
    <row r="1530" spans="1:13" hidden="1">
      <c r="A1530" s="2">
        <v>43899.73914351852</v>
      </c>
      <c r="B1530" s="5">
        <v>1528</v>
      </c>
      <c r="C1530">
        <v>52.6892</v>
      </c>
      <c r="D1530">
        <v>0.101892</v>
      </c>
      <c r="E1530">
        <v>777.9</v>
      </c>
      <c r="F1530">
        <v>0.32468944110653197</v>
      </c>
      <c r="G1530">
        <v>9946.7112777889542</v>
      </c>
      <c r="H1530">
        <f t="shared" si="118"/>
        <v>31489.347450069654</v>
      </c>
      <c r="I1530">
        <f t="shared" si="119"/>
        <v>0.75335789011512844</v>
      </c>
      <c r="J1530">
        <f t="shared" si="115"/>
        <v>-2.4376860225938657E-6</v>
      </c>
      <c r="K1530">
        <f t="shared" si="116"/>
        <v>-1.3712294509081735E-2</v>
      </c>
      <c r="L1530">
        <v>1529</v>
      </c>
      <c r="M1530">
        <f t="shared" si="117"/>
        <v>29</v>
      </c>
    </row>
    <row r="1531" spans="1:13" hidden="1">
      <c r="A1531" s="2">
        <v>43899.739155092589</v>
      </c>
      <c r="B1531" s="5">
        <v>1529</v>
      </c>
      <c r="C1531">
        <v>50.692100000000003</v>
      </c>
      <c r="D1531">
        <v>11.013996000000001</v>
      </c>
      <c r="E1531">
        <v>777.9</v>
      </c>
      <c r="F1531">
        <v>0.32468944178225362</v>
      </c>
      <c r="G1531">
        <v>9947.0359672300601</v>
      </c>
      <c r="H1531">
        <f t="shared" si="118"/>
        <v>31489.245558069655</v>
      </c>
      <c r="I1531">
        <f t="shared" si="119"/>
        <v>0.75335545242910584</v>
      </c>
      <c r="J1531">
        <f t="shared" si="115"/>
        <v>-2.6350119834828156E-4</v>
      </c>
      <c r="K1531">
        <f t="shared" si="116"/>
        <v>-1.3712486548748237E-2</v>
      </c>
      <c r="L1531">
        <v>1530</v>
      </c>
      <c r="M1531">
        <f t="shared" si="117"/>
        <v>30</v>
      </c>
    </row>
    <row r="1532" spans="1:13" hidden="1">
      <c r="A1532" s="2">
        <v>43899.739166666674</v>
      </c>
      <c r="B1532" s="5">
        <v>1530</v>
      </c>
      <c r="C1532">
        <v>51.087000000000003</v>
      </c>
      <c r="D1532">
        <v>21.926100000000002</v>
      </c>
      <c r="E1532">
        <v>777.9</v>
      </c>
      <c r="F1532">
        <v>0.3246894423918697</v>
      </c>
      <c r="G1532">
        <v>9947.3606566718427</v>
      </c>
      <c r="H1532">
        <f t="shared" si="118"/>
        <v>31478.231562069654</v>
      </c>
      <c r="I1532">
        <f t="shared" si="119"/>
        <v>0.75309195123075756</v>
      </c>
      <c r="J1532">
        <f t="shared" si="115"/>
        <v>-5.2456471067385824E-4</v>
      </c>
      <c r="K1532">
        <f t="shared" si="116"/>
        <v>-1.3451807091831469E-2</v>
      </c>
      <c r="L1532">
        <v>1531</v>
      </c>
      <c r="M1532">
        <f t="shared" si="117"/>
        <v>31</v>
      </c>
    </row>
    <row r="1533" spans="1:13" hidden="1">
      <c r="A1533" s="2">
        <v>43899.739178240743</v>
      </c>
      <c r="B1533" s="5">
        <v>1531</v>
      </c>
      <c r="C1533">
        <v>51.996200000000002</v>
      </c>
      <c r="D1533">
        <v>5.1345499999999999</v>
      </c>
      <c r="E1533">
        <v>777.9</v>
      </c>
      <c r="F1533">
        <v>0.32468944303453839</v>
      </c>
      <c r="G1533">
        <v>9947.6853461142346</v>
      </c>
      <c r="H1533">
        <f t="shared" si="118"/>
        <v>31456.305462069653</v>
      </c>
      <c r="I1533">
        <f t="shared" si="119"/>
        <v>0.7525673865200837</v>
      </c>
      <c r="J1533">
        <f t="shared" si="115"/>
        <v>-1.2284007348273285E-4</v>
      </c>
      <c r="K1533">
        <f t="shared" si="116"/>
        <v>-1.2931024273073355E-2</v>
      </c>
      <c r="L1533">
        <v>1532</v>
      </c>
      <c r="M1533">
        <f t="shared" si="117"/>
        <v>32</v>
      </c>
    </row>
    <row r="1534" spans="1:13" hidden="1">
      <c r="A1534" s="2">
        <v>43899.739189814813</v>
      </c>
      <c r="B1534" s="5">
        <v>1532</v>
      </c>
      <c r="C1534">
        <v>52.07264444444445</v>
      </c>
      <c r="D1534">
        <v>4.5700144444444444</v>
      </c>
      <c r="E1534">
        <v>777.9</v>
      </c>
      <c r="F1534">
        <v>0.32468944371025971</v>
      </c>
      <c r="G1534">
        <v>9948.0100355572686</v>
      </c>
      <c r="H1534">
        <f t="shared" si="118"/>
        <v>31451.170912069654</v>
      </c>
      <c r="I1534">
        <f t="shared" si="119"/>
        <v>0.75244454644660097</v>
      </c>
      <c r="J1534">
        <f t="shared" si="115"/>
        <v>-1.0933400398727144E-4</v>
      </c>
      <c r="K1534">
        <f t="shared" si="116"/>
        <v>-1.2973846702366787E-2</v>
      </c>
      <c r="L1534">
        <v>1533</v>
      </c>
      <c r="M1534">
        <f t="shared" si="117"/>
        <v>33</v>
      </c>
    </row>
    <row r="1535" spans="1:13" hidden="1">
      <c r="A1535" s="2">
        <v>43899.739201388889</v>
      </c>
      <c r="B1535" s="5">
        <v>1533</v>
      </c>
      <c r="C1535">
        <v>52.14908888888889</v>
      </c>
      <c r="D1535">
        <v>4.0054788888888888</v>
      </c>
      <c r="E1535">
        <v>777.9</v>
      </c>
      <c r="F1535">
        <v>0.32468944298374403</v>
      </c>
      <c r="G1535">
        <v>9948.3347250009792</v>
      </c>
      <c r="H1535">
        <f t="shared" si="118"/>
        <v>31446.600897625209</v>
      </c>
      <c r="I1535">
        <f t="shared" si="119"/>
        <v>0.7523352124426137</v>
      </c>
      <c r="J1535">
        <f t="shared" si="115"/>
        <v>-9.5827934491810041E-5</v>
      </c>
      <c r="K1535">
        <f t="shared" si="116"/>
        <v>-1.2953555513094184E-2</v>
      </c>
      <c r="L1535">
        <v>1534</v>
      </c>
      <c r="M1535">
        <f t="shared" si="117"/>
        <v>34</v>
      </c>
    </row>
    <row r="1536" spans="1:13" hidden="1">
      <c r="A1536" s="2">
        <v>43899.739212962973</v>
      </c>
      <c r="B1536" s="5">
        <v>1534</v>
      </c>
      <c r="C1536">
        <v>52.225533333333338</v>
      </c>
      <c r="D1536">
        <v>3.4409433333333328</v>
      </c>
      <c r="E1536">
        <v>777.9</v>
      </c>
      <c r="F1536">
        <v>0.32468944629867552</v>
      </c>
      <c r="G1536">
        <v>9948.6594144439623</v>
      </c>
      <c r="H1536">
        <f t="shared" si="118"/>
        <v>31442.59541873632</v>
      </c>
      <c r="I1536">
        <f t="shared" si="119"/>
        <v>0.75223938450812189</v>
      </c>
      <c r="J1536">
        <f t="shared" si="115"/>
        <v>-8.2321864996348637E-5</v>
      </c>
      <c r="K1536">
        <f t="shared" si="116"/>
        <v>-1.3116908159581775E-2</v>
      </c>
      <c r="L1536">
        <v>1535</v>
      </c>
      <c r="M1536">
        <f t="shared" si="117"/>
        <v>35</v>
      </c>
    </row>
    <row r="1537" spans="1:13" hidden="1">
      <c r="A1537" s="2">
        <v>43899.739224537043</v>
      </c>
      <c r="B1537" s="5">
        <v>1535</v>
      </c>
      <c r="C1537">
        <v>52.748800000000003</v>
      </c>
      <c r="D1537">
        <v>6.7559216666666666</v>
      </c>
      <c r="E1537">
        <v>777.9</v>
      </c>
      <c r="F1537">
        <v>0.32468944560521218</v>
      </c>
      <c r="G1537">
        <v>9948.9841038902614</v>
      </c>
      <c r="H1537">
        <f t="shared" si="118"/>
        <v>31439.154475402986</v>
      </c>
      <c r="I1537">
        <f t="shared" si="119"/>
        <v>0.75215706264312554</v>
      </c>
      <c r="J1537">
        <f t="shared" si="115"/>
        <v>-1.6163011636405322E-4</v>
      </c>
      <c r="K1537">
        <f t="shared" si="116"/>
        <v>-1.3250752574074487E-2</v>
      </c>
      <c r="L1537">
        <v>1536</v>
      </c>
      <c r="M1537">
        <f t="shared" si="117"/>
        <v>36</v>
      </c>
    </row>
    <row r="1538" spans="1:13" hidden="1">
      <c r="A1538" s="2">
        <v>43899.739236111112</v>
      </c>
      <c r="B1538" s="5">
        <v>1536</v>
      </c>
      <c r="C1538">
        <v>51.536700000000003</v>
      </c>
      <c r="D1538">
        <v>10.0709</v>
      </c>
      <c r="E1538">
        <v>777.9</v>
      </c>
      <c r="F1538">
        <v>0.5102262724147667</v>
      </c>
      <c r="G1538">
        <v>9949.3087933358674</v>
      </c>
      <c r="H1538">
        <f t="shared" si="118"/>
        <v>31432.398553736319</v>
      </c>
      <c r="I1538">
        <f t="shared" si="119"/>
        <v>0.75199543252676149</v>
      </c>
      <c r="J1538">
        <f t="shared" si="115"/>
        <v>-2.4093836773175781E-4</v>
      </c>
      <c r="K1538">
        <f t="shared" si="116"/>
        <v>-1.324556767852203E-2</v>
      </c>
      <c r="L1538">
        <v>1537</v>
      </c>
      <c r="M1538">
        <f t="shared" si="117"/>
        <v>37</v>
      </c>
    </row>
    <row r="1539" spans="1:13" hidden="1">
      <c r="A1539" s="2">
        <v>43899.739247685182</v>
      </c>
      <c r="B1539" s="5">
        <v>1537</v>
      </c>
      <c r="C1539">
        <v>51.703099999999999</v>
      </c>
      <c r="D1539">
        <v>7.7191000000000001</v>
      </c>
      <c r="E1539">
        <v>777.88571428571424</v>
      </c>
      <c r="F1539">
        <v>0.51022627530484244</v>
      </c>
      <c r="G1539">
        <v>9949.8190196082815</v>
      </c>
      <c r="H1539">
        <f t="shared" si="118"/>
        <v>31422.32765373632</v>
      </c>
      <c r="I1539">
        <f t="shared" si="119"/>
        <v>0.75175449415902973</v>
      </c>
      <c r="J1539">
        <f t="shared" ref="J1539:J1602" si="120">I1540-I1539</f>
        <v>-1.8467340102257257E-4</v>
      </c>
      <c r="K1539">
        <f t="shared" ref="K1539:K1602" si="121">SUM(J1539:J1598)</f>
        <v>-1.311015474869226E-2</v>
      </c>
      <c r="L1539">
        <v>1538</v>
      </c>
      <c r="M1539">
        <f t="shared" ref="M1539:M1602" si="122">MOD(L1539,60)</f>
        <v>38</v>
      </c>
    </row>
    <row r="1540" spans="1:13" hidden="1">
      <c r="A1540" s="2">
        <v>43899.739259259259</v>
      </c>
      <c r="B1540" s="5">
        <v>1538</v>
      </c>
      <c r="C1540">
        <v>52.3489</v>
      </c>
      <c r="D1540">
        <v>1.41022</v>
      </c>
      <c r="E1540">
        <v>777.87142857142851</v>
      </c>
      <c r="F1540">
        <v>0.51022627558875966</v>
      </c>
      <c r="G1540">
        <v>9950.3292458835858</v>
      </c>
      <c r="H1540">
        <f t="shared" ref="H1540:H1603" si="123">H1539-D1539</f>
        <v>31414.608553736321</v>
      </c>
      <c r="I1540">
        <f t="shared" ref="I1540:I1603" si="124">I1539-((H1539-H1540)/$H$2)</f>
        <v>0.75156982075800716</v>
      </c>
      <c r="J1540">
        <f t="shared" si="120"/>
        <v>-3.3738405201488852E-5</v>
      </c>
      <c r="K1540">
        <f t="shared" si="121"/>
        <v>-1.2980087002661844E-2</v>
      </c>
      <c r="L1540">
        <v>1539</v>
      </c>
      <c r="M1540">
        <f t="shared" si="122"/>
        <v>39</v>
      </c>
    </row>
    <row r="1541" spans="1:13" hidden="1">
      <c r="A1541" s="2">
        <v>43899.739270833343</v>
      </c>
      <c r="B1541" s="5">
        <v>1539</v>
      </c>
      <c r="C1541">
        <v>52.145200000000003</v>
      </c>
      <c r="D1541">
        <v>3.99478</v>
      </c>
      <c r="E1541">
        <v>777.85714285714278</v>
      </c>
      <c r="F1541">
        <v>0.51022627847883439</v>
      </c>
      <c r="G1541">
        <v>9950.839472159174</v>
      </c>
      <c r="H1541">
        <f t="shared" si="123"/>
        <v>31413.19833373632</v>
      </c>
      <c r="I1541">
        <f t="shared" si="124"/>
        <v>0.75153608235280567</v>
      </c>
      <c r="J1541">
        <f t="shared" si="120"/>
        <v>-9.5571971983399173E-5</v>
      </c>
      <c r="K1541">
        <f t="shared" si="121"/>
        <v>-1.2950034469542793E-2</v>
      </c>
      <c r="L1541">
        <v>1540</v>
      </c>
      <c r="M1541">
        <f t="shared" si="122"/>
        <v>40</v>
      </c>
    </row>
    <row r="1542" spans="1:13" hidden="1">
      <c r="A1542" s="2">
        <v>43899.739282407398</v>
      </c>
      <c r="B1542" s="5">
        <v>1540</v>
      </c>
      <c r="C1542">
        <v>51.285800000000002</v>
      </c>
      <c r="D1542">
        <v>12.3584</v>
      </c>
      <c r="E1542">
        <v>777.84285714285716</v>
      </c>
      <c r="F1542">
        <v>0.51022627876275073</v>
      </c>
      <c r="G1542">
        <v>9951.3496984376525</v>
      </c>
      <c r="H1542">
        <f t="shared" si="123"/>
        <v>31409.203553736319</v>
      </c>
      <c r="I1542">
        <f t="shared" si="124"/>
        <v>0.75144051038082227</v>
      </c>
      <c r="J1542">
        <f t="shared" si="120"/>
        <v>-2.9566500747468805E-4</v>
      </c>
      <c r="K1542">
        <f t="shared" si="121"/>
        <v>-1.2856708167839681E-2</v>
      </c>
      <c r="L1542">
        <v>1541</v>
      </c>
      <c r="M1542">
        <f t="shared" si="122"/>
        <v>41</v>
      </c>
    </row>
    <row r="1543" spans="1:13" hidden="1">
      <c r="A1543" s="2">
        <v>43899.739293981482</v>
      </c>
      <c r="B1543" s="5">
        <v>1541</v>
      </c>
      <c r="C1543">
        <v>52.793500000000002</v>
      </c>
      <c r="D1543">
        <v>12.449400000000001</v>
      </c>
      <c r="E1543">
        <v>777.82857142857142</v>
      </c>
      <c r="F1543">
        <v>0.51022628165282491</v>
      </c>
      <c r="G1543">
        <v>9951.8599247164148</v>
      </c>
      <c r="H1543">
        <f t="shared" si="123"/>
        <v>31396.845153736318</v>
      </c>
      <c r="I1543">
        <f t="shared" si="124"/>
        <v>0.75114484537334758</v>
      </c>
      <c r="J1543">
        <f t="shared" si="120"/>
        <v>-2.9784211095740254E-4</v>
      </c>
      <c r="K1543">
        <f t="shared" si="121"/>
        <v>-1.2563288830645281E-2</v>
      </c>
      <c r="L1543">
        <v>1542</v>
      </c>
      <c r="M1543">
        <f t="shared" si="122"/>
        <v>42</v>
      </c>
    </row>
    <row r="1544" spans="1:13" hidden="1">
      <c r="A1544" s="2">
        <v>43899.739305555559</v>
      </c>
      <c r="B1544" s="5">
        <v>1542</v>
      </c>
      <c r="C1544">
        <v>52.746400000000001</v>
      </c>
      <c r="D1544">
        <v>12.5404</v>
      </c>
      <c r="E1544">
        <v>777.81428571428569</v>
      </c>
      <c r="F1544">
        <v>0.51022628193674047</v>
      </c>
      <c r="G1544">
        <v>9952.3701509980674</v>
      </c>
      <c r="H1544">
        <f t="shared" si="123"/>
        <v>31384.395753736317</v>
      </c>
      <c r="I1544">
        <f t="shared" si="124"/>
        <v>0.75084700326239018</v>
      </c>
      <c r="J1544">
        <f t="shared" si="120"/>
        <v>-3.0001921444011703E-4</v>
      </c>
      <c r="K1544">
        <f t="shared" si="121"/>
        <v>-1.2267884405710472E-2</v>
      </c>
      <c r="L1544">
        <v>1543</v>
      </c>
      <c r="M1544">
        <f t="shared" si="122"/>
        <v>43</v>
      </c>
    </row>
    <row r="1545" spans="1:13" hidden="1">
      <c r="A1545" s="2">
        <v>43899.739317129628</v>
      </c>
      <c r="B1545" s="5">
        <v>1543</v>
      </c>
      <c r="C1545">
        <v>51.318100000000001</v>
      </c>
      <c r="D1545">
        <v>12.631399999999999</v>
      </c>
      <c r="E1545">
        <v>777.8</v>
      </c>
      <c r="F1545">
        <v>3.5715840219352901</v>
      </c>
      <c r="G1545">
        <v>9952.8803772800038</v>
      </c>
      <c r="H1545">
        <f t="shared" si="123"/>
        <v>31371.855353736315</v>
      </c>
      <c r="I1545">
        <f t="shared" si="124"/>
        <v>0.75054698404795006</v>
      </c>
      <c r="J1545">
        <f t="shared" si="120"/>
        <v>-3.021963179227205E-4</v>
      </c>
      <c r="K1545">
        <f t="shared" si="121"/>
        <v>-1.1970302877292949E-2</v>
      </c>
      <c r="L1545">
        <v>1544</v>
      </c>
      <c r="M1545">
        <f t="shared" si="122"/>
        <v>44</v>
      </c>
    </row>
    <row r="1546" spans="1:13" hidden="1">
      <c r="A1546" s="2">
        <v>43899.739328703698</v>
      </c>
      <c r="B1546" s="5">
        <v>1544</v>
      </c>
      <c r="C1546">
        <v>49.763100000000001</v>
      </c>
      <c r="D1546">
        <v>20.706099999999999</v>
      </c>
      <c r="E1546">
        <v>777.8</v>
      </c>
      <c r="F1546">
        <v>10.29914869850777</v>
      </c>
      <c r="G1546">
        <v>9956.4519613019384</v>
      </c>
      <c r="H1546">
        <f t="shared" si="123"/>
        <v>31359.223953736317</v>
      </c>
      <c r="I1546">
        <f t="shared" si="124"/>
        <v>0.75024478773002734</v>
      </c>
      <c r="J1546">
        <f t="shared" si="120"/>
        <v>-4.9537716947756216E-4</v>
      </c>
      <c r="K1546">
        <f t="shared" si="121"/>
        <v>-1.1670352229650516E-2</v>
      </c>
      <c r="L1546">
        <v>1545</v>
      </c>
      <c r="M1546">
        <f t="shared" si="122"/>
        <v>45</v>
      </c>
    </row>
    <row r="1547" spans="1:13" hidden="1">
      <c r="A1547" s="2">
        <v>43899.739340277767</v>
      </c>
      <c r="B1547" s="5">
        <v>1545</v>
      </c>
      <c r="C1547">
        <v>49.077500000000001</v>
      </c>
      <c r="D1547">
        <v>27.753399999999999</v>
      </c>
      <c r="E1547">
        <v>777.8</v>
      </c>
      <c r="F1547">
        <v>12.69906103775309</v>
      </c>
      <c r="G1547">
        <v>9966.7511100004467</v>
      </c>
      <c r="H1547">
        <f t="shared" si="123"/>
        <v>31338.517853736317</v>
      </c>
      <c r="I1547">
        <f t="shared" si="124"/>
        <v>0.74974941056054978</v>
      </c>
      <c r="J1547">
        <f t="shared" si="120"/>
        <v>-6.6397828347108945E-4</v>
      </c>
      <c r="K1547">
        <f t="shared" si="121"/>
        <v>-1.1177220730453241E-2</v>
      </c>
      <c r="L1547">
        <v>1546</v>
      </c>
      <c r="M1547">
        <f t="shared" si="122"/>
        <v>46</v>
      </c>
    </row>
    <row r="1548" spans="1:13" hidden="1">
      <c r="A1548" s="2">
        <v>43899.739351851851</v>
      </c>
      <c r="B1548" s="5">
        <v>1546</v>
      </c>
      <c r="C1548">
        <v>49.179299999999998</v>
      </c>
      <c r="D1548">
        <v>33.010800000000003</v>
      </c>
      <c r="E1548">
        <v>777.95</v>
      </c>
      <c r="F1548">
        <v>12.699061036348221</v>
      </c>
      <c r="G1548">
        <v>9979.4501710381992</v>
      </c>
      <c r="H1548">
        <f t="shared" si="123"/>
        <v>31310.764453736316</v>
      </c>
      <c r="I1548">
        <f t="shared" si="124"/>
        <v>0.74908543227707869</v>
      </c>
      <c r="J1548">
        <f t="shared" si="120"/>
        <v>-7.897574466554369E-4</v>
      </c>
      <c r="K1548">
        <f t="shared" si="121"/>
        <v>-1.0515488117262439E-2</v>
      </c>
      <c r="L1548">
        <v>1547</v>
      </c>
      <c r="M1548">
        <f t="shared" si="122"/>
        <v>47</v>
      </c>
    </row>
    <row r="1549" spans="1:13" hidden="1">
      <c r="A1549" s="2">
        <v>43899.739363425928</v>
      </c>
      <c r="B1549" s="5">
        <v>1547</v>
      </c>
      <c r="C1549">
        <v>52.3812</v>
      </c>
      <c r="D1549">
        <v>9.3866000000000005E-2</v>
      </c>
      <c r="E1549">
        <v>778.1</v>
      </c>
      <c r="F1549">
        <v>14.49440530706339</v>
      </c>
      <c r="G1549">
        <v>9992.1492320745474</v>
      </c>
      <c r="H1549">
        <f t="shared" si="123"/>
        <v>31277.753653736316</v>
      </c>
      <c r="I1549">
        <f t="shared" si="124"/>
        <v>0.74829567483042325</v>
      </c>
      <c r="J1549">
        <f t="shared" si="120"/>
        <v>-2.2456702802875483E-6</v>
      </c>
      <c r="K1549">
        <f t="shared" si="121"/>
        <v>-9.7280190110522469E-3</v>
      </c>
      <c r="L1549">
        <v>1548</v>
      </c>
      <c r="M1549">
        <f t="shared" si="122"/>
        <v>48</v>
      </c>
    </row>
    <row r="1550" spans="1:13" hidden="1">
      <c r="A1550" s="2">
        <v>43899.739374999997</v>
      </c>
      <c r="B1550" s="5">
        <v>1548</v>
      </c>
      <c r="C1550">
        <v>52.433399999999999</v>
      </c>
      <c r="D1550">
        <v>0.101892</v>
      </c>
      <c r="E1550">
        <v>777.8</v>
      </c>
      <c r="F1550">
        <v>15.71614254351833</v>
      </c>
      <c r="G1550">
        <v>10006.64363738161</v>
      </c>
      <c r="H1550">
        <f t="shared" si="123"/>
        <v>31277.659787736317</v>
      </c>
      <c r="I1550">
        <f t="shared" si="124"/>
        <v>0.74829342916014296</v>
      </c>
      <c r="J1550">
        <f t="shared" si="120"/>
        <v>-2.4376860225938657E-6</v>
      </c>
      <c r="K1550">
        <f t="shared" si="121"/>
        <v>-9.7281043513821608E-3</v>
      </c>
      <c r="L1550">
        <v>1549</v>
      </c>
      <c r="M1550">
        <f t="shared" si="122"/>
        <v>49</v>
      </c>
    </row>
    <row r="1551" spans="1:13" hidden="1">
      <c r="A1551" s="2">
        <v>43899.739386574067</v>
      </c>
      <c r="B1551" s="5">
        <v>1549</v>
      </c>
      <c r="C1551">
        <v>51.606200000000001</v>
      </c>
      <c r="D1551">
        <v>7.7271299999999998</v>
      </c>
      <c r="E1551">
        <v>777.4</v>
      </c>
      <c r="F1551">
        <v>15.716142231479481</v>
      </c>
      <c r="G1551">
        <v>10022.359779925129</v>
      </c>
      <c r="H1551">
        <f t="shared" si="123"/>
        <v>31277.557895736318</v>
      </c>
      <c r="I1551">
        <f t="shared" si="124"/>
        <v>0.74829099147412037</v>
      </c>
      <c r="J1551">
        <f t="shared" si="120"/>
        <v>-1.8486551246177374E-4</v>
      </c>
      <c r="K1551">
        <f t="shared" si="121"/>
        <v>-9.7280403461347253E-3</v>
      </c>
      <c r="L1551">
        <v>1550</v>
      </c>
      <c r="M1551">
        <f t="shared" si="122"/>
        <v>50</v>
      </c>
    </row>
    <row r="1552" spans="1:13" hidden="1">
      <c r="A1552" s="2">
        <v>43899.739398148151</v>
      </c>
      <c r="B1552" s="5">
        <v>1550</v>
      </c>
      <c r="C1552">
        <v>48.9955</v>
      </c>
      <c r="D1552">
        <v>36.4542</v>
      </c>
      <c r="E1552">
        <v>777</v>
      </c>
      <c r="F1552">
        <v>14.68937122831723</v>
      </c>
      <c r="G1552">
        <v>10038.07592215661</v>
      </c>
      <c r="H1552">
        <f t="shared" si="123"/>
        <v>31269.830765736318</v>
      </c>
      <c r="I1552">
        <f t="shared" si="124"/>
        <v>0.7481061259616586</v>
      </c>
      <c r="J1552">
        <f t="shared" si="120"/>
        <v>-8.7213808547104144E-4</v>
      </c>
      <c r="K1552">
        <f t="shared" si="121"/>
        <v>-9.5454205039532392E-3</v>
      </c>
      <c r="L1552">
        <v>1551</v>
      </c>
      <c r="M1552">
        <f t="shared" si="122"/>
        <v>51</v>
      </c>
    </row>
    <row r="1553" spans="1:13" hidden="1">
      <c r="A1553" s="2">
        <v>43899.73940972222</v>
      </c>
      <c r="B1553" s="5">
        <v>1551</v>
      </c>
      <c r="C1553">
        <v>52.331499999999998</v>
      </c>
      <c r="D1553">
        <v>0.101892</v>
      </c>
      <c r="E1553">
        <v>776.5</v>
      </c>
      <c r="F1553">
        <v>14.68937114949153</v>
      </c>
      <c r="G1553">
        <v>10052.765293384929</v>
      </c>
      <c r="H1553">
        <f t="shared" si="123"/>
        <v>31233.376565736318</v>
      </c>
      <c r="I1553">
        <f t="shared" si="124"/>
        <v>0.74723398787618756</v>
      </c>
      <c r="J1553">
        <f t="shared" si="120"/>
        <v>-2.4376860225938657E-6</v>
      </c>
      <c r="K1553">
        <f t="shared" si="121"/>
        <v>-8.6755280887624853E-3</v>
      </c>
      <c r="L1553">
        <v>1552</v>
      </c>
      <c r="M1553">
        <f t="shared" si="122"/>
        <v>52</v>
      </c>
    </row>
    <row r="1554" spans="1:13" hidden="1">
      <c r="A1554" s="2">
        <v>43899.739421296297</v>
      </c>
      <c r="B1554" s="5">
        <v>1552</v>
      </c>
      <c r="C1554">
        <v>52.347650000000002</v>
      </c>
      <c r="D1554">
        <v>9.9885500000000002E-2</v>
      </c>
      <c r="E1554">
        <v>776</v>
      </c>
      <c r="F1554">
        <v>14.81220791141207</v>
      </c>
      <c r="G1554">
        <v>10067.45466453442</v>
      </c>
      <c r="H1554">
        <f t="shared" si="123"/>
        <v>31233.27467373632</v>
      </c>
      <c r="I1554">
        <f t="shared" si="124"/>
        <v>0.74723155019016496</v>
      </c>
      <c r="J1554">
        <f t="shared" si="120"/>
        <v>-2.3896820869895308E-6</v>
      </c>
      <c r="K1554">
        <f t="shared" si="121"/>
        <v>-8.675336073020179E-3</v>
      </c>
      <c r="L1554">
        <v>1553</v>
      </c>
      <c r="M1554">
        <f t="shared" si="122"/>
        <v>53</v>
      </c>
    </row>
    <row r="1555" spans="1:13" hidden="1">
      <c r="A1555" s="2">
        <v>43899.739432870367</v>
      </c>
      <c r="B1555" s="5">
        <v>1553</v>
      </c>
      <c r="C1555">
        <v>52.363799999999998</v>
      </c>
      <c r="D1555">
        <v>9.7878999999999994E-2</v>
      </c>
      <c r="E1555">
        <v>776</v>
      </c>
      <c r="F1555">
        <v>12.15316390844302</v>
      </c>
      <c r="G1555">
        <v>10082.266872445831</v>
      </c>
      <c r="H1555">
        <f t="shared" si="123"/>
        <v>31233.17478823632</v>
      </c>
      <c r="I1555">
        <f t="shared" si="124"/>
        <v>0.74722916050807797</v>
      </c>
      <c r="J1555">
        <f t="shared" si="120"/>
        <v>-2.3416781514962182E-6</v>
      </c>
      <c r="K1555">
        <f t="shared" si="121"/>
        <v>-9.1140754049499062E-3</v>
      </c>
      <c r="L1555">
        <v>1554</v>
      </c>
      <c r="M1555">
        <f t="shared" si="122"/>
        <v>54</v>
      </c>
    </row>
    <row r="1556" spans="1:13" hidden="1">
      <c r="A1556" s="2">
        <v>43899.739444444444</v>
      </c>
      <c r="B1556" s="5">
        <v>1554</v>
      </c>
      <c r="C1556">
        <v>52.379949999999987</v>
      </c>
      <c r="D1556">
        <v>9.5872499999999999E-2</v>
      </c>
      <c r="E1556">
        <v>775.95</v>
      </c>
      <c r="F1556">
        <v>12.153163821634889</v>
      </c>
      <c r="G1556">
        <v>10094.42003635427</v>
      </c>
      <c r="H1556">
        <f t="shared" si="123"/>
        <v>31233.076909236319</v>
      </c>
      <c r="I1556">
        <f t="shared" si="124"/>
        <v>0.74722681882992648</v>
      </c>
      <c r="J1556">
        <f t="shared" si="120"/>
        <v>-2.2936742157808609E-6</v>
      </c>
      <c r="K1556">
        <f t="shared" si="121"/>
        <v>-9.7906909607144987E-3</v>
      </c>
      <c r="L1556">
        <v>1555</v>
      </c>
      <c r="M1556">
        <f t="shared" si="122"/>
        <v>55</v>
      </c>
    </row>
    <row r="1557" spans="1:13" hidden="1">
      <c r="A1557" s="2">
        <v>43899.73945601852</v>
      </c>
      <c r="B1557" s="5">
        <v>1555</v>
      </c>
      <c r="C1557">
        <v>52.396099999999997</v>
      </c>
      <c r="D1557">
        <v>9.3866000000000005E-2</v>
      </c>
      <c r="E1557">
        <v>775.9</v>
      </c>
      <c r="F1557">
        <v>8.5615754599485356</v>
      </c>
      <c r="G1557">
        <v>10106.57320017591</v>
      </c>
      <c r="H1557">
        <f t="shared" si="123"/>
        <v>31232.981036736321</v>
      </c>
      <c r="I1557">
        <f t="shared" si="124"/>
        <v>0.74722452515571069</v>
      </c>
      <c r="J1557">
        <f t="shared" si="120"/>
        <v>-2.2456702802875483E-6</v>
      </c>
      <c r="K1557">
        <f t="shared" si="121"/>
        <v>-9.9571323760910824E-3</v>
      </c>
      <c r="L1557">
        <v>1556</v>
      </c>
      <c r="M1557">
        <f t="shared" si="122"/>
        <v>56</v>
      </c>
    </row>
    <row r="1558" spans="1:13" hidden="1">
      <c r="A1558" s="2">
        <v>43899.73946759259</v>
      </c>
      <c r="B1558" s="5">
        <v>1556</v>
      </c>
      <c r="C1558">
        <v>52.456375000000001</v>
      </c>
      <c r="D1558">
        <v>9.7878999999999994E-2</v>
      </c>
      <c r="E1558">
        <v>775.9</v>
      </c>
      <c r="F1558">
        <v>5.6779754652836329</v>
      </c>
      <c r="G1558">
        <v>10115.134775635859</v>
      </c>
      <c r="H1558">
        <f t="shared" si="123"/>
        <v>31232.887170736321</v>
      </c>
      <c r="I1558">
        <f t="shared" si="124"/>
        <v>0.74722227948543041</v>
      </c>
      <c r="J1558">
        <f t="shared" si="120"/>
        <v>-2.3416781514962182E-6</v>
      </c>
      <c r="K1558">
        <f t="shared" si="121"/>
        <v>-1.0247097056770182E-2</v>
      </c>
      <c r="L1558">
        <v>1557</v>
      </c>
      <c r="M1558">
        <f t="shared" si="122"/>
        <v>57</v>
      </c>
    </row>
    <row r="1559" spans="1:13" hidden="1">
      <c r="A1559" s="2">
        <v>43899.739479166667</v>
      </c>
      <c r="B1559" s="5">
        <v>1557</v>
      </c>
      <c r="C1559">
        <v>52.493000000000002</v>
      </c>
      <c r="D1559">
        <v>0.101892</v>
      </c>
      <c r="E1559">
        <v>775.9</v>
      </c>
      <c r="F1559">
        <v>5.6779753887001601</v>
      </c>
      <c r="G1559">
        <v>10120.812751101141</v>
      </c>
      <c r="H1559">
        <f t="shared" si="123"/>
        <v>31232.789291736321</v>
      </c>
      <c r="I1559">
        <f t="shared" si="124"/>
        <v>0.74721993780727891</v>
      </c>
      <c r="J1559">
        <f t="shared" si="120"/>
        <v>-2.4376860225938657E-6</v>
      </c>
      <c r="K1559">
        <f t="shared" si="121"/>
        <v>-1.0609360401430346E-2</v>
      </c>
      <c r="L1559">
        <v>1558</v>
      </c>
      <c r="M1559">
        <f t="shared" si="122"/>
        <v>58</v>
      </c>
    </row>
    <row r="1560" spans="1:13" hidden="1">
      <c r="A1560" s="2">
        <v>43899.739490740743</v>
      </c>
      <c r="B1560" s="5">
        <v>1558</v>
      </c>
      <c r="C1560">
        <v>52.505400000000002</v>
      </c>
      <c r="D1560">
        <v>0.101892</v>
      </c>
      <c r="E1560">
        <v>775.9</v>
      </c>
      <c r="F1560">
        <v>3.754504488285904</v>
      </c>
      <c r="G1560">
        <v>10126.490726489839</v>
      </c>
      <c r="H1560">
        <f t="shared" si="123"/>
        <v>31232.687399736322</v>
      </c>
      <c r="I1560">
        <f t="shared" si="124"/>
        <v>0.74721750012125632</v>
      </c>
      <c r="J1560">
        <f t="shared" si="120"/>
        <v>-2.4376860225938657E-6</v>
      </c>
      <c r="K1560">
        <f t="shared" si="121"/>
        <v>-1.1043922410071572E-2</v>
      </c>
      <c r="L1560">
        <v>1559</v>
      </c>
      <c r="M1560">
        <f t="shared" si="122"/>
        <v>59</v>
      </c>
    </row>
    <row r="1561" spans="1:13" hidden="1">
      <c r="A1561" s="2">
        <v>43899.739502314813</v>
      </c>
      <c r="B1561" s="5">
        <v>1559</v>
      </c>
      <c r="C1561">
        <v>49.283700000000003</v>
      </c>
      <c r="D1561">
        <v>14.850695999999999</v>
      </c>
      <c r="E1561">
        <v>775.9</v>
      </c>
      <c r="F1561">
        <v>2.1777695267216211</v>
      </c>
      <c r="G1561">
        <v>10130.245230978129</v>
      </c>
      <c r="H1561">
        <f t="shared" si="123"/>
        <v>31232.585507736323</v>
      </c>
      <c r="I1561">
        <f t="shared" si="124"/>
        <v>0.74721506243523372</v>
      </c>
      <c r="J1561">
        <f t="shared" si="120"/>
        <v>-3.5529123056743384E-4</v>
      </c>
      <c r="K1561">
        <f t="shared" si="121"/>
        <v>-1.1409929583222844E-2</v>
      </c>
      <c r="L1561">
        <v>1560</v>
      </c>
      <c r="M1561">
        <f t="shared" si="122"/>
        <v>0</v>
      </c>
    </row>
    <row r="1562" spans="1:13">
      <c r="A1562" s="2">
        <v>43899.73951388889</v>
      </c>
      <c r="B1562" s="5">
        <v>1560</v>
      </c>
      <c r="C1562">
        <v>49.348300000000002</v>
      </c>
      <c r="D1562">
        <v>29.599499999999999</v>
      </c>
      <c r="E1562">
        <v>775.9</v>
      </c>
      <c r="F1562">
        <v>2.1777695574018279</v>
      </c>
      <c r="G1562">
        <v>10132.42300050485</v>
      </c>
      <c r="H1562">
        <f t="shared" si="123"/>
        <v>31217.734811736322</v>
      </c>
      <c r="I1562">
        <f t="shared" si="124"/>
        <v>0.74685977120466629</v>
      </c>
      <c r="J1562">
        <f t="shared" si="120"/>
        <v>-7.0814477511227381E-4</v>
      </c>
      <c r="K1562">
        <f t="shared" si="121"/>
        <v>-1.1547326440468741E-2</v>
      </c>
      <c r="L1562">
        <v>1561</v>
      </c>
      <c r="M1562">
        <f t="shared" si="122"/>
        <v>1</v>
      </c>
    </row>
    <row r="1563" spans="1:13" hidden="1">
      <c r="A1563" s="2">
        <v>43899.739525462966</v>
      </c>
      <c r="B1563" s="5">
        <v>1561</v>
      </c>
      <c r="C1563">
        <v>49.263008333333332</v>
      </c>
      <c r="D1563">
        <v>30.341966666666661</v>
      </c>
      <c r="E1563">
        <v>775.9</v>
      </c>
      <c r="F1563">
        <v>3.1010886844274341</v>
      </c>
      <c r="G1563">
        <v>10134.60077006225</v>
      </c>
      <c r="H1563">
        <f t="shared" si="123"/>
        <v>31188.135311736321</v>
      </c>
      <c r="I1563">
        <f t="shared" si="124"/>
        <v>0.74615162642955402</v>
      </c>
      <c r="J1563">
        <f t="shared" si="120"/>
        <v>-7.2590770660418968E-4</v>
      </c>
      <c r="K1563">
        <f t="shared" si="121"/>
        <v>-1.1367779998526784E-2</v>
      </c>
      <c r="L1563">
        <v>1562</v>
      </c>
      <c r="M1563">
        <f t="shared" si="122"/>
        <v>2</v>
      </c>
    </row>
    <row r="1564" spans="1:13" hidden="1">
      <c r="A1564" s="2">
        <v>43899.739537037043</v>
      </c>
      <c r="B1564" s="5">
        <v>1562</v>
      </c>
      <c r="C1564">
        <v>49.177716666666669</v>
      </c>
      <c r="D1564">
        <v>31.08443333333333</v>
      </c>
      <c r="E1564">
        <v>776.3</v>
      </c>
      <c r="F1564">
        <v>5.0717882712191633</v>
      </c>
      <c r="G1564">
        <v>10137.701858746679</v>
      </c>
      <c r="H1564">
        <f t="shared" si="123"/>
        <v>31157.793345069655</v>
      </c>
      <c r="I1564">
        <f t="shared" si="124"/>
        <v>0.74542571872294983</v>
      </c>
      <c r="J1564">
        <f t="shared" si="120"/>
        <v>-7.4367063809610556E-4</v>
      </c>
      <c r="K1564">
        <f t="shared" si="121"/>
        <v>-1.0644309977945188E-2</v>
      </c>
      <c r="L1564">
        <v>1563</v>
      </c>
      <c r="M1564">
        <f t="shared" si="122"/>
        <v>3</v>
      </c>
    </row>
    <row r="1565" spans="1:13" hidden="1">
      <c r="A1565" s="2">
        <v>43899.739548611113</v>
      </c>
      <c r="B1565" s="5">
        <v>1563</v>
      </c>
      <c r="C1565">
        <v>49.092425000000013</v>
      </c>
      <c r="D1565">
        <v>31.826899999999991</v>
      </c>
      <c r="E1565">
        <v>776.45</v>
      </c>
      <c r="F1565">
        <v>5.0717882732072503</v>
      </c>
      <c r="G1565">
        <v>10142.773647017901</v>
      </c>
      <c r="H1565">
        <f t="shared" si="123"/>
        <v>31126.708911736321</v>
      </c>
      <c r="I1565">
        <f t="shared" si="124"/>
        <v>0.74468204808485372</v>
      </c>
      <c r="J1565">
        <f t="shared" si="120"/>
        <v>-7.6143356958802144E-4</v>
      </c>
      <c r="K1565">
        <f t="shared" si="121"/>
        <v>-9.903077025871676E-3</v>
      </c>
      <c r="L1565">
        <v>1564</v>
      </c>
      <c r="M1565">
        <f t="shared" si="122"/>
        <v>4</v>
      </c>
    </row>
    <row r="1566" spans="1:13" hidden="1">
      <c r="A1566" s="2">
        <v>43899.739560185182</v>
      </c>
      <c r="B1566" s="5">
        <v>1564</v>
      </c>
      <c r="C1566">
        <v>49.007133333333343</v>
      </c>
      <c r="D1566">
        <v>32.56936666666666</v>
      </c>
      <c r="E1566">
        <v>776.6</v>
      </c>
      <c r="F1566">
        <v>13.85838203475137</v>
      </c>
      <c r="G1566">
        <v>10147.84543529111</v>
      </c>
      <c r="H1566">
        <f t="shared" si="123"/>
        <v>31094.882011736321</v>
      </c>
      <c r="I1566">
        <f t="shared" si="124"/>
        <v>0.7439206145152657</v>
      </c>
      <c r="J1566">
        <f t="shared" si="120"/>
        <v>-7.7919650107993732E-4</v>
      </c>
      <c r="K1566">
        <f t="shared" si="121"/>
        <v>-9.1438891265639421E-3</v>
      </c>
      <c r="L1566">
        <v>1565</v>
      </c>
      <c r="M1566">
        <f t="shared" si="122"/>
        <v>5</v>
      </c>
    </row>
    <row r="1567" spans="1:13" hidden="1">
      <c r="A1567" s="2">
        <v>43899.739571759259</v>
      </c>
      <c r="B1567" s="5">
        <v>1565</v>
      </c>
      <c r="C1567">
        <v>49.109366666666673</v>
      </c>
      <c r="D1567">
        <v>32.48105833333333</v>
      </c>
      <c r="E1567">
        <v>777</v>
      </c>
      <c r="F1567">
        <v>15.905804515819611</v>
      </c>
      <c r="G1567">
        <v>10161.703817325861</v>
      </c>
      <c r="H1567">
        <f t="shared" si="123"/>
        <v>31062.312645069655</v>
      </c>
      <c r="I1567">
        <f t="shared" si="124"/>
        <v>0.74314141801418576</v>
      </c>
      <c r="J1567">
        <f t="shared" si="120"/>
        <v>-7.7708379360696966E-4</v>
      </c>
      <c r="K1567">
        <f t="shared" si="121"/>
        <v>-8.3671303115065987E-3</v>
      </c>
      <c r="L1567">
        <v>1566</v>
      </c>
      <c r="M1567">
        <f t="shared" si="122"/>
        <v>6</v>
      </c>
    </row>
    <row r="1568" spans="1:13" hidden="1">
      <c r="A1568" s="2">
        <v>43899.739583333343</v>
      </c>
      <c r="B1568" s="5">
        <v>1566</v>
      </c>
      <c r="C1568">
        <v>49.211599999999997</v>
      </c>
      <c r="D1568">
        <v>32.392749999999999</v>
      </c>
      <c r="E1568">
        <v>776.85</v>
      </c>
      <c r="F1568">
        <v>15.905804582419631</v>
      </c>
      <c r="G1568">
        <v>10177.609621841681</v>
      </c>
      <c r="H1568">
        <f t="shared" si="123"/>
        <v>31029.83158673632</v>
      </c>
      <c r="I1568">
        <f t="shared" si="124"/>
        <v>0.74236433422057879</v>
      </c>
      <c r="J1568">
        <f t="shared" si="120"/>
        <v>-7.7497108613377996E-4</v>
      </c>
      <c r="K1568">
        <f t="shared" si="121"/>
        <v>-7.5986291383125515E-3</v>
      </c>
      <c r="L1568">
        <v>1567</v>
      </c>
      <c r="M1568">
        <f t="shared" si="122"/>
        <v>7</v>
      </c>
    </row>
    <row r="1569" spans="1:13" hidden="1">
      <c r="A1569" s="2">
        <v>43899.739594907413</v>
      </c>
      <c r="B1569" s="5">
        <v>1567</v>
      </c>
      <c r="C1569">
        <v>49.743025000000003</v>
      </c>
      <c r="D1569">
        <v>26.432026499999999</v>
      </c>
      <c r="E1569">
        <v>776.7</v>
      </c>
      <c r="F1569">
        <v>15.568440940297711</v>
      </c>
      <c r="G1569">
        <v>10193.515426424099</v>
      </c>
      <c r="H1569">
        <f t="shared" si="123"/>
        <v>30997.438836736321</v>
      </c>
      <c r="I1569">
        <f t="shared" si="124"/>
        <v>0.74158936313444501</v>
      </c>
      <c r="J1569">
        <f t="shared" si="120"/>
        <v>-6.3236546095724044E-4</v>
      </c>
      <c r="K1569">
        <f t="shared" si="121"/>
        <v>-7.0827422424996067E-3</v>
      </c>
      <c r="L1569">
        <v>1568</v>
      </c>
      <c r="M1569">
        <f t="shared" si="122"/>
        <v>8</v>
      </c>
    </row>
    <row r="1570" spans="1:13" hidden="1">
      <c r="A1570" s="2">
        <v>43899.739606481482</v>
      </c>
      <c r="B1570" s="5">
        <v>1568</v>
      </c>
      <c r="C1570">
        <v>50.274450000000002</v>
      </c>
      <c r="D1570">
        <v>20.471302999999999</v>
      </c>
      <c r="E1570">
        <v>776.85</v>
      </c>
      <c r="F1570">
        <v>15.56844097106012</v>
      </c>
      <c r="G1570">
        <v>10209.083867364399</v>
      </c>
      <c r="H1570">
        <f t="shared" si="123"/>
        <v>30971.006810236322</v>
      </c>
      <c r="I1570">
        <f t="shared" si="124"/>
        <v>0.74095699767348777</v>
      </c>
      <c r="J1570">
        <f t="shared" si="120"/>
        <v>-4.8975983578070093E-4</v>
      </c>
      <c r="K1570">
        <f t="shared" si="121"/>
        <v>-6.9599625417711142E-3</v>
      </c>
      <c r="L1570">
        <v>1569</v>
      </c>
      <c r="M1570">
        <f t="shared" si="122"/>
        <v>9</v>
      </c>
    </row>
    <row r="1571" spans="1:13" hidden="1">
      <c r="A1571" s="2">
        <v>43899.739618055559</v>
      </c>
      <c r="B1571" s="5">
        <v>1569</v>
      </c>
      <c r="C1571">
        <v>50.805875</v>
      </c>
      <c r="D1571">
        <v>14.5105795</v>
      </c>
      <c r="E1571">
        <v>777</v>
      </c>
      <c r="F1571">
        <v>11.215237732708379</v>
      </c>
      <c r="G1571">
        <v>10224.65230833546</v>
      </c>
      <c r="H1571">
        <f t="shared" si="123"/>
        <v>30950.535507236324</v>
      </c>
      <c r="I1571">
        <f t="shared" si="124"/>
        <v>0.74046723783770707</v>
      </c>
      <c r="J1571">
        <f t="shared" si="120"/>
        <v>-3.4715421060416141E-4</v>
      </c>
      <c r="K1571">
        <f t="shared" si="121"/>
        <v>-6.9861259905330542E-3</v>
      </c>
      <c r="L1571">
        <v>1570</v>
      </c>
      <c r="M1571">
        <f t="shared" si="122"/>
        <v>10</v>
      </c>
    </row>
    <row r="1572" spans="1:13" hidden="1">
      <c r="A1572" s="2">
        <v>43899.739629629628</v>
      </c>
      <c r="B1572" s="5">
        <v>1570</v>
      </c>
      <c r="C1572">
        <v>51.337299999999999</v>
      </c>
      <c r="D1572">
        <v>8.5498559999999983</v>
      </c>
      <c r="E1572">
        <v>777.5</v>
      </c>
      <c r="F1572">
        <v>11.7379942794577</v>
      </c>
      <c r="G1572">
        <v>10235.86754606817</v>
      </c>
      <c r="H1572">
        <f t="shared" si="123"/>
        <v>30936.024927736322</v>
      </c>
      <c r="I1572">
        <f t="shared" si="124"/>
        <v>0.74012008362710291</v>
      </c>
      <c r="J1572">
        <f t="shared" si="120"/>
        <v>-2.0454858542762189E-4</v>
      </c>
      <c r="K1572">
        <f t="shared" si="121"/>
        <v>-6.6936414800422561E-3</v>
      </c>
      <c r="L1572">
        <v>1571</v>
      </c>
      <c r="M1572">
        <f t="shared" si="122"/>
        <v>11</v>
      </c>
    </row>
    <row r="1573" spans="1:13" hidden="1">
      <c r="A1573" s="2">
        <v>43899.739641203712</v>
      </c>
      <c r="B1573" s="5">
        <v>1571</v>
      </c>
      <c r="C1573">
        <v>52.244600000000013</v>
      </c>
      <c r="D1573">
        <v>9.3866000000000005E-2</v>
      </c>
      <c r="E1573">
        <v>777.7</v>
      </c>
      <c r="F1573">
        <v>11.737994280957469</v>
      </c>
      <c r="G1573">
        <v>10247.60554034762</v>
      </c>
      <c r="H1573">
        <f t="shared" si="123"/>
        <v>30927.47507173632</v>
      </c>
      <c r="I1573">
        <f t="shared" si="124"/>
        <v>0.73991553504167529</v>
      </c>
      <c r="J1573">
        <f t="shared" si="120"/>
        <v>-2.2456702802875483E-6</v>
      </c>
      <c r="K1573">
        <f t="shared" si="121"/>
        <v>-6.5176465876826128E-3</v>
      </c>
      <c r="L1573">
        <v>1572</v>
      </c>
      <c r="M1573">
        <f t="shared" si="122"/>
        <v>12</v>
      </c>
    </row>
    <row r="1574" spans="1:13" hidden="1">
      <c r="A1574" s="2">
        <v>43899.739652777767</v>
      </c>
      <c r="B1574" s="5">
        <v>1572</v>
      </c>
      <c r="C1574">
        <v>52.281799999999997</v>
      </c>
      <c r="D1574">
        <v>9.3866000000000005E-2</v>
      </c>
      <c r="E1574">
        <v>777.9</v>
      </c>
      <c r="F1574">
        <v>9.0820302165635312</v>
      </c>
      <c r="G1574">
        <v>10259.343534628581</v>
      </c>
      <c r="H1574">
        <f t="shared" si="123"/>
        <v>30927.381205736321</v>
      </c>
      <c r="I1574">
        <f t="shared" si="124"/>
        <v>0.739913289371395</v>
      </c>
      <c r="J1574">
        <f t="shared" si="120"/>
        <v>-2.2456702802875483E-6</v>
      </c>
      <c r="K1574">
        <f t="shared" si="121"/>
        <v>-6.5178386034249192E-3</v>
      </c>
      <c r="L1574">
        <v>1573</v>
      </c>
      <c r="M1574">
        <f t="shared" si="122"/>
        <v>13</v>
      </c>
    </row>
    <row r="1575" spans="1:13" hidden="1">
      <c r="A1575" s="2">
        <v>43899.739664351851</v>
      </c>
      <c r="B1575" s="5">
        <v>1573</v>
      </c>
      <c r="C1575">
        <v>52.299199999999999</v>
      </c>
      <c r="D1575">
        <v>9.3866000000000005E-2</v>
      </c>
      <c r="E1575">
        <v>778</v>
      </c>
      <c r="F1575">
        <v>9.0820302223347458</v>
      </c>
      <c r="G1575">
        <v>10268.42556484514</v>
      </c>
      <c r="H1575">
        <f t="shared" si="123"/>
        <v>30927.287339736322</v>
      </c>
      <c r="I1575">
        <f t="shared" si="124"/>
        <v>0.73991104370111471</v>
      </c>
      <c r="J1575">
        <f t="shared" si="120"/>
        <v>-2.2456702802875483E-6</v>
      </c>
      <c r="K1575">
        <f t="shared" si="121"/>
        <v>-6.5178386034249192E-3</v>
      </c>
      <c r="L1575">
        <v>1574</v>
      </c>
      <c r="M1575">
        <f t="shared" si="122"/>
        <v>14</v>
      </c>
    </row>
    <row r="1576" spans="1:13" hidden="1">
      <c r="A1576" s="2">
        <v>43899.739675925928</v>
      </c>
      <c r="B1576" s="5">
        <v>1574</v>
      </c>
      <c r="C1576">
        <v>52.295900000000003</v>
      </c>
      <c r="D1576">
        <v>0.58348600000000017</v>
      </c>
      <c r="E1576">
        <v>778.1</v>
      </c>
      <c r="F1576">
        <v>8.7933993425459338</v>
      </c>
      <c r="G1576">
        <v>10277.50759506748</v>
      </c>
      <c r="H1576">
        <f t="shared" si="123"/>
        <v>30927.193473736323</v>
      </c>
      <c r="I1576">
        <f t="shared" si="124"/>
        <v>0.73990879803083442</v>
      </c>
      <c r="J1576">
        <f t="shared" si="120"/>
        <v>-1.3959443985522846E-5</v>
      </c>
      <c r="K1576">
        <f t="shared" si="121"/>
        <v>-6.5178386034249192E-3</v>
      </c>
      <c r="L1576">
        <v>1575</v>
      </c>
      <c r="M1576">
        <f t="shared" si="122"/>
        <v>15</v>
      </c>
    </row>
    <row r="1577" spans="1:13" hidden="1">
      <c r="A1577" s="2">
        <v>43899.739687499998</v>
      </c>
      <c r="B1577" s="5">
        <v>1575</v>
      </c>
      <c r="C1577">
        <v>52.2926</v>
      </c>
      <c r="D1577">
        <v>1.0731059999999999</v>
      </c>
      <c r="E1577">
        <v>778.1</v>
      </c>
      <c r="F1577">
        <v>7.7322477892381754</v>
      </c>
      <c r="G1577">
        <v>10286.300994410019</v>
      </c>
      <c r="H1577">
        <f t="shared" si="123"/>
        <v>30926.609987736323</v>
      </c>
      <c r="I1577">
        <f t="shared" si="124"/>
        <v>0.7398948385868489</v>
      </c>
      <c r="J1577">
        <f t="shared" si="120"/>
        <v>-2.5673217690869166E-5</v>
      </c>
      <c r="K1577">
        <f t="shared" si="121"/>
        <v>-6.5061248297196839E-3</v>
      </c>
      <c r="L1577">
        <v>1576</v>
      </c>
      <c r="M1577">
        <f t="shared" si="122"/>
        <v>16</v>
      </c>
    </row>
    <row r="1578" spans="1:13" hidden="1">
      <c r="A1578" s="2">
        <v>43899.739699074067</v>
      </c>
      <c r="B1578" s="5">
        <v>1576</v>
      </c>
      <c r="C1578">
        <v>52.289299999999997</v>
      </c>
      <c r="D1578">
        <v>1.5627260000000001</v>
      </c>
      <c r="E1578">
        <v>778.15000000000009</v>
      </c>
      <c r="F1578">
        <v>7.7322477898766708</v>
      </c>
      <c r="G1578">
        <v>10294.033242199261</v>
      </c>
      <c r="H1578">
        <f t="shared" si="123"/>
        <v>30925.536881736323</v>
      </c>
      <c r="I1578">
        <f t="shared" si="124"/>
        <v>0.73986916536915803</v>
      </c>
      <c r="J1578">
        <f t="shared" si="120"/>
        <v>-3.7386991396215485E-5</v>
      </c>
      <c r="K1578">
        <f t="shared" si="121"/>
        <v>-6.4846175593534783E-3</v>
      </c>
      <c r="L1578">
        <v>1577</v>
      </c>
      <c r="M1578">
        <f t="shared" si="122"/>
        <v>17</v>
      </c>
    </row>
    <row r="1579" spans="1:13" hidden="1">
      <c r="A1579" s="2">
        <v>43899.739710648151</v>
      </c>
      <c r="B1579" s="5">
        <v>1577</v>
      </c>
      <c r="C1579">
        <v>52.275777777777783</v>
      </c>
      <c r="D1579">
        <v>1.304092777777778</v>
      </c>
      <c r="E1579">
        <v>778.2</v>
      </c>
      <c r="F1579">
        <v>7.9042634784345891</v>
      </c>
      <c r="G1579">
        <v>10301.76548998914</v>
      </c>
      <c r="H1579">
        <f t="shared" si="123"/>
        <v>30923.974155736323</v>
      </c>
      <c r="I1579">
        <f t="shared" si="124"/>
        <v>0.73983177837776182</v>
      </c>
      <c r="J1579">
        <f t="shared" si="120"/>
        <v>-3.1199394815550896E-5</v>
      </c>
      <c r="K1579">
        <f t="shared" si="121"/>
        <v>-6.8266207550796709E-3</v>
      </c>
      <c r="L1579">
        <v>1578</v>
      </c>
      <c r="M1579">
        <f t="shared" si="122"/>
        <v>18</v>
      </c>
    </row>
    <row r="1580" spans="1:13" hidden="1">
      <c r="A1580" s="2">
        <v>43899.739722222221</v>
      </c>
      <c r="B1580" s="5">
        <v>1578</v>
      </c>
      <c r="C1580">
        <v>52.262255555555548</v>
      </c>
      <c r="D1580">
        <v>1.045459555555555</v>
      </c>
      <c r="E1580">
        <v>778.4</v>
      </c>
      <c r="F1580">
        <v>7.5644347190129357</v>
      </c>
      <c r="G1580">
        <v>10309.66975346757</v>
      </c>
      <c r="H1580">
        <f t="shared" si="123"/>
        <v>30922.670062958547</v>
      </c>
      <c r="I1580">
        <f t="shared" si="124"/>
        <v>0.73980057898294627</v>
      </c>
      <c r="J1580">
        <f t="shared" si="120"/>
        <v>-2.5011798235108351E-5</v>
      </c>
      <c r="K1580">
        <f t="shared" si="121"/>
        <v>-7.1215557683261821E-3</v>
      </c>
      <c r="L1580">
        <v>1579</v>
      </c>
      <c r="M1580">
        <f t="shared" si="122"/>
        <v>19</v>
      </c>
    </row>
    <row r="1581" spans="1:13" hidden="1">
      <c r="A1581" s="2">
        <v>43899.739733796298</v>
      </c>
      <c r="B1581" s="5">
        <v>1579</v>
      </c>
      <c r="C1581">
        <v>52.248733333333327</v>
      </c>
      <c r="D1581">
        <v>0.78682633333333329</v>
      </c>
      <c r="E1581">
        <v>778.7</v>
      </c>
      <c r="F1581">
        <v>6.3318457734371867</v>
      </c>
      <c r="G1581">
        <v>10317.23418818659</v>
      </c>
      <c r="H1581">
        <f t="shared" si="123"/>
        <v>30921.62460340299</v>
      </c>
      <c r="I1581">
        <f t="shared" si="124"/>
        <v>0.73977556718471116</v>
      </c>
      <c r="J1581">
        <f t="shared" si="120"/>
        <v>-1.8824201654443762E-5</v>
      </c>
      <c r="K1581">
        <f t="shared" si="121"/>
        <v>-7.3694225990929008E-3</v>
      </c>
      <c r="L1581">
        <v>1580</v>
      </c>
      <c r="M1581">
        <f t="shared" si="122"/>
        <v>20</v>
      </c>
    </row>
    <row r="1582" spans="1:13" hidden="1">
      <c r="A1582" s="2">
        <v>43899.739745370367</v>
      </c>
      <c r="B1582" s="5">
        <v>1580</v>
      </c>
      <c r="C1582">
        <v>52.338999999999999</v>
      </c>
      <c r="D1582">
        <v>0.101892</v>
      </c>
      <c r="E1582">
        <v>779.2</v>
      </c>
      <c r="F1582">
        <v>6.3318457847623026</v>
      </c>
      <c r="G1582">
        <v>10323.56603396002</v>
      </c>
      <c r="H1582">
        <f t="shared" si="123"/>
        <v>30920.837777069657</v>
      </c>
      <c r="I1582">
        <f t="shared" si="124"/>
        <v>0.73975674298305671</v>
      </c>
      <c r="J1582">
        <f t="shared" si="120"/>
        <v>-2.4376860225938657E-6</v>
      </c>
      <c r="K1582">
        <f t="shared" si="121"/>
        <v>-7.570221247380049E-3</v>
      </c>
      <c r="L1582">
        <v>1581</v>
      </c>
      <c r="M1582">
        <f t="shared" si="122"/>
        <v>21</v>
      </c>
    </row>
    <row r="1583" spans="1:13" hidden="1">
      <c r="A1583" s="2">
        <v>43899.739756944437</v>
      </c>
      <c r="B1583" s="5">
        <v>1581</v>
      </c>
      <c r="C1583">
        <v>52.351399999999998</v>
      </c>
      <c r="D1583">
        <v>0.10189225</v>
      </c>
      <c r="E1583">
        <v>779.7</v>
      </c>
      <c r="F1583">
        <v>5.4709326502021378</v>
      </c>
      <c r="G1583">
        <v>10329.897879744791</v>
      </c>
      <c r="H1583">
        <f t="shared" si="123"/>
        <v>30920.735885069658</v>
      </c>
      <c r="I1583">
        <f t="shared" si="124"/>
        <v>0.73975430529703412</v>
      </c>
      <c r="J1583">
        <f t="shared" si="120"/>
        <v>-2.4376920036983662E-6</v>
      </c>
      <c r="K1583">
        <f t="shared" si="121"/>
        <v>-7.7929752506139538E-3</v>
      </c>
      <c r="L1583">
        <v>1582</v>
      </c>
      <c r="M1583">
        <f t="shared" si="122"/>
        <v>22</v>
      </c>
    </row>
    <row r="1584" spans="1:13" hidden="1">
      <c r="A1584" s="2">
        <v>43899.739768518521</v>
      </c>
      <c r="B1584" s="5">
        <v>1582</v>
      </c>
      <c r="C1584">
        <v>52.363799999999998</v>
      </c>
      <c r="D1584">
        <v>0.1018925</v>
      </c>
      <c r="E1584">
        <v>780.1</v>
      </c>
      <c r="F1584">
        <v>3.650357174188001</v>
      </c>
      <c r="G1584">
        <v>10335.368812394991</v>
      </c>
      <c r="H1584">
        <f t="shared" si="123"/>
        <v>30920.633992819658</v>
      </c>
      <c r="I1584">
        <f t="shared" si="124"/>
        <v>0.73975186760503042</v>
      </c>
      <c r="J1584">
        <f t="shared" si="120"/>
        <v>-2.4376979846918445E-6</v>
      </c>
      <c r="K1584">
        <f t="shared" si="121"/>
        <v>-8.0212980871816608E-3</v>
      </c>
      <c r="L1584">
        <v>1583</v>
      </c>
      <c r="M1584">
        <f t="shared" si="122"/>
        <v>23</v>
      </c>
    </row>
    <row r="1585" spans="1:13" hidden="1">
      <c r="A1585" s="2">
        <v>43899.73978009259</v>
      </c>
      <c r="B1585" s="5">
        <v>1583</v>
      </c>
      <c r="C1585">
        <v>51.688800000000001</v>
      </c>
      <c r="D1585">
        <v>1.3680812499999999</v>
      </c>
      <c r="E1585">
        <v>780.35</v>
      </c>
      <c r="F1585">
        <v>3.6503572467445089</v>
      </c>
      <c r="G1585">
        <v>10339.019169569179</v>
      </c>
      <c r="H1585">
        <f t="shared" si="123"/>
        <v>30920.532100319659</v>
      </c>
      <c r="I1585">
        <f t="shared" si="124"/>
        <v>0.73974942990704573</v>
      </c>
      <c r="J1585">
        <f t="shared" si="120"/>
        <v>-3.273026872463447E-5</v>
      </c>
      <c r="K1585">
        <f t="shared" si="121"/>
        <v>-8.2551897570833921E-3</v>
      </c>
      <c r="L1585">
        <v>1584</v>
      </c>
      <c r="M1585">
        <f t="shared" si="122"/>
        <v>24</v>
      </c>
    </row>
    <row r="1586" spans="1:13" hidden="1">
      <c r="A1586" s="2">
        <v>43899.739791666667</v>
      </c>
      <c r="B1586" s="5">
        <v>1584</v>
      </c>
      <c r="C1586">
        <v>51.013800000000003</v>
      </c>
      <c r="D1586">
        <v>2.6342699999999999</v>
      </c>
      <c r="E1586">
        <v>780.6</v>
      </c>
      <c r="F1586">
        <v>5.1336019789210434</v>
      </c>
      <c r="G1586">
        <v>10342.66952681592</v>
      </c>
      <c r="H1586">
        <f t="shared" si="123"/>
        <v>30919.16401906966</v>
      </c>
      <c r="I1586">
        <f t="shared" si="124"/>
        <v>0.7397166996383211</v>
      </c>
      <c r="J1586">
        <f t="shared" si="120"/>
        <v>-6.3022839464688118E-5</v>
      </c>
      <c r="K1586">
        <f t="shared" si="121"/>
        <v>-8.3551890902978654E-3</v>
      </c>
      <c r="L1586">
        <v>1585</v>
      </c>
      <c r="M1586">
        <f t="shared" si="122"/>
        <v>25</v>
      </c>
    </row>
    <row r="1587" spans="1:13" hidden="1">
      <c r="A1587" s="2">
        <v>43899.739803240736</v>
      </c>
      <c r="B1587" s="5">
        <v>1585</v>
      </c>
      <c r="C1587">
        <v>52.289299999999997</v>
      </c>
      <c r="D1587">
        <v>0.125972</v>
      </c>
      <c r="E1587">
        <v>781</v>
      </c>
      <c r="F1587">
        <v>5.1336021598452444</v>
      </c>
      <c r="G1587">
        <v>10347.80312879484</v>
      </c>
      <c r="H1587">
        <f t="shared" si="123"/>
        <v>30916.529749069661</v>
      </c>
      <c r="I1587">
        <f t="shared" si="124"/>
        <v>0.73965367679885641</v>
      </c>
      <c r="J1587">
        <f t="shared" si="120"/>
        <v>-3.0137810980157553E-6</v>
      </c>
      <c r="K1587">
        <f t="shared" si="121"/>
        <v>-8.6658447591203558E-3</v>
      </c>
      <c r="L1587">
        <v>1586</v>
      </c>
      <c r="M1587">
        <f t="shared" si="122"/>
        <v>26</v>
      </c>
    </row>
    <row r="1588" spans="1:13" hidden="1">
      <c r="A1588" s="2">
        <v>43899.739814814813</v>
      </c>
      <c r="B1588" s="5">
        <v>1586</v>
      </c>
      <c r="C1588">
        <v>52.356400000000001</v>
      </c>
      <c r="D1588">
        <v>0.109919</v>
      </c>
      <c r="E1588">
        <v>781.4</v>
      </c>
      <c r="F1588">
        <v>4.4017214381284449</v>
      </c>
      <c r="G1588">
        <v>10352.936730954691</v>
      </c>
      <c r="H1588">
        <f t="shared" si="123"/>
        <v>30916.40377706966</v>
      </c>
      <c r="I1588">
        <f t="shared" si="124"/>
        <v>0.73965066301775839</v>
      </c>
      <c r="J1588">
        <f t="shared" si="120"/>
        <v>-2.6297256890961407E-6</v>
      </c>
      <c r="K1588">
        <f t="shared" si="121"/>
        <v>-9.2774583926578114E-3</v>
      </c>
      <c r="L1588">
        <v>1587</v>
      </c>
      <c r="M1588">
        <f t="shared" si="122"/>
        <v>27</v>
      </c>
    </row>
    <row r="1589" spans="1:13" hidden="1">
      <c r="A1589" s="2">
        <v>43899.73982638889</v>
      </c>
      <c r="B1589" s="5">
        <v>1587</v>
      </c>
      <c r="C1589">
        <v>52.371299999999998</v>
      </c>
      <c r="D1589">
        <v>0.101892</v>
      </c>
      <c r="E1589">
        <v>781.7</v>
      </c>
      <c r="F1589">
        <v>3.181603058432906</v>
      </c>
      <c r="G1589">
        <v>10357.33845239282</v>
      </c>
      <c r="H1589">
        <f t="shared" si="123"/>
        <v>30916.293858069661</v>
      </c>
      <c r="I1589">
        <f t="shared" si="124"/>
        <v>0.7396480332920693</v>
      </c>
      <c r="J1589">
        <f t="shared" si="120"/>
        <v>-2.4376860225938657E-6</v>
      </c>
      <c r="K1589">
        <f t="shared" si="121"/>
        <v>-9.9360221719190234E-3</v>
      </c>
      <c r="L1589">
        <v>1588</v>
      </c>
      <c r="M1589">
        <f t="shared" si="122"/>
        <v>28</v>
      </c>
    </row>
    <row r="1590" spans="1:13" hidden="1">
      <c r="A1590" s="2">
        <v>43899.739837962959</v>
      </c>
      <c r="B1590" s="5">
        <v>1588</v>
      </c>
      <c r="C1590">
        <v>52.386200000000002</v>
      </c>
      <c r="D1590">
        <v>0.109919</v>
      </c>
      <c r="E1590">
        <v>781.8</v>
      </c>
      <c r="F1590">
        <v>2.4594481971266111</v>
      </c>
      <c r="G1590">
        <v>10360.52005545125</v>
      </c>
      <c r="H1590">
        <f t="shared" si="123"/>
        <v>30916.191966069662</v>
      </c>
      <c r="I1590">
        <f t="shared" si="124"/>
        <v>0.7396455956060467</v>
      </c>
      <c r="J1590">
        <f t="shared" si="120"/>
        <v>-2.6297256890961407E-6</v>
      </c>
      <c r="K1590">
        <f t="shared" si="121"/>
        <v>-9.9362142115855256E-3</v>
      </c>
      <c r="L1590">
        <v>1589</v>
      </c>
      <c r="M1590">
        <f t="shared" si="122"/>
        <v>29</v>
      </c>
    </row>
    <row r="1591" spans="1:13" hidden="1">
      <c r="A1591" s="2">
        <v>43899.739849537043</v>
      </c>
      <c r="B1591" s="5">
        <v>1589</v>
      </c>
      <c r="C1591">
        <v>52.396099999999997</v>
      </c>
      <c r="D1591">
        <v>0.11794499999999999</v>
      </c>
      <c r="E1591">
        <v>781.95</v>
      </c>
      <c r="F1591">
        <v>2.4594482202620309</v>
      </c>
      <c r="G1591">
        <v>10362.979503648379</v>
      </c>
      <c r="H1591">
        <f t="shared" si="123"/>
        <v>30916.082047069664</v>
      </c>
      <c r="I1591">
        <f t="shared" si="124"/>
        <v>0.73964296588035761</v>
      </c>
      <c r="J1591">
        <f t="shared" si="120"/>
        <v>-2.8217414315134803E-6</v>
      </c>
      <c r="K1591">
        <f t="shared" si="121"/>
        <v>-9.9358301561767171E-3</v>
      </c>
      <c r="L1591">
        <v>1590</v>
      </c>
      <c r="M1591">
        <f t="shared" si="122"/>
        <v>30</v>
      </c>
    </row>
    <row r="1592" spans="1:13" hidden="1">
      <c r="A1592" s="2">
        <v>43899.739861111113</v>
      </c>
      <c r="B1592" s="5">
        <v>1590</v>
      </c>
      <c r="C1592">
        <v>52.3613</v>
      </c>
      <c r="D1592">
        <v>0.158078</v>
      </c>
      <c r="E1592">
        <v>782.1</v>
      </c>
      <c r="F1592">
        <v>1.991434258258082</v>
      </c>
      <c r="G1592">
        <v>10365.43895186864</v>
      </c>
      <c r="H1592">
        <f t="shared" si="123"/>
        <v>30915.964102069662</v>
      </c>
      <c r="I1592">
        <f t="shared" si="124"/>
        <v>0.73964014413892609</v>
      </c>
      <c r="J1592">
        <f t="shared" si="120"/>
        <v>-3.7818919157439623E-6</v>
      </c>
      <c r="K1592">
        <f t="shared" si="121"/>
        <v>-9.9352540850254911E-3</v>
      </c>
      <c r="L1592">
        <v>1591</v>
      </c>
      <c r="M1592">
        <f t="shared" si="122"/>
        <v>31</v>
      </c>
    </row>
    <row r="1593" spans="1:13" hidden="1">
      <c r="A1593" s="2">
        <v>43899.739872685182</v>
      </c>
      <c r="B1593" s="5">
        <v>1591</v>
      </c>
      <c r="C1593">
        <v>51.6584</v>
      </c>
      <c r="D1593">
        <v>6.9244700000000003</v>
      </c>
      <c r="E1593">
        <v>782</v>
      </c>
      <c r="F1593">
        <v>1.991434248365777</v>
      </c>
      <c r="G1593">
        <v>10367.4303861269</v>
      </c>
      <c r="H1593">
        <f t="shared" si="123"/>
        <v>30915.806024069661</v>
      </c>
      <c r="I1593">
        <f t="shared" si="124"/>
        <v>0.73963636224701035</v>
      </c>
      <c r="J1593">
        <f t="shared" si="120"/>
        <v>-1.656625027761649E-4</v>
      </c>
      <c r="K1593">
        <f t="shared" si="121"/>
        <v>-9.933909879132341E-3</v>
      </c>
      <c r="L1593">
        <v>1592</v>
      </c>
      <c r="M1593">
        <f t="shared" si="122"/>
        <v>32</v>
      </c>
    </row>
    <row r="1594" spans="1:13" hidden="1">
      <c r="A1594" s="2">
        <v>43899.739884259259</v>
      </c>
      <c r="B1594" s="5">
        <v>1592</v>
      </c>
      <c r="C1594">
        <v>51.921700000000001</v>
      </c>
      <c r="D1594">
        <v>3.72187</v>
      </c>
      <c r="E1594">
        <v>781.9</v>
      </c>
      <c r="F1594">
        <v>0.96483363463252958</v>
      </c>
      <c r="G1594">
        <v>10369.421820375261</v>
      </c>
      <c r="H1594">
        <f t="shared" si="123"/>
        <v>30908.88155406966</v>
      </c>
      <c r="I1594">
        <f t="shared" si="124"/>
        <v>0.73947069974423418</v>
      </c>
      <c r="J1594">
        <f t="shared" si="120"/>
        <v>-8.9042814714668239E-5</v>
      </c>
      <c r="K1594">
        <f t="shared" si="121"/>
        <v>-9.77068506237877E-3</v>
      </c>
      <c r="L1594">
        <v>1593</v>
      </c>
      <c r="M1594">
        <f t="shared" si="122"/>
        <v>33</v>
      </c>
    </row>
    <row r="1595" spans="1:13" hidden="1">
      <c r="A1595" s="2">
        <v>43899.739895833343</v>
      </c>
      <c r="B1595" s="5">
        <v>1593</v>
      </c>
      <c r="C1595">
        <v>51.250999999999998</v>
      </c>
      <c r="D1595">
        <v>10.833399999999999</v>
      </c>
      <c r="E1595">
        <v>781.86666666666667</v>
      </c>
      <c r="F1595">
        <v>0.96483362962666441</v>
      </c>
      <c r="G1595">
        <v>10370.386654009901</v>
      </c>
      <c r="H1595">
        <f t="shared" si="123"/>
        <v>30905.159684069658</v>
      </c>
      <c r="I1595">
        <f t="shared" si="124"/>
        <v>0.73938165692951952</v>
      </c>
      <c r="J1595">
        <f t="shared" si="120"/>
        <v>-2.5918058097940122E-4</v>
      </c>
      <c r="K1595">
        <f t="shared" si="121"/>
        <v>-9.6838879179443893E-3</v>
      </c>
      <c r="L1595">
        <v>1594</v>
      </c>
      <c r="M1595">
        <f t="shared" si="122"/>
        <v>34</v>
      </c>
    </row>
    <row r="1596" spans="1:13" hidden="1">
      <c r="A1596" s="2">
        <v>43899.739907407413</v>
      </c>
      <c r="B1596" s="5">
        <v>1594</v>
      </c>
      <c r="C1596">
        <v>51.422400000000003</v>
      </c>
      <c r="D1596">
        <v>9.0354600000000005</v>
      </c>
      <c r="E1596">
        <v>781.83333333333326</v>
      </c>
      <c r="F1596">
        <v>0.96483362612151002</v>
      </c>
      <c r="G1596">
        <v>10371.35148763952</v>
      </c>
      <c r="H1596">
        <f t="shared" si="123"/>
        <v>30894.326284069659</v>
      </c>
      <c r="I1596">
        <f t="shared" si="124"/>
        <v>0.73912247634854011</v>
      </c>
      <c r="J1596">
        <f t="shared" si="120"/>
        <v>-2.1616627948906064E-4</v>
      </c>
      <c r="K1596">
        <f t="shared" si="121"/>
        <v>-9.4269530072452756E-3</v>
      </c>
      <c r="L1596">
        <v>1595</v>
      </c>
      <c r="M1596">
        <f t="shared" si="122"/>
        <v>35</v>
      </c>
    </row>
    <row r="1597" spans="1:13" hidden="1">
      <c r="A1597" s="2">
        <v>43899.739918981482</v>
      </c>
      <c r="B1597" s="5">
        <v>1595</v>
      </c>
      <c r="C1597">
        <v>51.740299999999998</v>
      </c>
      <c r="D1597">
        <v>6.5392000000000001</v>
      </c>
      <c r="E1597">
        <v>781.8</v>
      </c>
      <c r="F1597">
        <v>1.3708477609166949</v>
      </c>
      <c r="G1597">
        <v>10372.31632126564</v>
      </c>
      <c r="H1597">
        <f t="shared" si="123"/>
        <v>30885.29082406966</v>
      </c>
      <c r="I1597">
        <f t="shared" si="124"/>
        <v>0.73890631006905105</v>
      </c>
      <c r="J1597">
        <f t="shared" si="120"/>
        <v>-1.5644522081159629E-4</v>
      </c>
      <c r="K1597">
        <f t="shared" si="121"/>
        <v>-9.2130323980365025E-3</v>
      </c>
      <c r="L1597">
        <v>1596</v>
      </c>
      <c r="M1597">
        <f t="shared" si="122"/>
        <v>36</v>
      </c>
    </row>
    <row r="1598" spans="1:13" hidden="1">
      <c r="A1598" s="2">
        <v>43899.739930555559</v>
      </c>
      <c r="B1598" s="5">
        <v>1596</v>
      </c>
      <c r="C1598">
        <v>52.063249999999996</v>
      </c>
      <c r="D1598">
        <v>4.4108215</v>
      </c>
      <c r="E1598">
        <v>781.8</v>
      </c>
      <c r="F1598">
        <v>1.370847751861219</v>
      </c>
      <c r="G1598">
        <v>10373.68716902656</v>
      </c>
      <c r="H1598">
        <f t="shared" si="123"/>
        <v>30878.75162406966</v>
      </c>
      <c r="I1598">
        <f t="shared" si="124"/>
        <v>0.73874986484823946</v>
      </c>
      <c r="J1598">
        <f t="shared" si="120"/>
        <v>-1.0552543790198765E-4</v>
      </c>
      <c r="K1598">
        <f t="shared" si="121"/>
        <v>-9.0590248632475001E-3</v>
      </c>
      <c r="L1598">
        <v>1597</v>
      </c>
      <c r="M1598">
        <f t="shared" si="122"/>
        <v>37</v>
      </c>
    </row>
    <row r="1599" spans="1:13" hidden="1">
      <c r="A1599" s="2">
        <v>43899.739942129629</v>
      </c>
      <c r="B1599" s="5">
        <v>1597</v>
      </c>
      <c r="C1599">
        <v>52.386200000000002</v>
      </c>
      <c r="D1599">
        <v>2.2824430000000002</v>
      </c>
      <c r="E1599">
        <v>781.8</v>
      </c>
      <c r="F1599">
        <v>2.894500815522187</v>
      </c>
      <c r="G1599">
        <v>10375.058016778419</v>
      </c>
      <c r="H1599">
        <f t="shared" si="123"/>
        <v>30874.340802569659</v>
      </c>
      <c r="I1599">
        <f t="shared" si="124"/>
        <v>0.73864433941033747</v>
      </c>
      <c r="J1599">
        <f t="shared" si="120"/>
        <v>-5.4605654992156971E-5</v>
      </c>
      <c r="K1599">
        <f t="shared" si="121"/>
        <v>-8.9557450956258E-3</v>
      </c>
      <c r="L1599">
        <v>1598</v>
      </c>
      <c r="M1599">
        <f t="shared" si="122"/>
        <v>38</v>
      </c>
    </row>
    <row r="1600" spans="1:13" hidden="1">
      <c r="A1600" s="2">
        <v>43899.739953703713</v>
      </c>
      <c r="B1600" s="5">
        <v>1598</v>
      </c>
      <c r="C1600">
        <v>52.370049999999999</v>
      </c>
      <c r="D1600">
        <v>0.15406449999999999</v>
      </c>
      <c r="E1600">
        <v>781.7</v>
      </c>
      <c r="F1600">
        <v>11.916311728474669</v>
      </c>
      <c r="G1600">
        <v>10377.95251759394</v>
      </c>
      <c r="H1600">
        <f t="shared" si="123"/>
        <v>30872.058359569659</v>
      </c>
      <c r="I1600">
        <f t="shared" si="124"/>
        <v>0.73858973375534531</v>
      </c>
      <c r="J1600">
        <f t="shared" si="120"/>
        <v>-3.6858720824373137E-6</v>
      </c>
      <c r="K1600">
        <f t="shared" si="121"/>
        <v>-8.9035771266562369E-3</v>
      </c>
      <c r="L1600">
        <v>1599</v>
      </c>
      <c r="M1600">
        <f t="shared" si="122"/>
        <v>39</v>
      </c>
    </row>
    <row r="1601" spans="1:13" hidden="1">
      <c r="A1601" s="2">
        <v>43899.739965277768</v>
      </c>
      <c r="B1601" s="5">
        <v>1599</v>
      </c>
      <c r="C1601">
        <v>52.406100000000002</v>
      </c>
      <c r="D1601">
        <v>9.3866000000000005E-2</v>
      </c>
      <c r="E1601">
        <v>780.4</v>
      </c>
      <c r="F1601">
        <v>10.30837625071489</v>
      </c>
      <c r="G1601">
        <v>10389.86882932242</v>
      </c>
      <c r="H1601">
        <f t="shared" si="123"/>
        <v>30871.90429506966</v>
      </c>
      <c r="I1601">
        <f t="shared" si="124"/>
        <v>0.73858604788326288</v>
      </c>
      <c r="J1601">
        <f t="shared" si="120"/>
        <v>-2.2456702802875483E-6</v>
      </c>
      <c r="K1601">
        <f t="shared" si="121"/>
        <v>-8.9061695186093415E-3</v>
      </c>
      <c r="L1601">
        <v>1600</v>
      </c>
      <c r="M1601">
        <f t="shared" si="122"/>
        <v>40</v>
      </c>
    </row>
    <row r="1602" spans="1:13" hidden="1">
      <c r="A1602" s="2">
        <v>43899.739976851852</v>
      </c>
      <c r="B1602" s="5">
        <v>1600</v>
      </c>
      <c r="C1602">
        <v>52.413499999999999</v>
      </c>
      <c r="D1602">
        <v>9.3866000000000005E-2</v>
      </c>
      <c r="E1602">
        <v>779.55</v>
      </c>
      <c r="F1602">
        <v>10.308375909120979</v>
      </c>
      <c r="G1602">
        <v>10400.177205573131</v>
      </c>
      <c r="H1602">
        <f t="shared" si="123"/>
        <v>30871.810429069661</v>
      </c>
      <c r="I1602">
        <f t="shared" si="124"/>
        <v>0.73858380221298259</v>
      </c>
      <c r="J1602">
        <f t="shared" si="120"/>
        <v>-2.2456702802875483E-6</v>
      </c>
      <c r="K1602">
        <f t="shared" si="121"/>
        <v>-9.2746726093203558E-3</v>
      </c>
      <c r="L1602">
        <v>1601</v>
      </c>
      <c r="M1602">
        <f t="shared" si="122"/>
        <v>41</v>
      </c>
    </row>
    <row r="1603" spans="1:13" hidden="1">
      <c r="A1603" s="2">
        <v>43899.739988425928</v>
      </c>
      <c r="B1603" s="5">
        <v>1601</v>
      </c>
      <c r="C1603">
        <v>52.423400000000001</v>
      </c>
      <c r="D1603">
        <v>0.101892</v>
      </c>
      <c r="E1603">
        <v>778.7</v>
      </c>
      <c r="F1603">
        <v>11.07257516583925</v>
      </c>
      <c r="G1603">
        <v>10410.485581482249</v>
      </c>
      <c r="H1603">
        <f t="shared" si="123"/>
        <v>30871.716563069662</v>
      </c>
      <c r="I1603">
        <f t="shared" si="124"/>
        <v>0.7385815565427023</v>
      </c>
      <c r="J1603">
        <f t="shared" ref="J1603:J1666" si="125">I1604-I1603</f>
        <v>-2.4376860225938657E-6</v>
      </c>
      <c r="K1603">
        <f t="shared" ref="K1603:K1666" si="126">SUM(J1603:J1662)</f>
        <v>-9.4513393893085329E-3</v>
      </c>
      <c r="L1603">
        <v>1602</v>
      </c>
      <c r="M1603">
        <f t="shared" ref="M1603:M1666" si="127">MOD(L1603,60)</f>
        <v>42</v>
      </c>
    </row>
    <row r="1604" spans="1:13" hidden="1">
      <c r="A1604" s="2">
        <v>43899.74</v>
      </c>
      <c r="B1604" s="5">
        <v>1602</v>
      </c>
      <c r="C1604">
        <v>52.430900000000001</v>
      </c>
      <c r="D1604">
        <v>0.101892</v>
      </c>
      <c r="E1604">
        <v>778.45</v>
      </c>
      <c r="F1604">
        <v>11.07257465586309</v>
      </c>
      <c r="G1604">
        <v>10421.558156648091</v>
      </c>
      <c r="H1604">
        <f t="shared" ref="H1604:H1667" si="128">H1603-D1603</f>
        <v>30871.614671069663</v>
      </c>
      <c r="I1604">
        <f t="shared" ref="I1604:I1667" si="129">I1603-((H1603-H1604)/$H$2)</f>
        <v>0.73857911885667971</v>
      </c>
      <c r="J1604">
        <f t="shared" si="125"/>
        <v>-2.4376860225938657E-6</v>
      </c>
      <c r="K1604">
        <f t="shared" si="126"/>
        <v>-9.5669409047262066E-3</v>
      </c>
      <c r="L1604">
        <v>1603</v>
      </c>
      <c r="M1604">
        <f t="shared" si="127"/>
        <v>43</v>
      </c>
    </row>
    <row r="1605" spans="1:13" hidden="1">
      <c r="A1605" s="2">
        <v>43899.740011574067</v>
      </c>
      <c r="B1605" s="5">
        <v>1603</v>
      </c>
      <c r="C1605">
        <v>52.435899999999997</v>
      </c>
      <c r="D1605">
        <v>9.3866000000000005E-2</v>
      </c>
      <c r="E1605">
        <v>778.2</v>
      </c>
      <c r="F1605">
        <v>8.7443709988293463</v>
      </c>
      <c r="G1605">
        <v>10432.63073130396</v>
      </c>
      <c r="H1605">
        <f t="shared" si="128"/>
        <v>30871.512779069664</v>
      </c>
      <c r="I1605">
        <f t="shared" si="129"/>
        <v>0.73857668117065711</v>
      </c>
      <c r="J1605">
        <f t="shared" si="125"/>
        <v>-2.2456702802875483E-6</v>
      </c>
      <c r="K1605">
        <f t="shared" si="126"/>
        <v>-9.6485532891787962E-3</v>
      </c>
      <c r="L1605">
        <v>1604</v>
      </c>
      <c r="M1605">
        <f t="shared" si="127"/>
        <v>44</v>
      </c>
    </row>
    <row r="1606" spans="1:13" hidden="1">
      <c r="A1606" s="2">
        <v>43899.740023148152</v>
      </c>
      <c r="B1606" s="5">
        <v>1604</v>
      </c>
      <c r="C1606">
        <v>52.448300000000003</v>
      </c>
      <c r="D1606">
        <v>9.3866000000000005E-2</v>
      </c>
      <c r="E1606">
        <v>778.1</v>
      </c>
      <c r="F1606">
        <v>7.1471921693070204</v>
      </c>
      <c r="G1606">
        <v>10441.375102302791</v>
      </c>
      <c r="H1606">
        <f t="shared" si="128"/>
        <v>30871.418913069665</v>
      </c>
      <c r="I1606">
        <f t="shared" si="129"/>
        <v>0.73857443550037682</v>
      </c>
      <c r="J1606">
        <f t="shared" si="125"/>
        <v>-2.2456702802875483E-6</v>
      </c>
      <c r="K1606">
        <f t="shared" si="126"/>
        <v>-9.6487453049211025E-3</v>
      </c>
      <c r="L1606">
        <v>1605</v>
      </c>
      <c r="M1606">
        <f t="shared" si="127"/>
        <v>45</v>
      </c>
    </row>
    <row r="1607" spans="1:13" hidden="1">
      <c r="A1607" s="2">
        <v>43899.740034722221</v>
      </c>
      <c r="B1607" s="5">
        <v>1605</v>
      </c>
      <c r="C1607">
        <v>52.450800000000001</v>
      </c>
      <c r="D1607">
        <v>9.3866000000000005E-2</v>
      </c>
      <c r="E1607">
        <v>778.1</v>
      </c>
      <c r="F1607">
        <v>3.3558472802537902</v>
      </c>
      <c r="G1607">
        <v>10448.52229447209</v>
      </c>
      <c r="H1607">
        <f t="shared" si="128"/>
        <v>30871.325047069666</v>
      </c>
      <c r="I1607">
        <f t="shared" si="129"/>
        <v>0.73857218983009654</v>
      </c>
      <c r="J1607">
        <f t="shared" si="125"/>
        <v>-2.2456702802875483E-6</v>
      </c>
      <c r="K1607">
        <f t="shared" si="126"/>
        <v>-9.6487453049211025E-3</v>
      </c>
      <c r="L1607">
        <v>1606</v>
      </c>
      <c r="M1607">
        <f t="shared" si="127"/>
        <v>46</v>
      </c>
    </row>
    <row r="1608" spans="1:13" hidden="1">
      <c r="A1608" s="2">
        <v>43899.740046296298</v>
      </c>
      <c r="B1608" s="5">
        <v>1606</v>
      </c>
      <c r="C1608">
        <v>52.454933333333337</v>
      </c>
      <c r="D1608">
        <v>9.5649555555555557E-2</v>
      </c>
      <c r="E1608">
        <v>778.1</v>
      </c>
      <c r="F1608">
        <v>3.3558472473322531</v>
      </c>
      <c r="G1608">
        <v>10451.87814175235</v>
      </c>
      <c r="H1608">
        <f t="shared" si="128"/>
        <v>30871.231181069666</v>
      </c>
      <c r="I1608">
        <f t="shared" si="129"/>
        <v>0.73856994415981625</v>
      </c>
      <c r="J1608">
        <f t="shared" si="125"/>
        <v>-2.2883404452445077E-6</v>
      </c>
      <c r="K1608">
        <f t="shared" si="126"/>
        <v>-9.6489373206634088E-3</v>
      </c>
      <c r="L1608">
        <v>1607</v>
      </c>
      <c r="M1608">
        <f t="shared" si="127"/>
        <v>47</v>
      </c>
    </row>
    <row r="1609" spans="1:13" hidden="1">
      <c r="A1609" s="2">
        <v>43899.740057870367</v>
      </c>
      <c r="B1609" s="5">
        <v>1607</v>
      </c>
      <c r="C1609">
        <v>52.459066666666658</v>
      </c>
      <c r="D1609">
        <v>9.7433111111111109E-2</v>
      </c>
      <c r="E1609">
        <v>778.1</v>
      </c>
      <c r="F1609">
        <v>3.2634967042006231</v>
      </c>
      <c r="G1609">
        <v>10455.23398899968</v>
      </c>
      <c r="H1609">
        <f t="shared" si="128"/>
        <v>30871.135531514112</v>
      </c>
      <c r="I1609">
        <f t="shared" si="129"/>
        <v>0.73856765581937101</v>
      </c>
      <c r="J1609">
        <f t="shared" si="125"/>
        <v>-2.3310106102014672E-6</v>
      </c>
      <c r="K1609">
        <f t="shared" si="126"/>
        <v>-9.6519671176935606E-3</v>
      </c>
      <c r="L1609">
        <v>1608</v>
      </c>
      <c r="M1609">
        <f t="shared" si="127"/>
        <v>48</v>
      </c>
    </row>
    <row r="1610" spans="1:13" hidden="1">
      <c r="A1610" s="2">
        <v>43899.740069444437</v>
      </c>
      <c r="B1610" s="5">
        <v>1608</v>
      </c>
      <c r="C1610">
        <v>52.463200000000001</v>
      </c>
      <c r="D1610">
        <v>9.9216666666666661E-2</v>
      </c>
      <c r="E1610">
        <v>778.1</v>
      </c>
      <c r="F1610">
        <v>1.061583238673147</v>
      </c>
      <c r="G1610">
        <v>10458.49748570388</v>
      </c>
      <c r="H1610">
        <f t="shared" si="128"/>
        <v>30871.038098403002</v>
      </c>
      <c r="I1610">
        <f t="shared" si="129"/>
        <v>0.7385653248087608</v>
      </c>
      <c r="J1610">
        <f t="shared" si="125"/>
        <v>-2.3736807751584266E-6</v>
      </c>
      <c r="K1610">
        <f t="shared" si="126"/>
        <v>-9.652073793105953E-3</v>
      </c>
      <c r="L1610">
        <v>1609</v>
      </c>
      <c r="M1610">
        <f t="shared" si="127"/>
        <v>49</v>
      </c>
    </row>
    <row r="1611" spans="1:13" hidden="1">
      <c r="A1611" s="2">
        <v>43899.740081018521</v>
      </c>
      <c r="B1611" s="5">
        <v>1609</v>
      </c>
      <c r="C1611">
        <v>52.4756</v>
      </c>
      <c r="D1611">
        <v>9.3866000000000005E-2</v>
      </c>
      <c r="E1611">
        <v>778.08</v>
      </c>
      <c r="F1611">
        <v>1.061583235729558</v>
      </c>
      <c r="G1611">
        <v>10459.55906894255</v>
      </c>
      <c r="H1611">
        <f t="shared" si="128"/>
        <v>30870.938881736336</v>
      </c>
      <c r="I1611">
        <f t="shared" si="129"/>
        <v>0.73856295112798565</v>
      </c>
      <c r="J1611">
        <f t="shared" si="125"/>
        <v>-2.2456702802875483E-6</v>
      </c>
      <c r="K1611">
        <f t="shared" si="126"/>
        <v>-9.8082576020048773E-3</v>
      </c>
      <c r="L1611">
        <v>1610</v>
      </c>
      <c r="M1611">
        <f t="shared" si="127"/>
        <v>50</v>
      </c>
    </row>
    <row r="1612" spans="1:13" hidden="1">
      <c r="A1612" s="2">
        <v>43899.74009259259</v>
      </c>
      <c r="B1612" s="5">
        <v>1610</v>
      </c>
      <c r="C1612">
        <v>52.478099999999998</v>
      </c>
      <c r="D1612">
        <v>9.3866000000000005E-2</v>
      </c>
      <c r="E1612">
        <v>778.06000000000006</v>
      </c>
      <c r="F1612">
        <v>1.0615832287390541</v>
      </c>
      <c r="G1612">
        <v>10460.620652178281</v>
      </c>
      <c r="H1612">
        <f t="shared" si="128"/>
        <v>30870.845015736337</v>
      </c>
      <c r="I1612">
        <f t="shared" si="129"/>
        <v>0.73856070545770536</v>
      </c>
      <c r="J1612">
        <f t="shared" si="125"/>
        <v>-2.2456702802875483E-6</v>
      </c>
      <c r="K1612">
        <f t="shared" si="126"/>
        <v>-9.9420539487641291E-3</v>
      </c>
      <c r="L1612">
        <v>1611</v>
      </c>
      <c r="M1612">
        <f t="shared" si="127"/>
        <v>51</v>
      </c>
    </row>
    <row r="1613" spans="1:13" hidden="1">
      <c r="A1613" s="2">
        <v>43899.740104166667</v>
      </c>
      <c r="B1613" s="5">
        <v>1611</v>
      </c>
      <c r="C1613">
        <v>52.480600000000003</v>
      </c>
      <c r="D1613">
        <v>9.3866000000000005E-2</v>
      </c>
      <c r="E1613">
        <v>778.04</v>
      </c>
      <c r="F1613">
        <v>1.061583227169145</v>
      </c>
      <c r="G1613">
        <v>10461.682235407019</v>
      </c>
      <c r="H1613">
        <f t="shared" si="128"/>
        <v>30870.751149736338</v>
      </c>
      <c r="I1613">
        <f t="shared" si="129"/>
        <v>0.73855845978742507</v>
      </c>
      <c r="J1613">
        <f t="shared" si="125"/>
        <v>-2.2456702802875483E-6</v>
      </c>
      <c r="K1613">
        <f t="shared" si="126"/>
        <v>-1.0053334822888838E-2</v>
      </c>
      <c r="L1613">
        <v>1612</v>
      </c>
      <c r="M1613">
        <f t="shared" si="127"/>
        <v>52</v>
      </c>
    </row>
    <row r="1614" spans="1:13" hidden="1">
      <c r="A1614" s="2">
        <v>43899.740115740737</v>
      </c>
      <c r="B1614" s="5">
        <v>1612</v>
      </c>
      <c r="C1614">
        <v>50.004049999999999</v>
      </c>
      <c r="D1614">
        <v>18.438600000000001</v>
      </c>
      <c r="E1614">
        <v>778.02</v>
      </c>
      <c r="F1614">
        <v>1.061583220160105</v>
      </c>
      <c r="G1614">
        <v>10462.74381863419</v>
      </c>
      <c r="H1614">
        <f t="shared" si="128"/>
        <v>30870.657283736338</v>
      </c>
      <c r="I1614">
        <f t="shared" si="129"/>
        <v>0.73855621411714478</v>
      </c>
      <c r="J1614">
        <f t="shared" si="125"/>
        <v>-4.4112901401671678E-4</v>
      </c>
      <c r="K1614">
        <f t="shared" si="126"/>
        <v>-1.0109263295526749E-2</v>
      </c>
      <c r="L1614">
        <v>1613</v>
      </c>
      <c r="M1614">
        <f t="shared" si="127"/>
        <v>53</v>
      </c>
    </row>
    <row r="1615" spans="1:13" hidden="1">
      <c r="A1615" s="2">
        <v>43899.740127314813</v>
      </c>
      <c r="B1615" s="5">
        <v>1613</v>
      </c>
      <c r="C1615">
        <v>51.211300000000001</v>
      </c>
      <c r="D1615">
        <v>28.3795</v>
      </c>
      <c r="E1615">
        <v>778</v>
      </c>
      <c r="F1615">
        <v>8.5100542933228134</v>
      </c>
      <c r="G1615">
        <v>10463.80540185435</v>
      </c>
      <c r="H1615">
        <f t="shared" si="128"/>
        <v>30852.218683736337</v>
      </c>
      <c r="I1615">
        <f t="shared" si="129"/>
        <v>0.73811508510312807</v>
      </c>
      <c r="J1615">
        <f t="shared" si="125"/>
        <v>-6.7895723391608875E-4</v>
      </c>
      <c r="K1615">
        <f t="shared" si="126"/>
        <v>-9.6709560229415459E-3</v>
      </c>
      <c r="L1615">
        <v>1614</v>
      </c>
      <c r="M1615">
        <f t="shared" si="127"/>
        <v>54</v>
      </c>
    </row>
    <row r="1616" spans="1:13" hidden="1">
      <c r="A1616" s="2">
        <v>43899.74013888889</v>
      </c>
      <c r="B1616" s="5">
        <v>1614</v>
      </c>
      <c r="C1616">
        <v>51.588799999999999</v>
      </c>
      <c r="D1616">
        <v>7.0529000000000002</v>
      </c>
      <c r="E1616">
        <v>778.1</v>
      </c>
      <c r="F1616">
        <v>8.5100537745721851</v>
      </c>
      <c r="G1616">
        <v>10472.315456147669</v>
      </c>
      <c r="H1616">
        <f t="shared" si="128"/>
        <v>30823.839183736338</v>
      </c>
      <c r="I1616">
        <f t="shared" si="129"/>
        <v>0.73743612786921198</v>
      </c>
      <c r="J1616">
        <f t="shared" si="125"/>
        <v>-1.687350895923645E-4</v>
      </c>
      <c r="K1616">
        <f t="shared" si="126"/>
        <v>-8.9946285027524553E-3</v>
      </c>
      <c r="L1616">
        <v>1615</v>
      </c>
      <c r="M1616">
        <f t="shared" si="127"/>
        <v>55</v>
      </c>
    </row>
    <row r="1617" spans="1:13" hidden="1">
      <c r="A1617" s="2">
        <v>43899.74015046296</v>
      </c>
      <c r="B1617" s="5">
        <v>1615</v>
      </c>
      <c r="C1617">
        <v>51.106900000000003</v>
      </c>
      <c r="D1617">
        <v>12.214</v>
      </c>
      <c r="E1617">
        <v>778.2</v>
      </c>
      <c r="F1617">
        <v>9.7325244507853093</v>
      </c>
      <c r="G1617">
        <v>10480.82550992225</v>
      </c>
      <c r="H1617">
        <f t="shared" si="128"/>
        <v>30816.786283736339</v>
      </c>
      <c r="I1617">
        <f t="shared" si="129"/>
        <v>0.73726739277961961</v>
      </c>
      <c r="J1617">
        <f t="shared" si="125"/>
        <v>-2.9221035095938763E-4</v>
      </c>
      <c r="K1617">
        <f t="shared" si="126"/>
        <v>-8.8283310991826847E-3</v>
      </c>
      <c r="L1617">
        <v>1616</v>
      </c>
      <c r="M1617">
        <f t="shared" si="127"/>
        <v>56</v>
      </c>
    </row>
    <row r="1618" spans="1:13" hidden="1">
      <c r="A1618" s="2">
        <v>43899.740162037036</v>
      </c>
      <c r="B1618" s="5">
        <v>1616</v>
      </c>
      <c r="C1618">
        <v>50.728724999999997</v>
      </c>
      <c r="D1618">
        <v>15.24</v>
      </c>
      <c r="E1618">
        <v>778.55</v>
      </c>
      <c r="F1618">
        <v>9.7325241708072063</v>
      </c>
      <c r="G1618">
        <v>10490.558034373031</v>
      </c>
      <c r="H1618">
        <f t="shared" si="128"/>
        <v>30804.572283736339</v>
      </c>
      <c r="I1618">
        <f t="shared" si="129"/>
        <v>0.73697518242866022</v>
      </c>
      <c r="J1618">
        <f t="shared" si="125"/>
        <v>-3.646050228116593E-4</v>
      </c>
      <c r="K1618">
        <f t="shared" si="126"/>
        <v>-8.5387504739123932E-3</v>
      </c>
      <c r="L1618">
        <v>1617</v>
      </c>
      <c r="M1618">
        <f t="shared" si="127"/>
        <v>57</v>
      </c>
    </row>
    <row r="1619" spans="1:13" hidden="1">
      <c r="A1619" s="2">
        <v>43899.740173611113</v>
      </c>
      <c r="B1619" s="5">
        <v>1617</v>
      </c>
      <c r="C1619">
        <v>50.350549999999998</v>
      </c>
      <c r="D1619">
        <v>18.265999999999998</v>
      </c>
      <c r="E1619">
        <v>778.9</v>
      </c>
      <c r="F1619">
        <v>10.261661134619301</v>
      </c>
      <c r="G1619">
        <v>10500.29055854384</v>
      </c>
      <c r="H1619">
        <f t="shared" si="128"/>
        <v>30789.332283736338</v>
      </c>
      <c r="I1619">
        <f t="shared" si="129"/>
        <v>0.73661057740584857</v>
      </c>
      <c r="J1619">
        <f t="shared" si="125"/>
        <v>-4.3699969466381994E-4</v>
      </c>
      <c r="K1619">
        <f t="shared" si="126"/>
        <v>-8.17677517678983E-3</v>
      </c>
      <c r="L1619">
        <v>1618</v>
      </c>
      <c r="M1619">
        <f t="shared" si="127"/>
        <v>58</v>
      </c>
    </row>
    <row r="1620" spans="1:13" hidden="1">
      <c r="A1620" s="2">
        <v>43899.740185185183</v>
      </c>
      <c r="B1620" s="5">
        <v>1618</v>
      </c>
      <c r="C1620">
        <v>50.62</v>
      </c>
      <c r="D1620">
        <v>15.400499999999999</v>
      </c>
      <c r="E1620">
        <v>779.2</v>
      </c>
      <c r="F1620">
        <v>11.277218573686801</v>
      </c>
      <c r="G1620">
        <v>10510.55221967846</v>
      </c>
      <c r="H1620">
        <f t="shared" si="128"/>
        <v>30771.066283736338</v>
      </c>
      <c r="I1620">
        <f t="shared" si="129"/>
        <v>0.73617357771118475</v>
      </c>
      <c r="J1620">
        <f t="shared" si="125"/>
        <v>-3.6844485917386649E-4</v>
      </c>
      <c r="K1620">
        <f t="shared" si="126"/>
        <v>-7.7424052078151062E-3</v>
      </c>
      <c r="L1620">
        <v>1619</v>
      </c>
      <c r="M1620">
        <f t="shared" si="127"/>
        <v>59</v>
      </c>
    </row>
    <row r="1621" spans="1:13" hidden="1">
      <c r="A1621" s="2">
        <v>43899.74019675926</v>
      </c>
      <c r="B1621" s="5">
        <v>1619</v>
      </c>
      <c r="C1621">
        <v>50.247500000000002</v>
      </c>
      <c r="D1621">
        <v>20.593699999999998</v>
      </c>
      <c r="E1621">
        <v>779.5</v>
      </c>
      <c r="F1621">
        <v>11.277218222042929</v>
      </c>
      <c r="G1621">
        <v>10521.82943825214</v>
      </c>
      <c r="H1621">
        <f t="shared" si="128"/>
        <v>30755.665783736338</v>
      </c>
      <c r="I1621">
        <f t="shared" si="129"/>
        <v>0.73580513285201088</v>
      </c>
      <c r="J1621">
        <f t="shared" si="125"/>
        <v>-4.9268808781333107E-4</v>
      </c>
      <c r="K1621">
        <f t="shared" si="126"/>
        <v>-7.3762060189215273E-3</v>
      </c>
      <c r="L1621">
        <v>1620</v>
      </c>
      <c r="M1621">
        <f t="shared" si="127"/>
        <v>0</v>
      </c>
    </row>
    <row r="1622" spans="1:13">
      <c r="A1622" s="2">
        <v>43899.740208333344</v>
      </c>
      <c r="B1622" s="5">
        <v>1620</v>
      </c>
      <c r="C1622">
        <v>52.174999999999997</v>
      </c>
      <c r="D1622">
        <v>22.0947</v>
      </c>
      <c r="E1622">
        <v>779.8</v>
      </c>
      <c r="F1622">
        <v>11.16801820595515</v>
      </c>
      <c r="G1622">
        <v>10533.10665647419</v>
      </c>
      <c r="H1622">
        <f t="shared" si="128"/>
        <v>30735.072083736337</v>
      </c>
      <c r="I1622">
        <f t="shared" si="129"/>
        <v>0.73531244476419755</v>
      </c>
      <c r="J1622">
        <f t="shared" si="125"/>
        <v>-5.285983331703159E-4</v>
      </c>
      <c r="K1622">
        <f t="shared" si="126"/>
        <v>-6.8858596092596924E-3</v>
      </c>
      <c r="L1622">
        <v>1621</v>
      </c>
      <c r="M1622">
        <f t="shared" si="127"/>
        <v>1</v>
      </c>
    </row>
    <row r="1623" spans="1:13" hidden="1">
      <c r="A1623" s="2">
        <v>43899.740219907413</v>
      </c>
      <c r="B1623" s="5">
        <v>1621</v>
      </c>
      <c r="C1623">
        <v>52.227200000000003</v>
      </c>
      <c r="D1623">
        <v>0.101892</v>
      </c>
      <c r="E1623">
        <v>779.9</v>
      </c>
      <c r="F1623">
        <v>9.6994149905267069</v>
      </c>
      <c r="G1623">
        <v>10544.27467468014</v>
      </c>
      <c r="H1623">
        <f t="shared" si="128"/>
        <v>30712.977383736335</v>
      </c>
      <c r="I1623">
        <f t="shared" si="129"/>
        <v>0.73478384643102723</v>
      </c>
      <c r="J1623">
        <f t="shared" si="125"/>
        <v>-2.4376860225938657E-6</v>
      </c>
      <c r="K1623">
        <f t="shared" si="126"/>
        <v>-6.3596989621119704E-3</v>
      </c>
      <c r="L1623">
        <v>1622</v>
      </c>
      <c r="M1623">
        <f t="shared" si="127"/>
        <v>2</v>
      </c>
    </row>
    <row r="1624" spans="1:13" hidden="1">
      <c r="A1624" s="2">
        <v>43899.740231481483</v>
      </c>
      <c r="B1624" s="5">
        <v>1622</v>
      </c>
      <c r="C1624">
        <v>52.256999999999998</v>
      </c>
      <c r="D1624">
        <v>0.101892</v>
      </c>
      <c r="E1624">
        <v>780.05</v>
      </c>
      <c r="F1624">
        <v>9.6994147497477474</v>
      </c>
      <c r="G1624">
        <v>10553.97408967067</v>
      </c>
      <c r="H1624">
        <f t="shared" si="128"/>
        <v>30712.875491736337</v>
      </c>
      <c r="I1624">
        <f t="shared" si="129"/>
        <v>0.73478140874500464</v>
      </c>
      <c r="J1624">
        <f t="shared" si="125"/>
        <v>-2.4376860225938657E-6</v>
      </c>
      <c r="K1624">
        <f t="shared" si="126"/>
        <v>-6.3596989621119704E-3</v>
      </c>
      <c r="L1624">
        <v>1623</v>
      </c>
      <c r="M1624">
        <f t="shared" si="127"/>
        <v>3</v>
      </c>
    </row>
    <row r="1625" spans="1:13" hidden="1">
      <c r="A1625" s="2">
        <v>43899.740243055552</v>
      </c>
      <c r="B1625" s="5">
        <v>1623</v>
      </c>
      <c r="C1625">
        <v>52.281799999999997</v>
      </c>
      <c r="D1625">
        <v>9.3866000000000005E-2</v>
      </c>
      <c r="E1625">
        <v>780.2</v>
      </c>
      <c r="F1625">
        <v>7.582378042170137</v>
      </c>
      <c r="G1625">
        <v>10563.67350442042</v>
      </c>
      <c r="H1625">
        <f t="shared" si="128"/>
        <v>30712.773599736338</v>
      </c>
      <c r="I1625">
        <f t="shared" si="129"/>
        <v>0.73477897105898204</v>
      </c>
      <c r="J1625">
        <f t="shared" si="125"/>
        <v>-2.2456702802875483E-6</v>
      </c>
      <c r="K1625">
        <f t="shared" si="126"/>
        <v>-6.3596989740740684E-3</v>
      </c>
      <c r="L1625">
        <v>1624</v>
      </c>
      <c r="M1625">
        <f t="shared" si="127"/>
        <v>4</v>
      </c>
    </row>
    <row r="1626" spans="1:13" hidden="1">
      <c r="A1626" s="2">
        <v>43899.740254629629</v>
      </c>
      <c r="B1626" s="5">
        <v>1624</v>
      </c>
      <c r="C1626">
        <v>52.299199999999999</v>
      </c>
      <c r="D1626">
        <v>0.101892</v>
      </c>
      <c r="E1626">
        <v>780.3</v>
      </c>
      <c r="F1626">
        <v>7.5823778476229924</v>
      </c>
      <c r="G1626">
        <v>10571.25588246259</v>
      </c>
      <c r="H1626">
        <f t="shared" si="128"/>
        <v>30712.679733736339</v>
      </c>
      <c r="I1626">
        <f t="shared" si="129"/>
        <v>0.73477672538870176</v>
      </c>
      <c r="J1626">
        <f t="shared" si="125"/>
        <v>-2.4376860225938657E-6</v>
      </c>
      <c r="K1626">
        <f t="shared" si="126"/>
        <v>-6.3704526092571712E-3</v>
      </c>
      <c r="L1626">
        <v>1625</v>
      </c>
      <c r="M1626">
        <f t="shared" si="127"/>
        <v>5</v>
      </c>
    </row>
    <row r="1627" spans="1:13" hidden="1">
      <c r="A1627" s="2">
        <v>43899.740266203713</v>
      </c>
      <c r="B1627" s="5">
        <v>1625</v>
      </c>
      <c r="C1627">
        <v>52.289299999999997</v>
      </c>
      <c r="D1627">
        <v>0.35874200000000001</v>
      </c>
      <c r="E1627">
        <v>780.4</v>
      </c>
      <c r="F1627">
        <v>6.6986974492588933</v>
      </c>
      <c r="G1627">
        <v>10578.838260310211</v>
      </c>
      <c r="H1627">
        <f t="shared" si="128"/>
        <v>30712.57784173634</v>
      </c>
      <c r="I1627">
        <f t="shared" si="129"/>
        <v>0.73477428770267916</v>
      </c>
      <c r="J1627">
        <f t="shared" si="125"/>
        <v>-8.5826204129224593E-6</v>
      </c>
      <c r="K1627">
        <f t="shared" si="126"/>
        <v>-6.3915758361766661E-3</v>
      </c>
      <c r="L1627">
        <v>1626</v>
      </c>
      <c r="M1627">
        <f t="shared" si="127"/>
        <v>6</v>
      </c>
    </row>
    <row r="1628" spans="1:13" hidden="1">
      <c r="A1628" s="2">
        <v>43899.740277777782</v>
      </c>
      <c r="B1628" s="5">
        <v>1626</v>
      </c>
      <c r="C1628">
        <v>49.017899999999997</v>
      </c>
      <c r="D1628">
        <v>10.829371</v>
      </c>
      <c r="E1628">
        <v>780.5</v>
      </c>
      <c r="F1628">
        <v>7.1543126756970183</v>
      </c>
      <c r="G1628">
        <v>10585.53695775947</v>
      </c>
      <c r="H1628">
        <f t="shared" si="128"/>
        <v>30712.21909973634</v>
      </c>
      <c r="I1628">
        <f t="shared" si="129"/>
        <v>0.73476570508226624</v>
      </c>
      <c r="J1628">
        <f t="shared" si="125"/>
        <v>-2.5908419032083518E-4</v>
      </c>
      <c r="K1628">
        <f t="shared" si="126"/>
        <v>-6.50208854565415E-3</v>
      </c>
      <c r="L1628">
        <v>1627</v>
      </c>
      <c r="M1628">
        <f t="shared" si="127"/>
        <v>7</v>
      </c>
    </row>
    <row r="1629" spans="1:13" hidden="1">
      <c r="A1629" s="2">
        <v>43899.740289351852</v>
      </c>
      <c r="B1629" s="5">
        <v>1627</v>
      </c>
      <c r="C1629">
        <v>50.150599999999997</v>
      </c>
      <c r="D1629">
        <v>21.3</v>
      </c>
      <c r="E1629">
        <v>780.8</v>
      </c>
      <c r="F1629">
        <v>9.0592697473818937</v>
      </c>
      <c r="G1629">
        <v>10592.691270435171</v>
      </c>
      <c r="H1629">
        <f t="shared" si="128"/>
        <v>30701.38972873634</v>
      </c>
      <c r="I1629">
        <f t="shared" si="129"/>
        <v>0.73450662089194541</v>
      </c>
      <c r="J1629">
        <f t="shared" si="125"/>
        <v>-5.0958576022874791E-4</v>
      </c>
      <c r="K1629">
        <f t="shared" si="126"/>
        <v>-6.4576341021721495E-3</v>
      </c>
      <c r="L1629">
        <v>1628</v>
      </c>
      <c r="M1629">
        <f t="shared" si="127"/>
        <v>8</v>
      </c>
    </row>
    <row r="1630" spans="1:13" hidden="1">
      <c r="A1630" s="2">
        <v>43899.740300925929</v>
      </c>
      <c r="B1630" s="5">
        <v>1628</v>
      </c>
      <c r="C1630">
        <v>50.217700000000001</v>
      </c>
      <c r="D1630">
        <v>21.564900000000002</v>
      </c>
      <c r="E1630">
        <v>781.65</v>
      </c>
      <c r="F1630">
        <v>9.0592697965002529</v>
      </c>
      <c r="G1630">
        <v>10601.750540182549</v>
      </c>
      <c r="H1630">
        <f t="shared" si="128"/>
        <v>30680.08972873634</v>
      </c>
      <c r="I1630">
        <f t="shared" si="129"/>
        <v>0.73399703513171666</v>
      </c>
      <c r="J1630">
        <f t="shared" si="125"/>
        <v>-5.1592328454264091E-4</v>
      </c>
      <c r="K1630">
        <f t="shared" si="126"/>
        <v>-6.1265768085756456E-3</v>
      </c>
      <c r="L1630">
        <v>1629</v>
      </c>
      <c r="M1630">
        <f t="shared" si="127"/>
        <v>9</v>
      </c>
    </row>
    <row r="1631" spans="1:13" hidden="1">
      <c r="A1631" s="2">
        <v>43899.740312499998</v>
      </c>
      <c r="B1631" s="5">
        <v>1629</v>
      </c>
      <c r="C1631">
        <v>51.9788</v>
      </c>
      <c r="D1631">
        <v>2.28512</v>
      </c>
      <c r="E1631">
        <v>782.5</v>
      </c>
      <c r="F1631">
        <v>9.8788413739734811</v>
      </c>
      <c r="G1631">
        <v>10610.80980997905</v>
      </c>
      <c r="H1631">
        <f t="shared" si="128"/>
        <v>30658.524828736339</v>
      </c>
      <c r="I1631">
        <f t="shared" si="129"/>
        <v>0.73348111184717402</v>
      </c>
      <c r="J1631">
        <f t="shared" si="125"/>
        <v>-5.4669700113363362E-5</v>
      </c>
      <c r="K1631">
        <f t="shared" si="126"/>
        <v>-5.7961430398089098E-3</v>
      </c>
      <c r="L1631">
        <v>1630</v>
      </c>
      <c r="M1631">
        <f t="shared" si="127"/>
        <v>10</v>
      </c>
    </row>
    <row r="1632" spans="1:13" hidden="1">
      <c r="A1632" s="2">
        <v>43899.740324074082</v>
      </c>
      <c r="B1632" s="5">
        <v>1630</v>
      </c>
      <c r="C1632">
        <v>52.301699999999997</v>
      </c>
      <c r="D1632">
        <v>1.193506</v>
      </c>
      <c r="E1632">
        <v>783.55</v>
      </c>
      <c r="F1632">
        <v>9.8788415581449467</v>
      </c>
      <c r="G1632">
        <v>10620.688651353021</v>
      </c>
      <c r="H1632">
        <f t="shared" si="128"/>
        <v>30656.239708736339</v>
      </c>
      <c r="I1632">
        <f t="shared" si="129"/>
        <v>0.73342644214706065</v>
      </c>
      <c r="J1632">
        <f t="shared" si="125"/>
        <v>-2.8553693067978614E-5</v>
      </c>
      <c r="K1632">
        <f t="shared" si="126"/>
        <v>-5.9339239046152237E-3</v>
      </c>
      <c r="L1632">
        <v>1631</v>
      </c>
      <c r="M1632">
        <f t="shared" si="127"/>
        <v>11</v>
      </c>
    </row>
    <row r="1633" spans="1:13" hidden="1">
      <c r="A1633" s="2">
        <v>43899.740335648137</v>
      </c>
      <c r="B1633" s="5">
        <v>1631</v>
      </c>
      <c r="C1633">
        <v>52.249600000000001</v>
      </c>
      <c r="D1633">
        <v>0.101892</v>
      </c>
      <c r="E1633">
        <v>784.6</v>
      </c>
      <c r="F1633">
        <v>9.8245561715093714</v>
      </c>
      <c r="G1633">
        <v>10630.56749291117</v>
      </c>
      <c r="H1633">
        <f t="shared" si="128"/>
        <v>30655.046202736339</v>
      </c>
      <c r="I1633">
        <f t="shared" si="129"/>
        <v>0.73339788845399267</v>
      </c>
      <c r="J1633">
        <f t="shared" si="125"/>
        <v>-2.4376860225938657E-6</v>
      </c>
      <c r="K1633">
        <f t="shared" si="126"/>
        <v>-6.0646479456677449E-3</v>
      </c>
      <c r="L1633">
        <v>1632</v>
      </c>
      <c r="M1633">
        <f t="shared" si="127"/>
        <v>12</v>
      </c>
    </row>
    <row r="1634" spans="1:13" hidden="1">
      <c r="A1634" s="2">
        <v>43899.740347222221</v>
      </c>
      <c r="B1634" s="5">
        <v>1632</v>
      </c>
      <c r="C1634">
        <v>52.271900000000002</v>
      </c>
      <c r="D1634">
        <v>9.3866000000000005E-2</v>
      </c>
      <c r="E1634">
        <v>784.6</v>
      </c>
      <c r="F1634">
        <v>8.8906866829594637</v>
      </c>
      <c r="G1634">
        <v>10640.39204908268</v>
      </c>
      <c r="H1634">
        <f t="shared" si="128"/>
        <v>30654.94431073634</v>
      </c>
      <c r="I1634">
        <f t="shared" si="129"/>
        <v>0.73339545076797008</v>
      </c>
      <c r="J1634">
        <f t="shared" si="125"/>
        <v>-2.2456702802875483E-6</v>
      </c>
      <c r="K1634">
        <f t="shared" si="126"/>
        <v>-6.1883151629664734E-3</v>
      </c>
      <c r="L1634">
        <v>1633</v>
      </c>
      <c r="M1634">
        <f t="shared" si="127"/>
        <v>13</v>
      </c>
    </row>
    <row r="1635" spans="1:13" hidden="1">
      <c r="A1635" s="2">
        <v>43899.740358796298</v>
      </c>
      <c r="B1635" s="5">
        <v>1633</v>
      </c>
      <c r="C1635">
        <v>52.286799999999999</v>
      </c>
      <c r="D1635">
        <v>9.3866000000000005E-2</v>
      </c>
      <c r="E1635">
        <v>784.6</v>
      </c>
      <c r="F1635">
        <v>7.0437925059741477</v>
      </c>
      <c r="G1635">
        <v>10649.282735765641</v>
      </c>
      <c r="H1635">
        <f t="shared" si="128"/>
        <v>30654.850444736341</v>
      </c>
      <c r="I1635">
        <f t="shared" si="129"/>
        <v>0.73339320509768979</v>
      </c>
      <c r="J1635">
        <f t="shared" si="125"/>
        <v>-2.2456702802875483E-6</v>
      </c>
      <c r="K1635">
        <f t="shared" si="126"/>
        <v>-6.40156398622449E-3</v>
      </c>
      <c r="L1635">
        <v>1634</v>
      </c>
      <c r="M1635">
        <f t="shared" si="127"/>
        <v>14</v>
      </c>
    </row>
    <row r="1636" spans="1:13" hidden="1">
      <c r="A1636" s="2">
        <v>43899.740370370368</v>
      </c>
      <c r="B1636" s="5">
        <v>1634</v>
      </c>
      <c r="C1636">
        <v>52.301699999999997</v>
      </c>
      <c r="D1636">
        <v>9.3866000000000005E-2</v>
      </c>
      <c r="E1636">
        <v>784.6</v>
      </c>
      <c r="F1636">
        <v>7.0437925942812969</v>
      </c>
      <c r="G1636">
        <v>10656.326528271609</v>
      </c>
      <c r="H1636">
        <f t="shared" si="128"/>
        <v>30654.756578736342</v>
      </c>
      <c r="I1636">
        <f t="shared" si="129"/>
        <v>0.73339095942740951</v>
      </c>
      <c r="J1636">
        <f t="shared" si="125"/>
        <v>-2.2456702802875483E-6</v>
      </c>
      <c r="K1636">
        <f t="shared" si="126"/>
        <v>-6.7042023996994882E-3</v>
      </c>
      <c r="L1636">
        <v>1635</v>
      </c>
      <c r="M1636">
        <f t="shared" si="127"/>
        <v>15</v>
      </c>
    </row>
    <row r="1637" spans="1:13" hidden="1">
      <c r="A1637" s="2">
        <v>43899.740381944437</v>
      </c>
      <c r="B1637" s="5">
        <v>1635</v>
      </c>
      <c r="C1637">
        <v>52.309199999999997</v>
      </c>
      <c r="D1637">
        <v>0.17413100000000001</v>
      </c>
      <c r="E1637">
        <v>784.6</v>
      </c>
      <c r="F1637">
        <v>6.391854632188493</v>
      </c>
      <c r="G1637">
        <v>10663.37032086589</v>
      </c>
      <c r="H1637">
        <f t="shared" si="128"/>
        <v>30654.662712736343</v>
      </c>
      <c r="I1637">
        <f t="shared" si="129"/>
        <v>0.73338871375712922</v>
      </c>
      <c r="J1637">
        <f t="shared" si="125"/>
        <v>-4.165947324663577E-6</v>
      </c>
      <c r="K1637">
        <f t="shared" si="126"/>
        <v>-6.8557136341413916E-3</v>
      </c>
      <c r="L1637">
        <v>1636</v>
      </c>
      <c r="M1637">
        <f t="shared" si="127"/>
        <v>16</v>
      </c>
    </row>
    <row r="1638" spans="1:13" hidden="1">
      <c r="A1638" s="2">
        <v>43899.740393518521</v>
      </c>
      <c r="B1638" s="5">
        <v>1636</v>
      </c>
      <c r="C1638">
        <v>50.754199999999997</v>
      </c>
      <c r="D1638">
        <v>15.858000000000001</v>
      </c>
      <c r="E1638">
        <v>783.8</v>
      </c>
      <c r="F1638">
        <v>5.8288039847937698</v>
      </c>
      <c r="G1638">
        <v>10669.762175498079</v>
      </c>
      <c r="H1638">
        <f t="shared" si="128"/>
        <v>30654.488581736343</v>
      </c>
      <c r="I1638">
        <f t="shared" si="129"/>
        <v>0.73338454780980455</v>
      </c>
      <c r="J1638">
        <f t="shared" si="125"/>
        <v>-3.7939018712240813E-4</v>
      </c>
      <c r="K1638">
        <f t="shared" si="126"/>
        <v>-6.8541774125058241E-3</v>
      </c>
      <c r="L1638">
        <v>1637</v>
      </c>
      <c r="M1638">
        <f t="shared" si="127"/>
        <v>17</v>
      </c>
    </row>
    <row r="1639" spans="1:13" hidden="1">
      <c r="A1639" s="2">
        <v>43899.740405092591</v>
      </c>
      <c r="B1639" s="5">
        <v>1637</v>
      </c>
      <c r="C1639">
        <v>51.609949999999998</v>
      </c>
      <c r="D1639">
        <v>13.63198</v>
      </c>
      <c r="E1639">
        <v>783.4</v>
      </c>
      <c r="F1639">
        <v>5.8144394308290943</v>
      </c>
      <c r="G1639">
        <v>10675.590979482869</v>
      </c>
      <c r="H1639">
        <f t="shared" si="128"/>
        <v>30638.630581736343</v>
      </c>
      <c r="I1639">
        <f t="shared" si="129"/>
        <v>0.73300515762268215</v>
      </c>
      <c r="J1639">
        <f t="shared" si="125"/>
        <v>-3.2613440806206206E-4</v>
      </c>
      <c r="K1639">
        <f t="shared" si="126"/>
        <v>-6.4772249114060099E-3</v>
      </c>
      <c r="L1639">
        <v>1638</v>
      </c>
      <c r="M1639">
        <f t="shared" si="127"/>
        <v>18</v>
      </c>
    </row>
    <row r="1640" spans="1:13" hidden="1">
      <c r="A1640" s="2">
        <v>43899.740416666667</v>
      </c>
      <c r="B1640" s="5">
        <v>1638</v>
      </c>
      <c r="C1640">
        <v>52.465699999999998</v>
      </c>
      <c r="D1640">
        <v>11.40596</v>
      </c>
      <c r="E1640">
        <v>783</v>
      </c>
      <c r="F1640">
        <v>5.8789876795077287</v>
      </c>
      <c r="G1640">
        <v>10681.4054189137</v>
      </c>
      <c r="H1640">
        <f t="shared" si="128"/>
        <v>30624.998601736344</v>
      </c>
      <c r="I1640">
        <f t="shared" si="129"/>
        <v>0.73267902321462008</v>
      </c>
      <c r="J1640">
        <f t="shared" si="125"/>
        <v>-2.7287862900182702E-4</v>
      </c>
      <c r="K1640">
        <f t="shared" si="126"/>
        <v>-6.1631296463608987E-3</v>
      </c>
      <c r="L1640">
        <v>1639</v>
      </c>
      <c r="M1640">
        <f t="shared" si="127"/>
        <v>19</v>
      </c>
    </row>
    <row r="1641" spans="1:13" hidden="1">
      <c r="A1641" s="2">
        <v>43899.740428240737</v>
      </c>
      <c r="B1641" s="5">
        <v>1639</v>
      </c>
      <c r="C1641">
        <v>51.357799999999997</v>
      </c>
      <c r="D1641">
        <v>9.1799400000000002</v>
      </c>
      <c r="E1641">
        <v>782.6</v>
      </c>
      <c r="F1641">
        <v>5.6493164609127238</v>
      </c>
      <c r="G1641">
        <v>10687.284406593209</v>
      </c>
      <c r="H1641">
        <f t="shared" si="128"/>
        <v>30613.592641736344</v>
      </c>
      <c r="I1641">
        <f t="shared" si="129"/>
        <v>0.73240614458561826</v>
      </c>
      <c r="J1641">
        <f t="shared" si="125"/>
        <v>-2.1962284994159198E-4</v>
      </c>
      <c r="K1641">
        <f t="shared" si="126"/>
        <v>-6.2273958272320851E-3</v>
      </c>
      <c r="L1641">
        <v>1640</v>
      </c>
      <c r="M1641">
        <f t="shared" si="127"/>
        <v>20</v>
      </c>
    </row>
    <row r="1642" spans="1:13" hidden="1">
      <c r="A1642" s="2">
        <v>43899.740439814806</v>
      </c>
      <c r="B1642" s="5">
        <v>1640</v>
      </c>
      <c r="C1642">
        <v>51.691483333333331</v>
      </c>
      <c r="D1642">
        <v>9.4127100000000006</v>
      </c>
      <c r="E1642">
        <v>782.2</v>
      </c>
      <c r="F1642">
        <v>6.5938928207883274</v>
      </c>
      <c r="G1642">
        <v>10692.93372305412</v>
      </c>
      <c r="H1642">
        <f t="shared" si="128"/>
        <v>30604.412701736343</v>
      </c>
      <c r="I1642">
        <f t="shared" si="129"/>
        <v>0.73218652173567667</v>
      </c>
      <c r="J1642">
        <f t="shared" si="125"/>
        <v>-2.2519168925649868E-4</v>
      </c>
      <c r="K1642">
        <f t="shared" si="126"/>
        <v>-6.0100186475707806E-3</v>
      </c>
      <c r="L1642">
        <v>1641</v>
      </c>
      <c r="M1642">
        <f t="shared" si="127"/>
        <v>21</v>
      </c>
    </row>
    <row r="1643" spans="1:13" hidden="1">
      <c r="A1643" s="2">
        <v>43899.740451388891</v>
      </c>
      <c r="B1643" s="5">
        <v>1641</v>
      </c>
      <c r="C1643">
        <v>52.025166666666671</v>
      </c>
      <c r="D1643">
        <v>9.6454799999999992</v>
      </c>
      <c r="E1643">
        <v>781.7</v>
      </c>
      <c r="F1643">
        <v>6.5938928912135824</v>
      </c>
      <c r="G1643">
        <v>10699.527615874909</v>
      </c>
      <c r="H1643">
        <f t="shared" si="128"/>
        <v>30594.999991736342</v>
      </c>
      <c r="I1643">
        <f t="shared" si="129"/>
        <v>0.73196133004642017</v>
      </c>
      <c r="J1643">
        <f t="shared" si="125"/>
        <v>-2.3076052857140539E-4</v>
      </c>
      <c r="K1643">
        <f t="shared" si="126"/>
        <v>-5.7870726285945695E-3</v>
      </c>
      <c r="L1643">
        <v>1642</v>
      </c>
      <c r="M1643">
        <f t="shared" si="127"/>
        <v>22</v>
      </c>
    </row>
    <row r="1644" spans="1:13" hidden="1">
      <c r="A1644" s="2">
        <v>43899.74046296296</v>
      </c>
      <c r="B1644" s="5">
        <v>1642</v>
      </c>
      <c r="C1644">
        <v>52.358849999999997</v>
      </c>
      <c r="D1644">
        <v>9.8782499999999995</v>
      </c>
      <c r="E1644">
        <v>781.2</v>
      </c>
      <c r="F1644">
        <v>5.3051548958861909</v>
      </c>
      <c r="G1644">
        <v>10706.121508766129</v>
      </c>
      <c r="H1644">
        <f t="shared" si="128"/>
        <v>30585.354511736343</v>
      </c>
      <c r="I1644">
        <f t="shared" si="129"/>
        <v>0.73173056951784876</v>
      </c>
      <c r="J1644">
        <f t="shared" si="125"/>
        <v>-2.3632936788642311E-4</v>
      </c>
      <c r="K1644">
        <f t="shared" si="126"/>
        <v>-5.558749786045758E-3</v>
      </c>
      <c r="L1644">
        <v>1643</v>
      </c>
      <c r="M1644">
        <f t="shared" si="127"/>
        <v>23</v>
      </c>
    </row>
    <row r="1645" spans="1:13" hidden="1">
      <c r="A1645" s="2">
        <v>43899.740474537037</v>
      </c>
      <c r="B1645" s="5">
        <v>1643</v>
      </c>
      <c r="C1645">
        <v>51.718000000000004</v>
      </c>
      <c r="D1645">
        <v>5.5479190000000003</v>
      </c>
      <c r="E1645">
        <v>780.9</v>
      </c>
      <c r="F1645">
        <v>3.61842212505903</v>
      </c>
      <c r="G1645">
        <v>10711.42666366201</v>
      </c>
      <c r="H1645">
        <f t="shared" si="128"/>
        <v>30575.476261736341</v>
      </c>
      <c r="I1645">
        <f t="shared" si="129"/>
        <v>0.73149424014996234</v>
      </c>
      <c r="J1645">
        <f t="shared" si="125"/>
        <v>-1.3272960193910777E-4</v>
      </c>
      <c r="K1645">
        <f t="shared" si="126"/>
        <v>-5.3246660884396224E-3</v>
      </c>
      <c r="L1645">
        <v>1644</v>
      </c>
      <c r="M1645">
        <f t="shared" si="127"/>
        <v>24</v>
      </c>
    </row>
    <row r="1646" spans="1:13" hidden="1">
      <c r="A1646" s="2">
        <v>43899.740486111114</v>
      </c>
      <c r="B1646" s="5">
        <v>1644</v>
      </c>
      <c r="C1646">
        <v>50.720650000000013</v>
      </c>
      <c r="D1646">
        <v>15.6192595</v>
      </c>
      <c r="E1646">
        <v>780.6</v>
      </c>
      <c r="F1646">
        <v>7.5437936903087834</v>
      </c>
      <c r="G1646">
        <v>10715.045085787069</v>
      </c>
      <c r="H1646">
        <f t="shared" si="128"/>
        <v>30569.928342736341</v>
      </c>
      <c r="I1646">
        <f t="shared" si="129"/>
        <v>0.73136151054802323</v>
      </c>
      <c r="J1646">
        <f t="shared" si="125"/>
        <v>-3.7367850828717852E-4</v>
      </c>
      <c r="K1646">
        <f t="shared" si="126"/>
        <v>-5.1943741725231085E-3</v>
      </c>
      <c r="L1646">
        <v>1645</v>
      </c>
      <c r="M1646">
        <f t="shared" si="127"/>
        <v>25</v>
      </c>
    </row>
    <row r="1647" spans="1:13" hidden="1">
      <c r="A1647" s="2">
        <v>43899.740497685183</v>
      </c>
      <c r="B1647" s="5">
        <v>1645</v>
      </c>
      <c r="C1647">
        <v>49.723300000000002</v>
      </c>
      <c r="D1647">
        <v>25.6906</v>
      </c>
      <c r="E1647">
        <v>780.55</v>
      </c>
      <c r="F1647">
        <v>7.5437937745519488</v>
      </c>
      <c r="G1647">
        <v>10722.58887947738</v>
      </c>
      <c r="H1647">
        <f t="shared" si="128"/>
        <v>30554.309083236341</v>
      </c>
      <c r="I1647">
        <f t="shared" si="129"/>
        <v>0.73098783203973605</v>
      </c>
      <c r="J1647">
        <f t="shared" si="125"/>
        <v>-6.1462741463547133E-4</v>
      </c>
      <c r="K1647">
        <f t="shared" si="126"/>
        <v>-4.8229413345162175E-3</v>
      </c>
      <c r="L1647">
        <v>1646</v>
      </c>
      <c r="M1647">
        <f t="shared" si="127"/>
        <v>26</v>
      </c>
    </row>
    <row r="1648" spans="1:13" hidden="1">
      <c r="A1648" s="2">
        <v>43899.74050925926</v>
      </c>
      <c r="B1648" s="5">
        <v>1646</v>
      </c>
      <c r="C1648">
        <v>49.498550000000002</v>
      </c>
      <c r="D1648">
        <v>27.637</v>
      </c>
      <c r="E1648">
        <v>780.5</v>
      </c>
      <c r="F1648">
        <v>10.40130839785448</v>
      </c>
      <c r="G1648">
        <v>10730.13267325193</v>
      </c>
      <c r="H1648">
        <f t="shared" si="128"/>
        <v>30528.61848323634</v>
      </c>
      <c r="I1648">
        <f t="shared" si="129"/>
        <v>0.73037320462510058</v>
      </c>
      <c r="J1648">
        <f t="shared" si="125"/>
        <v>-6.6119350495030815E-4</v>
      </c>
      <c r="K1648">
        <f t="shared" si="126"/>
        <v>-4.2105595901610338E-3</v>
      </c>
      <c r="L1648">
        <v>1647</v>
      </c>
      <c r="M1648">
        <f t="shared" si="127"/>
        <v>27</v>
      </c>
    </row>
    <row r="1649" spans="1:13" hidden="1">
      <c r="A1649" s="2">
        <v>43899.740520833337</v>
      </c>
      <c r="B1649" s="5">
        <v>1647</v>
      </c>
      <c r="C1649">
        <v>52.0931</v>
      </c>
      <c r="D1649">
        <v>0.109919</v>
      </c>
      <c r="E1649">
        <v>780.85</v>
      </c>
      <c r="F1649">
        <v>10.401308398242399</v>
      </c>
      <c r="G1649">
        <v>10740.533981649791</v>
      </c>
      <c r="H1649">
        <f t="shared" si="128"/>
        <v>30500.981483236341</v>
      </c>
      <c r="I1649">
        <f t="shared" si="129"/>
        <v>0.72971201112015027</v>
      </c>
      <c r="J1649">
        <f t="shared" si="125"/>
        <v>-2.6297256890961407E-6</v>
      </c>
      <c r="K1649">
        <f t="shared" si="126"/>
        <v>-3.5516117554910132E-3</v>
      </c>
      <c r="L1649">
        <v>1648</v>
      </c>
      <c r="M1649">
        <f t="shared" si="127"/>
        <v>28</v>
      </c>
    </row>
    <row r="1650" spans="1:13" hidden="1">
      <c r="A1650" s="2">
        <v>43899.740532407413</v>
      </c>
      <c r="B1650" s="5">
        <v>1648</v>
      </c>
      <c r="C1650">
        <v>52.1601</v>
      </c>
      <c r="D1650">
        <v>9.3866000000000005E-2</v>
      </c>
      <c r="E1650">
        <v>781.2</v>
      </c>
      <c r="F1650">
        <v>10.084111314673351</v>
      </c>
      <c r="G1650">
        <v>10750.93529004803</v>
      </c>
      <c r="H1650">
        <f t="shared" si="128"/>
        <v>30500.871564236342</v>
      </c>
      <c r="I1650">
        <f t="shared" si="129"/>
        <v>0.72970938139446118</v>
      </c>
      <c r="J1650">
        <f t="shared" si="125"/>
        <v>-2.2456702802875483E-6</v>
      </c>
      <c r="K1650">
        <f t="shared" si="126"/>
        <v>-3.5512277000822046E-3</v>
      </c>
      <c r="L1650">
        <v>1649</v>
      </c>
      <c r="M1650">
        <f t="shared" si="127"/>
        <v>29</v>
      </c>
    </row>
    <row r="1651" spans="1:13" hidden="1">
      <c r="A1651" s="2">
        <v>43899.740543981483</v>
      </c>
      <c r="B1651" s="5">
        <v>1649</v>
      </c>
      <c r="C1651">
        <v>52.192399999999999</v>
      </c>
      <c r="D1651">
        <v>9.3866000000000005E-2</v>
      </c>
      <c r="E1651">
        <v>781.40000000000009</v>
      </c>
      <c r="F1651">
        <v>10.084111342527001</v>
      </c>
      <c r="G1651">
        <v>10761.019401362701</v>
      </c>
      <c r="H1651">
        <f t="shared" si="128"/>
        <v>30500.777698236343</v>
      </c>
      <c r="I1651">
        <f t="shared" si="129"/>
        <v>0.72970713572418089</v>
      </c>
      <c r="J1651">
        <f t="shared" si="125"/>
        <v>-2.2456702802875483E-6</v>
      </c>
      <c r="K1651">
        <f t="shared" si="126"/>
        <v>-3.5514197158245109E-3</v>
      </c>
      <c r="L1651">
        <v>1650</v>
      </c>
      <c r="M1651">
        <f t="shared" si="127"/>
        <v>30</v>
      </c>
    </row>
    <row r="1652" spans="1:13" hidden="1">
      <c r="A1652" s="2">
        <v>43899.740555555552</v>
      </c>
      <c r="B1652" s="5">
        <v>1650</v>
      </c>
      <c r="C1652">
        <v>52.214799999999997</v>
      </c>
      <c r="D1652">
        <v>0.101892</v>
      </c>
      <c r="E1652">
        <v>781.6</v>
      </c>
      <c r="F1652">
        <v>8.2911022906552407</v>
      </c>
      <c r="G1652">
        <v>10771.103512705229</v>
      </c>
      <c r="H1652">
        <f t="shared" si="128"/>
        <v>30500.683832236344</v>
      </c>
      <c r="I1652">
        <f t="shared" si="129"/>
        <v>0.7297048900539006</v>
      </c>
      <c r="J1652">
        <f t="shared" si="125"/>
        <v>-2.4376860225938657E-6</v>
      </c>
      <c r="K1652">
        <f t="shared" si="126"/>
        <v>-3.6422495257867338E-3</v>
      </c>
      <c r="L1652">
        <v>1651</v>
      </c>
      <c r="M1652">
        <f t="shared" si="127"/>
        <v>31</v>
      </c>
    </row>
    <row r="1653" spans="1:13" hidden="1">
      <c r="A1653" s="2">
        <v>43899.740567129629</v>
      </c>
      <c r="B1653" s="5">
        <v>1651</v>
      </c>
      <c r="C1653">
        <v>52.237099999999998</v>
      </c>
      <c r="D1653">
        <v>0.101892</v>
      </c>
      <c r="E1653">
        <v>781.65000000000009</v>
      </c>
      <c r="F1653">
        <v>8.2911023257130214</v>
      </c>
      <c r="G1653">
        <v>10779.394614995879</v>
      </c>
      <c r="H1653">
        <f t="shared" si="128"/>
        <v>30500.581940236345</v>
      </c>
      <c r="I1653">
        <f t="shared" si="129"/>
        <v>0.72970245236787801</v>
      </c>
      <c r="J1653">
        <f t="shared" si="125"/>
        <v>-2.4376860225938657E-6</v>
      </c>
      <c r="K1653">
        <f t="shared" si="126"/>
        <v>-3.7599633100668939E-3</v>
      </c>
      <c r="L1653">
        <v>1652</v>
      </c>
      <c r="M1653">
        <f t="shared" si="127"/>
        <v>32</v>
      </c>
    </row>
    <row r="1654" spans="1:13" hidden="1">
      <c r="A1654" s="2">
        <v>43899.740578703713</v>
      </c>
      <c r="B1654" s="5">
        <v>1652</v>
      </c>
      <c r="C1654">
        <v>52.252000000000002</v>
      </c>
      <c r="D1654">
        <v>9.3866000000000005E-2</v>
      </c>
      <c r="E1654">
        <v>781.7</v>
      </c>
      <c r="F1654">
        <v>6.7993823271223501</v>
      </c>
      <c r="G1654">
        <v>10787.685717321599</v>
      </c>
      <c r="H1654">
        <f t="shared" si="128"/>
        <v>30500.480048236346</v>
      </c>
      <c r="I1654">
        <f t="shared" si="129"/>
        <v>0.72970001468185541</v>
      </c>
      <c r="J1654">
        <f t="shared" si="125"/>
        <v>-2.2456702802875483E-6</v>
      </c>
      <c r="K1654">
        <f t="shared" si="126"/>
        <v>-3.7597712943245876E-3</v>
      </c>
      <c r="L1654">
        <v>1653</v>
      </c>
      <c r="M1654">
        <f t="shared" si="127"/>
        <v>33</v>
      </c>
    </row>
    <row r="1655" spans="1:13" hidden="1">
      <c r="A1655" s="2">
        <v>43899.740590277783</v>
      </c>
      <c r="B1655" s="5">
        <v>1653</v>
      </c>
      <c r="C1655">
        <v>52.264499999999998</v>
      </c>
      <c r="D1655">
        <v>9.3866000000000005E-2</v>
      </c>
      <c r="E1655">
        <v>781.7</v>
      </c>
      <c r="F1655">
        <v>4.8990933096505493</v>
      </c>
      <c r="G1655">
        <v>10794.48509964872</v>
      </c>
      <c r="H1655">
        <f t="shared" si="128"/>
        <v>30500.386182236347</v>
      </c>
      <c r="I1655">
        <f t="shared" si="129"/>
        <v>0.72969776901157513</v>
      </c>
      <c r="J1655">
        <f t="shared" si="125"/>
        <v>-2.2456702802875483E-6</v>
      </c>
      <c r="K1655">
        <f t="shared" si="126"/>
        <v>-4.6000909884721386E-3</v>
      </c>
      <c r="L1655">
        <v>1654</v>
      </c>
      <c r="M1655">
        <f t="shared" si="127"/>
        <v>34</v>
      </c>
    </row>
    <row r="1656" spans="1:13" hidden="1">
      <c r="A1656" s="2">
        <v>43899.740601851852</v>
      </c>
      <c r="B1656" s="5">
        <v>1654</v>
      </c>
      <c r="C1656">
        <v>52.279400000000003</v>
      </c>
      <c r="D1656">
        <v>9.3866000000000005E-2</v>
      </c>
      <c r="E1656">
        <v>782.3</v>
      </c>
      <c r="F1656">
        <v>2.6650983708733178</v>
      </c>
      <c r="G1656">
        <v>10799.38419295837</v>
      </c>
      <c r="H1656">
        <f t="shared" si="128"/>
        <v>30500.292316236348</v>
      </c>
      <c r="I1656">
        <f t="shared" si="129"/>
        <v>0.72969552334129484</v>
      </c>
      <c r="J1656">
        <f t="shared" si="125"/>
        <v>-2.2456702802875483E-6</v>
      </c>
      <c r="K1656">
        <f t="shared" si="126"/>
        <v>-5.2835228638473675E-3</v>
      </c>
      <c r="L1656">
        <v>1655</v>
      </c>
      <c r="M1656">
        <f t="shared" si="127"/>
        <v>35</v>
      </c>
    </row>
    <row r="1657" spans="1:13" hidden="1">
      <c r="A1657" s="2">
        <v>43899.740613425929</v>
      </c>
      <c r="B1657" s="5">
        <v>1655</v>
      </c>
      <c r="C1657">
        <v>52.289299999999997</v>
      </c>
      <c r="D1657">
        <v>0.101892</v>
      </c>
      <c r="E1657">
        <v>782.3</v>
      </c>
      <c r="F1657">
        <v>2.665098419620036</v>
      </c>
      <c r="G1657">
        <v>10802.04929132924</v>
      </c>
      <c r="H1657">
        <f t="shared" si="128"/>
        <v>30500.198450236348</v>
      </c>
      <c r="I1657">
        <f t="shared" si="129"/>
        <v>0.72969327767101455</v>
      </c>
      <c r="J1657">
        <f t="shared" si="125"/>
        <v>-2.4376860225938657E-6</v>
      </c>
      <c r="K1657">
        <f t="shared" si="126"/>
        <v>-5.7799176258472862E-3</v>
      </c>
      <c r="L1657">
        <v>1656</v>
      </c>
      <c r="M1657">
        <f t="shared" si="127"/>
        <v>36</v>
      </c>
    </row>
    <row r="1658" spans="1:13" hidden="1">
      <c r="A1658" s="2">
        <v>43899.740624999999</v>
      </c>
      <c r="B1658" s="5">
        <v>1656</v>
      </c>
      <c r="C1658">
        <v>52.301699999999997</v>
      </c>
      <c r="D1658">
        <v>9.3866000000000005E-2</v>
      </c>
      <c r="E1658">
        <v>782.3</v>
      </c>
      <c r="F1658">
        <v>3.2861168230888729</v>
      </c>
      <c r="G1658">
        <v>10804.71438974886</v>
      </c>
      <c r="H1658">
        <f t="shared" si="128"/>
        <v>30500.09655823635</v>
      </c>
      <c r="I1658">
        <f t="shared" si="129"/>
        <v>0.72969083998499196</v>
      </c>
      <c r="J1658">
        <f t="shared" si="125"/>
        <v>-2.2456702802875483E-6</v>
      </c>
      <c r="K1658">
        <f t="shared" si="126"/>
        <v>-6.5875921078323296E-3</v>
      </c>
      <c r="L1658">
        <v>1657</v>
      </c>
      <c r="M1658">
        <f t="shared" si="127"/>
        <v>37</v>
      </c>
    </row>
    <row r="1659" spans="1:13" hidden="1">
      <c r="A1659" s="2">
        <v>43899.740636574083</v>
      </c>
      <c r="B1659" s="5">
        <v>1657</v>
      </c>
      <c r="C1659">
        <v>52.309199999999997</v>
      </c>
      <c r="D1659">
        <v>0.101892</v>
      </c>
      <c r="E1659">
        <v>782.3</v>
      </c>
      <c r="F1659">
        <v>3.2861167677017868</v>
      </c>
      <c r="G1659">
        <v>10808.000506571951</v>
      </c>
      <c r="H1659">
        <f t="shared" si="128"/>
        <v>30500.00269223635</v>
      </c>
      <c r="I1659">
        <f t="shared" si="129"/>
        <v>0.72968859431471167</v>
      </c>
      <c r="J1659">
        <f t="shared" si="125"/>
        <v>-2.4376860225938657E-6</v>
      </c>
      <c r="K1659">
        <f t="shared" si="126"/>
        <v>-6.5875921078323296E-3</v>
      </c>
      <c r="L1659">
        <v>1658</v>
      </c>
      <c r="M1659">
        <f t="shared" si="127"/>
        <v>38</v>
      </c>
    </row>
    <row r="1660" spans="1:13" hidden="1">
      <c r="A1660" s="2">
        <v>43899.740648148138</v>
      </c>
      <c r="B1660" s="5">
        <v>1658</v>
      </c>
      <c r="C1660">
        <v>52.309199999999997</v>
      </c>
      <c r="D1660">
        <v>0.26242300000000002</v>
      </c>
      <c r="E1660">
        <v>782.3</v>
      </c>
      <c r="F1660">
        <v>2.542256076242563</v>
      </c>
      <c r="G1660">
        <v>10811.286623339651</v>
      </c>
      <c r="H1660">
        <f t="shared" si="128"/>
        <v>30499.900800236352</v>
      </c>
      <c r="I1660">
        <f t="shared" si="129"/>
        <v>0.72968615662868908</v>
      </c>
      <c r="J1660">
        <f t="shared" si="125"/>
        <v>-6.2782640355418806E-6</v>
      </c>
      <c r="K1660">
        <f t="shared" si="126"/>
        <v>-6.5874000920900233E-3</v>
      </c>
      <c r="L1660">
        <v>1659</v>
      </c>
      <c r="M1660">
        <f t="shared" si="127"/>
        <v>39</v>
      </c>
    </row>
    <row r="1661" spans="1:13" hidden="1">
      <c r="A1661" s="2">
        <v>43899.740659722222</v>
      </c>
      <c r="B1661" s="5">
        <v>1659</v>
      </c>
      <c r="C1661">
        <v>50.712000000000003</v>
      </c>
      <c r="D1661">
        <v>15.4968</v>
      </c>
      <c r="E1661">
        <v>782.3</v>
      </c>
      <c r="F1661">
        <v>2.5422560722924552</v>
      </c>
      <c r="G1661">
        <v>10813.8288794159</v>
      </c>
      <c r="H1661">
        <f t="shared" si="128"/>
        <v>30499.638377236352</v>
      </c>
      <c r="I1661">
        <f t="shared" si="129"/>
        <v>0.72967987836465353</v>
      </c>
      <c r="J1661">
        <f t="shared" si="125"/>
        <v>-3.7074876099130183E-4</v>
      </c>
      <c r="K1661">
        <f t="shared" si="126"/>
        <v>-6.5835595140770753E-3</v>
      </c>
      <c r="L1661">
        <v>1660</v>
      </c>
      <c r="M1661">
        <f t="shared" si="127"/>
        <v>40</v>
      </c>
    </row>
    <row r="1662" spans="1:13" hidden="1">
      <c r="A1662" s="2">
        <v>43899.740671296298</v>
      </c>
      <c r="B1662" s="5">
        <v>1660</v>
      </c>
      <c r="C1662">
        <v>51.357799999999997</v>
      </c>
      <c r="D1662">
        <v>7.4782999999999999</v>
      </c>
      <c r="E1662">
        <v>782.3</v>
      </c>
      <c r="F1662">
        <v>2.5422560669426848</v>
      </c>
      <c r="G1662">
        <v>10816.371135488191</v>
      </c>
      <c r="H1662">
        <f t="shared" si="128"/>
        <v>30484.141577236351</v>
      </c>
      <c r="I1662">
        <f t="shared" si="129"/>
        <v>0.72930912960366223</v>
      </c>
      <c r="J1662">
        <f t="shared" si="125"/>
        <v>-1.789124502684647E-4</v>
      </c>
      <c r="K1662">
        <f t="shared" si="126"/>
        <v>-6.2152484391083673E-3</v>
      </c>
      <c r="L1662">
        <v>1661</v>
      </c>
      <c r="M1662">
        <f t="shared" si="127"/>
        <v>41</v>
      </c>
    </row>
    <row r="1663" spans="1:13" hidden="1">
      <c r="A1663" s="2">
        <v>43899.740682870368</v>
      </c>
      <c r="B1663" s="5">
        <v>1661</v>
      </c>
      <c r="C1663">
        <v>51.665799999999997</v>
      </c>
      <c r="D1663">
        <v>4.9338800000000003</v>
      </c>
      <c r="E1663">
        <v>782.3</v>
      </c>
      <c r="F1663">
        <v>1.3639505466133961</v>
      </c>
      <c r="G1663">
        <v>10818.91339155513</v>
      </c>
      <c r="H1663">
        <f t="shared" si="128"/>
        <v>30476.663277236352</v>
      </c>
      <c r="I1663">
        <f t="shared" si="129"/>
        <v>0.72913021715339377</v>
      </c>
      <c r="J1663">
        <f t="shared" si="125"/>
        <v>-1.1803920144026758E-4</v>
      </c>
      <c r="K1663">
        <f t="shared" si="126"/>
        <v>-6.0387736748624965E-3</v>
      </c>
      <c r="L1663">
        <v>1662</v>
      </c>
      <c r="M1663">
        <f t="shared" si="127"/>
        <v>42</v>
      </c>
    </row>
    <row r="1664" spans="1:13" hidden="1">
      <c r="A1664" s="2">
        <v>43899.740694444437</v>
      </c>
      <c r="B1664" s="5">
        <v>1662</v>
      </c>
      <c r="C1664">
        <v>51.906799999999997</v>
      </c>
      <c r="D1664">
        <v>3.5131800000000002</v>
      </c>
      <c r="E1664">
        <v>782.33333333333326</v>
      </c>
      <c r="F1664">
        <v>1.363950548524876</v>
      </c>
      <c r="G1664">
        <v>10820.277342101739</v>
      </c>
      <c r="H1664">
        <f t="shared" si="128"/>
        <v>30471.729397236351</v>
      </c>
      <c r="I1664">
        <f t="shared" si="129"/>
        <v>0.7290121779519535</v>
      </c>
      <c r="J1664">
        <f t="shared" si="125"/>
        <v>-8.4050070475183425E-5</v>
      </c>
      <c r="K1664">
        <f t="shared" si="126"/>
        <v>-5.9229801437025165E-3</v>
      </c>
      <c r="L1664">
        <v>1663</v>
      </c>
      <c r="M1664">
        <f t="shared" si="127"/>
        <v>43</v>
      </c>
    </row>
    <row r="1665" spans="1:13" hidden="1">
      <c r="A1665" s="2">
        <v>43899.740706018521</v>
      </c>
      <c r="B1665" s="5">
        <v>1663</v>
      </c>
      <c r="C1665">
        <v>52.304200000000002</v>
      </c>
      <c r="D1665">
        <v>0.101892</v>
      </c>
      <c r="E1665">
        <v>782.36666666666667</v>
      </c>
      <c r="F1665">
        <v>1.363950550436356</v>
      </c>
      <c r="G1665">
        <v>10821.641292650271</v>
      </c>
      <c r="H1665">
        <f t="shared" si="128"/>
        <v>30468.21621723635</v>
      </c>
      <c r="I1665">
        <f t="shared" si="129"/>
        <v>0.72892812788147832</v>
      </c>
      <c r="J1665">
        <f t="shared" si="125"/>
        <v>-2.4376860225938657E-6</v>
      </c>
      <c r="K1665">
        <f t="shared" si="126"/>
        <v>-5.8411757435076206E-3</v>
      </c>
      <c r="L1665">
        <v>1664</v>
      </c>
      <c r="M1665">
        <f t="shared" si="127"/>
        <v>44</v>
      </c>
    </row>
    <row r="1666" spans="1:13" hidden="1">
      <c r="A1666" s="2">
        <v>43899.740717592591</v>
      </c>
      <c r="B1666" s="5">
        <v>1664</v>
      </c>
      <c r="C1666">
        <v>52.316600000000001</v>
      </c>
      <c r="D1666">
        <v>9.3866000000000005E-2</v>
      </c>
      <c r="E1666">
        <v>782.4</v>
      </c>
      <c r="F1666">
        <v>4.2021196600311601</v>
      </c>
      <c r="G1666">
        <v>10823.005243200711</v>
      </c>
      <c r="H1666">
        <f t="shared" si="128"/>
        <v>30468.114325236351</v>
      </c>
      <c r="I1666">
        <f t="shared" si="129"/>
        <v>0.72892569019545572</v>
      </c>
      <c r="J1666">
        <f t="shared" si="125"/>
        <v>-2.2456702802875483E-6</v>
      </c>
      <c r="K1666">
        <f t="shared" si="126"/>
        <v>-5.8409837277653143E-3</v>
      </c>
      <c r="L1666">
        <v>1665</v>
      </c>
      <c r="M1666">
        <f t="shared" si="127"/>
        <v>45</v>
      </c>
    </row>
    <row r="1667" spans="1:13" hidden="1">
      <c r="A1667" s="2">
        <v>43899.740729166668</v>
      </c>
      <c r="B1667" s="5">
        <v>1665</v>
      </c>
      <c r="C1667">
        <v>52.326599999999999</v>
      </c>
      <c r="D1667">
        <v>0.101892</v>
      </c>
      <c r="E1667">
        <v>782.4</v>
      </c>
      <c r="F1667">
        <v>2.187184719039641</v>
      </c>
      <c r="G1667">
        <v>10827.20736286074</v>
      </c>
      <c r="H1667">
        <f t="shared" si="128"/>
        <v>30468.020459236352</v>
      </c>
      <c r="I1667">
        <f t="shared" si="129"/>
        <v>0.72892344452517543</v>
      </c>
      <c r="J1667">
        <f t="shared" ref="J1667:J1730" si="130">I1668-I1667</f>
        <v>-2.4376860225938657E-6</v>
      </c>
      <c r="K1667">
        <f t="shared" ref="K1667:K1730" si="131">SUM(J1667:J1726)</f>
        <v>-5.8409837277653143E-3</v>
      </c>
      <c r="L1667">
        <v>1666</v>
      </c>
      <c r="M1667">
        <f t="shared" ref="M1667:M1730" si="132">MOD(L1667,60)</f>
        <v>46</v>
      </c>
    </row>
    <row r="1668" spans="1:13" hidden="1">
      <c r="A1668" s="2">
        <v>43899.740740740737</v>
      </c>
      <c r="B1668" s="5">
        <v>1666</v>
      </c>
      <c r="C1668">
        <v>52.314100000000003</v>
      </c>
      <c r="D1668">
        <v>0.22229099999999999</v>
      </c>
      <c r="E1668">
        <v>782.4</v>
      </c>
      <c r="F1668">
        <v>2.1871847282426282</v>
      </c>
      <c r="G1668">
        <v>10829.394547579779</v>
      </c>
      <c r="H1668">
        <f t="shared" ref="H1668:H1731" si="133">H1667-D1667</f>
        <v>30467.918567236353</v>
      </c>
      <c r="I1668">
        <f t="shared" ref="I1668:I1731" si="134">I1667-((H1667-H1668)/$H$2)</f>
        <v>0.72892100683915284</v>
      </c>
      <c r="J1668">
        <f t="shared" si="130"/>
        <v>-5.318137475396334E-6</v>
      </c>
      <c r="K1668">
        <f t="shared" si="131"/>
        <v>-5.840791712023008E-3</v>
      </c>
      <c r="L1668">
        <v>1667</v>
      </c>
      <c r="M1668">
        <f t="shared" si="132"/>
        <v>47</v>
      </c>
    </row>
    <row r="1669" spans="1:13" hidden="1">
      <c r="A1669" s="2">
        <v>43899.740752314807</v>
      </c>
      <c r="B1669" s="5">
        <v>1667</v>
      </c>
      <c r="C1669">
        <v>52.341500000000003</v>
      </c>
      <c r="D1669">
        <v>0.101892</v>
      </c>
      <c r="E1669">
        <v>782.4</v>
      </c>
      <c r="F1669">
        <v>2.1871847388720478</v>
      </c>
      <c r="G1669">
        <v>10831.581732308019</v>
      </c>
      <c r="H1669">
        <f t="shared" si="133"/>
        <v>30467.696276236355</v>
      </c>
      <c r="I1669">
        <f t="shared" si="134"/>
        <v>0.72891568870167744</v>
      </c>
      <c r="J1669">
        <f t="shared" si="130"/>
        <v>-2.4376860225938657E-6</v>
      </c>
      <c r="K1669">
        <f t="shared" si="131"/>
        <v>-5.8377192448278992E-3</v>
      </c>
      <c r="L1669">
        <v>1668</v>
      </c>
      <c r="M1669">
        <f t="shared" si="132"/>
        <v>48</v>
      </c>
    </row>
    <row r="1670" spans="1:13" hidden="1">
      <c r="A1670" s="2">
        <v>43899.740763888891</v>
      </c>
      <c r="B1670" s="5">
        <v>1668</v>
      </c>
      <c r="C1670">
        <v>51.591299999999997</v>
      </c>
      <c r="D1670">
        <v>6.6274899999999999</v>
      </c>
      <c r="E1670">
        <v>782.4</v>
      </c>
      <c r="F1670">
        <v>4.4758517991970184</v>
      </c>
      <c r="G1670">
        <v>10833.768917046889</v>
      </c>
      <c r="H1670">
        <f t="shared" si="133"/>
        <v>30467.594384236356</v>
      </c>
      <c r="I1670">
        <f t="shared" si="134"/>
        <v>0.72891325101565485</v>
      </c>
      <c r="J1670">
        <f t="shared" si="130"/>
        <v>-1.5855748967408267E-4</v>
      </c>
      <c r="K1670">
        <f t="shared" si="131"/>
        <v>-5.8375272290855929E-3</v>
      </c>
      <c r="L1670">
        <v>1669</v>
      </c>
      <c r="M1670">
        <f t="shared" si="132"/>
        <v>49</v>
      </c>
    </row>
    <row r="1671" spans="1:13" hidden="1">
      <c r="A1671" s="2">
        <v>43899.74077546296</v>
      </c>
      <c r="B1671" s="5">
        <v>1669</v>
      </c>
      <c r="C1671">
        <v>51.677624999999999</v>
      </c>
      <c r="D1671">
        <v>5.6863735000000002</v>
      </c>
      <c r="E1671">
        <v>782.5</v>
      </c>
      <c r="F1671">
        <v>9.9944499936762305</v>
      </c>
      <c r="G1671">
        <v>10838.244768846091</v>
      </c>
      <c r="H1671">
        <f t="shared" si="133"/>
        <v>30460.966894236357</v>
      </c>
      <c r="I1671">
        <f t="shared" si="134"/>
        <v>0.72875469352598077</v>
      </c>
      <c r="J1671">
        <f t="shared" si="130"/>
        <v>-1.3604201703953933E-4</v>
      </c>
      <c r="K1671">
        <f t="shared" si="131"/>
        <v>-5.6812154096917977E-3</v>
      </c>
      <c r="L1671">
        <v>1670</v>
      </c>
      <c r="M1671">
        <f t="shared" si="132"/>
        <v>50</v>
      </c>
    </row>
    <row r="1672" spans="1:13" hidden="1">
      <c r="A1672" s="2">
        <v>43899.740787037037</v>
      </c>
      <c r="B1672" s="5">
        <v>1670</v>
      </c>
      <c r="C1672">
        <v>51.763950000000001</v>
      </c>
      <c r="D1672">
        <v>4.7452570000000014</v>
      </c>
      <c r="E1672">
        <v>782.6</v>
      </c>
      <c r="F1672">
        <v>9.9944501916314312</v>
      </c>
      <c r="G1672">
        <v>10848.239218839761</v>
      </c>
      <c r="H1672">
        <f t="shared" si="133"/>
        <v>30455.280520736356</v>
      </c>
      <c r="I1672">
        <f t="shared" si="134"/>
        <v>0.72861865150894123</v>
      </c>
      <c r="J1672">
        <f t="shared" si="130"/>
        <v>-1.1352654440499599E-4</v>
      </c>
      <c r="K1672">
        <f t="shared" si="131"/>
        <v>-5.5474190629325459E-3</v>
      </c>
      <c r="L1672">
        <v>1671</v>
      </c>
      <c r="M1672">
        <f t="shared" si="132"/>
        <v>51</v>
      </c>
    </row>
    <row r="1673" spans="1:13" hidden="1">
      <c r="A1673" s="2">
        <v>43899.740798611107</v>
      </c>
      <c r="B1673" s="5">
        <v>1671</v>
      </c>
      <c r="C1673">
        <v>52.346400000000003</v>
      </c>
      <c r="D1673">
        <v>2.4316010000000001</v>
      </c>
      <c r="E1673">
        <v>782.7</v>
      </c>
      <c r="F1673">
        <v>8.5094270456004519</v>
      </c>
      <c r="G1673">
        <v>10858.23366903139</v>
      </c>
      <c r="H1673">
        <f t="shared" si="133"/>
        <v>30450.535263736358</v>
      </c>
      <c r="I1673">
        <f t="shared" si="134"/>
        <v>0.72850512496453623</v>
      </c>
      <c r="J1673">
        <f t="shared" si="130"/>
        <v>-5.8174142918199223E-5</v>
      </c>
      <c r="K1673">
        <f t="shared" si="131"/>
        <v>-5.4361381888078375E-3</v>
      </c>
      <c r="L1673">
        <v>1672</v>
      </c>
      <c r="M1673">
        <f t="shared" si="132"/>
        <v>52</v>
      </c>
    </row>
    <row r="1674" spans="1:13" hidden="1">
      <c r="A1674" s="2">
        <v>43899.740810185183</v>
      </c>
      <c r="B1674" s="5">
        <v>1672</v>
      </c>
      <c r="C1674">
        <v>52.334000000000003</v>
      </c>
      <c r="D1674">
        <v>0.11794499999999999</v>
      </c>
      <c r="E1674">
        <v>782.8</v>
      </c>
      <c r="F1674">
        <v>7.6797151367205947</v>
      </c>
      <c r="G1674">
        <v>10866.743096076991</v>
      </c>
      <c r="H1674">
        <f t="shared" si="133"/>
        <v>30448.103662736357</v>
      </c>
      <c r="I1674">
        <f t="shared" si="134"/>
        <v>0.72844695082161803</v>
      </c>
      <c r="J1674">
        <f t="shared" si="130"/>
        <v>-2.8217414315134803E-6</v>
      </c>
      <c r="K1674">
        <f t="shared" si="131"/>
        <v>-5.3804017319122321E-3</v>
      </c>
      <c r="L1674">
        <v>1673</v>
      </c>
      <c r="M1674">
        <f t="shared" si="132"/>
        <v>53</v>
      </c>
    </row>
    <row r="1675" spans="1:13" hidden="1">
      <c r="A1675" s="2">
        <v>43899.74082175926</v>
      </c>
      <c r="B1675" s="5">
        <v>1673</v>
      </c>
      <c r="C1675">
        <v>52.33775</v>
      </c>
      <c r="D1675">
        <v>0.1099185</v>
      </c>
      <c r="E1675">
        <v>782.84999999999991</v>
      </c>
      <c r="F1675">
        <v>7.6797150976921662</v>
      </c>
      <c r="G1675">
        <v>10874.422811213721</v>
      </c>
      <c r="H1675">
        <f t="shared" si="133"/>
        <v>30447.985717736356</v>
      </c>
      <c r="I1675">
        <f t="shared" si="134"/>
        <v>0.72844412908018652</v>
      </c>
      <c r="J1675">
        <f t="shared" si="130"/>
        <v>-2.6297137269981619E-6</v>
      </c>
      <c r="K1675">
        <f t="shared" si="131"/>
        <v>-5.3800176765033125E-3</v>
      </c>
      <c r="L1675">
        <v>1674</v>
      </c>
      <c r="M1675">
        <f t="shared" si="132"/>
        <v>54</v>
      </c>
    </row>
    <row r="1676" spans="1:13" hidden="1">
      <c r="A1676" s="2">
        <v>43899.740833333337</v>
      </c>
      <c r="B1676" s="5">
        <v>1674</v>
      </c>
      <c r="C1676">
        <v>52.341500000000003</v>
      </c>
      <c r="D1676">
        <v>0.101892</v>
      </c>
      <c r="E1676">
        <v>782.9</v>
      </c>
      <c r="F1676">
        <v>6.3075403726970256</v>
      </c>
      <c r="G1676">
        <v>10882.10252631141</v>
      </c>
      <c r="H1676">
        <f t="shared" si="133"/>
        <v>30447.875799236357</v>
      </c>
      <c r="I1676">
        <f t="shared" si="134"/>
        <v>0.72844149936645952</v>
      </c>
      <c r="J1676">
        <f t="shared" si="130"/>
        <v>-2.4376860225938657E-6</v>
      </c>
      <c r="K1676">
        <f t="shared" si="131"/>
        <v>-5.3798256487989082E-3</v>
      </c>
      <c r="L1676">
        <v>1675</v>
      </c>
      <c r="M1676">
        <f t="shared" si="132"/>
        <v>55</v>
      </c>
    </row>
    <row r="1677" spans="1:13" hidden="1">
      <c r="A1677" s="2">
        <v>43899.740844907406</v>
      </c>
      <c r="B1677" s="5">
        <v>1675</v>
      </c>
      <c r="C1677">
        <v>52.3489</v>
      </c>
      <c r="D1677">
        <v>0.109919</v>
      </c>
      <c r="E1677">
        <v>782.9</v>
      </c>
      <c r="F1677">
        <v>6.3075404198526757</v>
      </c>
      <c r="G1677">
        <v>10888.4100666841</v>
      </c>
      <c r="H1677">
        <f t="shared" si="133"/>
        <v>30447.773907236358</v>
      </c>
      <c r="I1677">
        <f t="shared" si="134"/>
        <v>0.72843906168043693</v>
      </c>
      <c r="J1677">
        <f t="shared" si="130"/>
        <v>-2.6297256890961407E-6</v>
      </c>
      <c r="K1677">
        <f t="shared" si="131"/>
        <v>-6.0359904753402027E-3</v>
      </c>
      <c r="L1677">
        <v>1676</v>
      </c>
      <c r="M1677">
        <f t="shared" si="132"/>
        <v>56</v>
      </c>
    </row>
    <row r="1678" spans="1:13" hidden="1">
      <c r="A1678" s="2">
        <v>43899.740856481483</v>
      </c>
      <c r="B1678" s="5">
        <v>1676</v>
      </c>
      <c r="C1678">
        <v>52.358800000000002</v>
      </c>
      <c r="D1678">
        <v>0.109919</v>
      </c>
      <c r="E1678">
        <v>782.9</v>
      </c>
      <c r="F1678">
        <v>6.3075404684159544</v>
      </c>
      <c r="G1678">
        <v>10894.717607103959</v>
      </c>
      <c r="H1678">
        <f t="shared" si="133"/>
        <v>30447.66398823636</v>
      </c>
      <c r="I1678">
        <f t="shared" si="134"/>
        <v>0.72843643195474783</v>
      </c>
      <c r="J1678">
        <f t="shared" si="130"/>
        <v>-2.6297256890961407E-6</v>
      </c>
      <c r="K1678">
        <f t="shared" si="131"/>
        <v>-6.7178851481871638E-3</v>
      </c>
      <c r="L1678">
        <v>1677</v>
      </c>
      <c r="M1678">
        <f t="shared" si="132"/>
        <v>57</v>
      </c>
    </row>
    <row r="1679" spans="1:13" hidden="1">
      <c r="A1679" s="2">
        <v>43899.740868055553</v>
      </c>
      <c r="B1679" s="5">
        <v>1677</v>
      </c>
      <c r="C1679">
        <v>52.363799999999998</v>
      </c>
      <c r="D1679">
        <v>0.109919</v>
      </c>
      <c r="E1679">
        <v>782.9</v>
      </c>
      <c r="F1679">
        <v>7.7170535000303948</v>
      </c>
      <c r="G1679">
        <v>10901.025147572371</v>
      </c>
      <c r="H1679">
        <f t="shared" si="133"/>
        <v>30447.554069236361</v>
      </c>
      <c r="I1679">
        <f t="shared" si="134"/>
        <v>0.72843380222905874</v>
      </c>
      <c r="J1679">
        <f t="shared" si="130"/>
        <v>-2.6297256890961407E-6</v>
      </c>
      <c r="K1679">
        <f t="shared" si="131"/>
        <v>-7.6008341314477423E-3</v>
      </c>
      <c r="L1679">
        <v>1678</v>
      </c>
      <c r="M1679">
        <f t="shared" si="132"/>
        <v>58</v>
      </c>
    </row>
    <row r="1680" spans="1:13" hidden="1">
      <c r="A1680" s="2">
        <v>43899.740879629629</v>
      </c>
      <c r="B1680" s="5">
        <v>1678</v>
      </c>
      <c r="C1680">
        <v>52.371300000000012</v>
      </c>
      <c r="D1680">
        <v>9.3866000000000005E-2</v>
      </c>
      <c r="E1680">
        <v>782.9</v>
      </c>
      <c r="F1680">
        <v>6.4460741509682471</v>
      </c>
      <c r="G1680">
        <v>10908.7422010724</v>
      </c>
      <c r="H1680">
        <f t="shared" si="133"/>
        <v>30447.444150236362</v>
      </c>
      <c r="I1680">
        <f t="shared" si="134"/>
        <v>0.72843117250336964</v>
      </c>
      <c r="J1680">
        <f t="shared" si="130"/>
        <v>-2.2456702802875483E-6</v>
      </c>
      <c r="K1680">
        <f t="shared" si="131"/>
        <v>-8.3350247438854774E-3</v>
      </c>
      <c r="L1680">
        <v>1679</v>
      </c>
      <c r="M1680">
        <f t="shared" si="132"/>
        <v>59</v>
      </c>
    </row>
    <row r="1681" spans="1:13" hidden="1">
      <c r="A1681" s="2">
        <v>43899.740891203714</v>
      </c>
      <c r="B1681" s="5">
        <v>1679</v>
      </c>
      <c r="C1681">
        <v>52.376266666666673</v>
      </c>
      <c r="D1681">
        <v>9.7878999999999994E-2</v>
      </c>
      <c r="E1681">
        <v>783</v>
      </c>
      <c r="F1681">
        <v>6.4460743115561678</v>
      </c>
      <c r="G1681">
        <v>10915.188275223371</v>
      </c>
      <c r="H1681">
        <f t="shared" si="133"/>
        <v>30447.350284236363</v>
      </c>
      <c r="I1681">
        <f t="shared" si="134"/>
        <v>0.72842892683308935</v>
      </c>
      <c r="J1681">
        <f t="shared" si="130"/>
        <v>-2.3416781514962182E-6</v>
      </c>
      <c r="K1681">
        <f t="shared" si="131"/>
        <v>-8.9208410409091776E-3</v>
      </c>
      <c r="L1681">
        <v>1680</v>
      </c>
      <c r="M1681">
        <f t="shared" si="132"/>
        <v>0</v>
      </c>
    </row>
    <row r="1682" spans="1:13">
      <c r="A1682" s="2">
        <v>43899.740902777783</v>
      </c>
      <c r="B1682" s="5">
        <v>1680</v>
      </c>
      <c r="C1682">
        <v>52.381233333333327</v>
      </c>
      <c r="D1682">
        <v>0.101892</v>
      </c>
      <c r="E1682">
        <v>783.1</v>
      </c>
      <c r="F1682">
        <v>5.0921828775412354</v>
      </c>
      <c r="G1682">
        <v>10921.63434953493</v>
      </c>
      <c r="H1682">
        <f t="shared" si="133"/>
        <v>30447.252405236362</v>
      </c>
      <c r="I1682">
        <f t="shared" si="134"/>
        <v>0.72842658515493786</v>
      </c>
      <c r="J1682">
        <f t="shared" si="130"/>
        <v>-2.4376860225938657E-6</v>
      </c>
      <c r="K1682">
        <f t="shared" si="131"/>
        <v>-9.3578029592388257E-3</v>
      </c>
      <c r="L1682">
        <v>1681</v>
      </c>
      <c r="M1682">
        <f t="shared" si="132"/>
        <v>1</v>
      </c>
    </row>
    <row r="1683" spans="1:13" hidden="1">
      <c r="A1683" s="2">
        <v>43899.740914351853</v>
      </c>
      <c r="B1683" s="5">
        <v>1681</v>
      </c>
      <c r="C1683">
        <v>52.386200000000002</v>
      </c>
      <c r="D1683">
        <v>0.101892</v>
      </c>
      <c r="E1683">
        <v>783.25</v>
      </c>
      <c r="F1683">
        <v>5.0921827752640541</v>
      </c>
      <c r="G1683">
        <v>10926.726532412469</v>
      </c>
      <c r="H1683">
        <f t="shared" si="133"/>
        <v>30447.150513236364</v>
      </c>
      <c r="I1683">
        <f t="shared" si="134"/>
        <v>0.72842414746891526</v>
      </c>
      <c r="J1683">
        <f t="shared" si="130"/>
        <v>-2.4376860225938657E-6</v>
      </c>
      <c r="K1683">
        <f t="shared" si="131"/>
        <v>-9.3578029592388257E-3</v>
      </c>
      <c r="L1683">
        <v>1682</v>
      </c>
      <c r="M1683">
        <f t="shared" si="132"/>
        <v>2</v>
      </c>
    </row>
    <row r="1684" spans="1:13" hidden="1">
      <c r="A1684" s="2">
        <v>43899.740925925929</v>
      </c>
      <c r="B1684" s="5">
        <v>1682</v>
      </c>
      <c r="C1684">
        <v>52.389899999999997</v>
      </c>
      <c r="D1684">
        <v>0.1018925</v>
      </c>
      <c r="E1684">
        <v>783.4</v>
      </c>
      <c r="F1684">
        <v>7.0548526917896703</v>
      </c>
      <c r="G1684">
        <v>10931.81871518773</v>
      </c>
      <c r="H1684">
        <f t="shared" si="133"/>
        <v>30447.048621236365</v>
      </c>
      <c r="I1684">
        <f t="shared" si="134"/>
        <v>0.72842170978289267</v>
      </c>
      <c r="J1684">
        <f t="shared" si="130"/>
        <v>-2.4376979846918445E-6</v>
      </c>
      <c r="K1684">
        <f t="shared" si="131"/>
        <v>-9.3576109434965193E-3</v>
      </c>
      <c r="L1684">
        <v>1683</v>
      </c>
      <c r="M1684">
        <f t="shared" si="132"/>
        <v>3</v>
      </c>
    </row>
    <row r="1685" spans="1:13" hidden="1">
      <c r="A1685" s="2">
        <v>43899.740937499999</v>
      </c>
      <c r="B1685" s="5">
        <v>1683</v>
      </c>
      <c r="C1685">
        <v>52.337724999999999</v>
      </c>
      <c r="D1685">
        <v>0.54335350000000004</v>
      </c>
      <c r="E1685">
        <v>783.5</v>
      </c>
      <c r="F1685">
        <v>7.0548526232403423</v>
      </c>
      <c r="G1685">
        <v>10938.87356787952</v>
      </c>
      <c r="H1685">
        <f t="shared" si="133"/>
        <v>30446.946728736366</v>
      </c>
      <c r="I1685">
        <f t="shared" si="134"/>
        <v>0.72841927208490798</v>
      </c>
      <c r="J1685">
        <f t="shared" si="130"/>
        <v>-1.2999305463390343E-5</v>
      </c>
      <c r="K1685">
        <f t="shared" si="131"/>
        <v>-9.357418915792115E-3</v>
      </c>
      <c r="L1685">
        <v>1684</v>
      </c>
      <c r="M1685">
        <f t="shared" si="132"/>
        <v>4</v>
      </c>
    </row>
    <row r="1686" spans="1:13" hidden="1">
      <c r="A1686" s="2">
        <v>43899.740949074083</v>
      </c>
      <c r="B1686" s="5">
        <v>1684</v>
      </c>
      <c r="C1686">
        <v>52.285550000000001</v>
      </c>
      <c r="D1686">
        <v>0.98481450000000004</v>
      </c>
      <c r="E1686">
        <v>783.6</v>
      </c>
      <c r="F1686">
        <v>9.4635683855627697</v>
      </c>
      <c r="G1686">
        <v>10945.92842050276</v>
      </c>
      <c r="H1686">
        <f t="shared" si="133"/>
        <v>30446.403375236365</v>
      </c>
      <c r="I1686">
        <f t="shared" si="134"/>
        <v>0.72840627277944459</v>
      </c>
      <c r="J1686">
        <f t="shared" si="130"/>
        <v>-2.3560912942088841E-5</v>
      </c>
      <c r="K1686">
        <f t="shared" si="131"/>
        <v>-9.3466652806090122E-3</v>
      </c>
      <c r="L1686">
        <v>1685</v>
      </c>
      <c r="M1686">
        <f t="shared" si="132"/>
        <v>5</v>
      </c>
    </row>
    <row r="1687" spans="1:13" hidden="1">
      <c r="A1687" s="2">
        <v>43899.740960648152</v>
      </c>
      <c r="B1687" s="5">
        <v>1685</v>
      </c>
      <c r="C1687">
        <v>51.889975</v>
      </c>
      <c r="D1687">
        <v>4.9780247500000003</v>
      </c>
      <c r="E1687">
        <v>783.05</v>
      </c>
      <c r="F1687">
        <v>9.4635683627817819</v>
      </c>
      <c r="G1687">
        <v>10955.39198888833</v>
      </c>
      <c r="H1687">
        <f t="shared" si="133"/>
        <v>30445.418560736365</v>
      </c>
      <c r="I1687">
        <f t="shared" si="134"/>
        <v>0.7283827118665025</v>
      </c>
      <c r="J1687">
        <f t="shared" si="130"/>
        <v>-1.1909532989040628E-4</v>
      </c>
      <c r="K1687">
        <f t="shared" si="131"/>
        <v>-9.325350037947211E-3</v>
      </c>
      <c r="L1687">
        <v>1686</v>
      </c>
      <c r="M1687">
        <f t="shared" si="132"/>
        <v>6</v>
      </c>
    </row>
    <row r="1688" spans="1:13" hidden="1">
      <c r="A1688" s="2">
        <v>43899.740972222222</v>
      </c>
      <c r="B1688" s="5">
        <v>1686</v>
      </c>
      <c r="C1688">
        <v>51.494399999999999</v>
      </c>
      <c r="D1688">
        <v>8.9712350000000001</v>
      </c>
      <c r="E1688">
        <v>782.5</v>
      </c>
      <c r="F1688">
        <v>8.2782794377915199</v>
      </c>
      <c r="G1688">
        <v>10964.85555725111</v>
      </c>
      <c r="H1688">
        <f t="shared" si="133"/>
        <v>30440.440535986367</v>
      </c>
      <c r="I1688">
        <f t="shared" si="134"/>
        <v>0.72826361653661209</v>
      </c>
      <c r="J1688">
        <f t="shared" si="130"/>
        <v>-2.1462974683883473E-4</v>
      </c>
      <c r="K1688">
        <f t="shared" si="131"/>
        <v>-9.2085003783370922E-3</v>
      </c>
      <c r="L1688">
        <v>1687</v>
      </c>
      <c r="M1688">
        <f t="shared" si="132"/>
        <v>7</v>
      </c>
    </row>
    <row r="1689" spans="1:13" hidden="1">
      <c r="A1689" s="2">
        <v>43899.740983796299</v>
      </c>
      <c r="B1689" s="5">
        <v>1687</v>
      </c>
      <c r="C1689">
        <v>51.611199999999997</v>
      </c>
      <c r="D1689">
        <v>7.46225</v>
      </c>
      <c r="E1689">
        <v>782.1</v>
      </c>
      <c r="F1689">
        <v>7.5535547351875412</v>
      </c>
      <c r="G1689">
        <v>10973.133836688899</v>
      </c>
      <c r="H1689">
        <f t="shared" si="133"/>
        <v>30431.469300986366</v>
      </c>
      <c r="I1689">
        <f t="shared" si="134"/>
        <v>0.72804898678977326</v>
      </c>
      <c r="J1689">
        <f t="shared" si="130"/>
        <v>-1.7852846663224398E-4</v>
      </c>
      <c r="K1689">
        <f t="shared" si="131"/>
        <v>-8.9970764283385796E-3</v>
      </c>
      <c r="L1689">
        <v>1688</v>
      </c>
      <c r="M1689">
        <f t="shared" si="132"/>
        <v>8</v>
      </c>
    </row>
    <row r="1690" spans="1:13" hidden="1">
      <c r="A1690" s="2">
        <v>43899.740995370368</v>
      </c>
      <c r="B1690" s="5">
        <v>1688</v>
      </c>
      <c r="C1690">
        <v>51.444125</v>
      </c>
      <c r="D1690">
        <v>7.7532125000000001</v>
      </c>
      <c r="E1690">
        <v>781.85</v>
      </c>
      <c r="F1690">
        <v>7.5535547223514827</v>
      </c>
      <c r="G1690">
        <v>10980.68739142409</v>
      </c>
      <c r="H1690">
        <f t="shared" si="133"/>
        <v>30424.007050986365</v>
      </c>
      <c r="I1690">
        <f t="shared" si="134"/>
        <v>0.72787045832314101</v>
      </c>
      <c r="J1690">
        <f t="shared" si="130"/>
        <v>-1.8548951577590511E-4</v>
      </c>
      <c r="K1690">
        <f t="shared" si="131"/>
        <v>-9.1744158376061424E-3</v>
      </c>
      <c r="L1690">
        <v>1689</v>
      </c>
      <c r="M1690">
        <f t="shared" si="132"/>
        <v>9</v>
      </c>
    </row>
    <row r="1691" spans="1:13" hidden="1">
      <c r="A1691" s="2">
        <v>43899.741006944438</v>
      </c>
      <c r="B1691" s="5">
        <v>1689</v>
      </c>
      <c r="C1691">
        <v>51.277050000000003</v>
      </c>
      <c r="D1691">
        <v>8.0441749999999992</v>
      </c>
      <c r="E1691">
        <v>781.6</v>
      </c>
      <c r="F1691">
        <v>7.093953715563722</v>
      </c>
      <c r="G1691">
        <v>10988.240946146439</v>
      </c>
      <c r="H1691">
        <f t="shared" si="133"/>
        <v>30416.253838486366</v>
      </c>
      <c r="I1691">
        <f t="shared" si="134"/>
        <v>0.72768496880736511</v>
      </c>
      <c r="J1691">
        <f t="shared" si="130"/>
        <v>-1.9245056491967727E-4</v>
      </c>
      <c r="K1691">
        <f t="shared" si="131"/>
        <v>-9.6974562767895289E-3</v>
      </c>
      <c r="L1691">
        <v>1690</v>
      </c>
      <c r="M1691">
        <f t="shared" si="132"/>
        <v>10</v>
      </c>
    </row>
    <row r="1692" spans="1:13" hidden="1">
      <c r="A1692" s="2">
        <v>43899.741018518522</v>
      </c>
      <c r="B1692" s="5">
        <v>1690</v>
      </c>
      <c r="C1692">
        <v>51.538499999999999</v>
      </c>
      <c r="D1692">
        <v>6.65759525</v>
      </c>
      <c r="E1692">
        <v>781.5</v>
      </c>
      <c r="F1692">
        <v>7.6986545332417222</v>
      </c>
      <c r="G1692">
        <v>10995.334899862</v>
      </c>
      <c r="H1692">
        <f t="shared" si="133"/>
        <v>30408.209663486366</v>
      </c>
      <c r="I1692">
        <f t="shared" si="134"/>
        <v>0.72749251824244543</v>
      </c>
      <c r="J1692">
        <f t="shared" si="130"/>
        <v>-1.5927773412049984E-4</v>
      </c>
      <c r="K1692">
        <f t="shared" si="131"/>
        <v>-1.0187034814875817E-2</v>
      </c>
      <c r="L1692">
        <v>1691</v>
      </c>
      <c r="M1692">
        <f t="shared" si="132"/>
        <v>11</v>
      </c>
    </row>
    <row r="1693" spans="1:13" hidden="1">
      <c r="A1693" s="2">
        <v>43899.741030092591</v>
      </c>
      <c r="B1693" s="5">
        <v>1691</v>
      </c>
      <c r="C1693">
        <v>51.799950000000003</v>
      </c>
      <c r="D1693">
        <v>5.2710154999999999</v>
      </c>
      <c r="E1693">
        <v>781.4</v>
      </c>
      <c r="F1693">
        <v>7.7672496768160837</v>
      </c>
      <c r="G1693">
        <v>11003.03355439525</v>
      </c>
      <c r="H1693">
        <f t="shared" si="133"/>
        <v>30401.552068236368</v>
      </c>
      <c r="I1693">
        <f t="shared" si="134"/>
        <v>0.72733324050832493</v>
      </c>
      <c r="J1693">
        <f t="shared" si="130"/>
        <v>-1.261049033213224E-4</v>
      </c>
      <c r="K1693">
        <f t="shared" si="131"/>
        <v>-1.008895569889523E-2</v>
      </c>
      <c r="L1693">
        <v>1692</v>
      </c>
      <c r="M1693">
        <f t="shared" si="132"/>
        <v>12</v>
      </c>
    </row>
    <row r="1694" spans="1:13" hidden="1">
      <c r="A1694" s="2">
        <v>43899.741041666668</v>
      </c>
      <c r="B1694" s="5">
        <v>1692</v>
      </c>
      <c r="C1694">
        <v>51.400649999999999</v>
      </c>
      <c r="D1694">
        <v>9.0073802500000006</v>
      </c>
      <c r="E1694">
        <v>781.3</v>
      </c>
      <c r="F1694">
        <v>8.9638498666601016</v>
      </c>
      <c r="G1694">
        <v>11010.80080407206</v>
      </c>
      <c r="H1694">
        <f t="shared" si="133"/>
        <v>30396.281052736369</v>
      </c>
      <c r="I1694">
        <f t="shared" si="134"/>
        <v>0.72720713560500361</v>
      </c>
      <c r="J1694">
        <f t="shared" si="130"/>
        <v>-2.1549449353830408E-4</v>
      </c>
      <c r="K1694">
        <f t="shared" si="131"/>
        <v>-1.0087611026479926E-2</v>
      </c>
      <c r="L1694">
        <v>1693</v>
      </c>
      <c r="M1694">
        <f t="shared" si="132"/>
        <v>13</v>
      </c>
    </row>
    <row r="1695" spans="1:13" hidden="1">
      <c r="A1695" s="2">
        <v>43899.741053240738</v>
      </c>
      <c r="B1695" s="5">
        <v>1693</v>
      </c>
      <c r="C1695">
        <v>51.001350000000002</v>
      </c>
      <c r="D1695">
        <v>12.743745000000001</v>
      </c>
      <c r="E1695">
        <v>781.2</v>
      </c>
      <c r="F1695">
        <v>8.9638497072691035</v>
      </c>
      <c r="G1695">
        <v>11019.764653938721</v>
      </c>
      <c r="H1695">
        <f t="shared" si="133"/>
        <v>30387.273672486368</v>
      </c>
      <c r="I1695">
        <f t="shared" si="134"/>
        <v>0.7269916411114653</v>
      </c>
      <c r="J1695">
        <f t="shared" si="130"/>
        <v>-3.0488408375528575E-4</v>
      </c>
      <c r="K1695">
        <f t="shared" si="131"/>
        <v>-9.9463732263769256E-3</v>
      </c>
      <c r="L1695">
        <v>1694</v>
      </c>
      <c r="M1695">
        <f t="shared" si="132"/>
        <v>14</v>
      </c>
    </row>
    <row r="1696" spans="1:13" hidden="1">
      <c r="A1696" s="2">
        <v>43899.741064814807</v>
      </c>
      <c r="B1696" s="5">
        <v>1694</v>
      </c>
      <c r="C1696">
        <v>51.651524999999999</v>
      </c>
      <c r="D1696">
        <v>6.4268320000000001</v>
      </c>
      <c r="E1696">
        <v>781.1</v>
      </c>
      <c r="F1696">
        <v>11.498364942054691</v>
      </c>
      <c r="G1696">
        <v>11028.728503645991</v>
      </c>
      <c r="H1696">
        <f t="shared" si="133"/>
        <v>30374.529927486368</v>
      </c>
      <c r="I1696">
        <f t="shared" si="134"/>
        <v>0.72668675702771002</v>
      </c>
      <c r="J1696">
        <f t="shared" si="130"/>
        <v>-1.5375690472219095E-4</v>
      </c>
      <c r="K1696">
        <f t="shared" si="131"/>
        <v>-9.935044034413143E-3</v>
      </c>
      <c r="L1696">
        <v>1695</v>
      </c>
      <c r="M1696">
        <f t="shared" si="132"/>
        <v>15</v>
      </c>
    </row>
    <row r="1697" spans="1:13" hidden="1">
      <c r="A1697" s="2">
        <v>43899.741076388891</v>
      </c>
      <c r="B1697" s="5">
        <v>1695</v>
      </c>
      <c r="C1697">
        <v>52.301699999999997</v>
      </c>
      <c r="D1697">
        <v>0.109919</v>
      </c>
      <c r="E1697">
        <v>781</v>
      </c>
      <c r="F1697">
        <v>12.59543107362599</v>
      </c>
      <c r="G1697">
        <v>11040.22686858805</v>
      </c>
      <c r="H1697">
        <f t="shared" si="133"/>
        <v>30368.103095486367</v>
      </c>
      <c r="I1697">
        <f t="shared" si="134"/>
        <v>0.72653300012298783</v>
      </c>
      <c r="J1697">
        <f t="shared" si="130"/>
        <v>-2.6297256890961407E-6</v>
      </c>
      <c r="K1697">
        <f t="shared" si="131"/>
        <v>-9.9321635111876416E-3</v>
      </c>
      <c r="L1697">
        <v>1696</v>
      </c>
      <c r="M1697">
        <f t="shared" si="132"/>
        <v>16</v>
      </c>
    </row>
    <row r="1698" spans="1:13" hidden="1">
      <c r="A1698" s="2">
        <v>43899.741087962961</v>
      </c>
      <c r="B1698" s="5">
        <v>1696</v>
      </c>
      <c r="C1698">
        <v>52.319099999999999</v>
      </c>
      <c r="D1698">
        <v>0.101892</v>
      </c>
      <c r="E1698">
        <v>780.9</v>
      </c>
      <c r="F1698">
        <v>12.595431034652091</v>
      </c>
      <c r="G1698">
        <v>11052.82229966167</v>
      </c>
      <c r="H1698">
        <f t="shared" si="133"/>
        <v>30367.993176486369</v>
      </c>
      <c r="I1698">
        <f t="shared" si="134"/>
        <v>0.72653037039729873</v>
      </c>
      <c r="J1698">
        <f t="shared" si="130"/>
        <v>-2.4376860225938657E-6</v>
      </c>
      <c r="K1698">
        <f t="shared" si="131"/>
        <v>-9.931779455778833E-3</v>
      </c>
      <c r="L1698">
        <v>1697</v>
      </c>
      <c r="M1698">
        <f t="shared" si="132"/>
        <v>17</v>
      </c>
    </row>
    <row r="1699" spans="1:13" hidden="1">
      <c r="A1699" s="2">
        <v>43899.741099537037</v>
      </c>
      <c r="B1699" s="5">
        <v>1697</v>
      </c>
      <c r="C1699">
        <v>52.304200000000002</v>
      </c>
      <c r="D1699">
        <v>0.50322</v>
      </c>
      <c r="E1699">
        <v>780.8</v>
      </c>
      <c r="F1699">
        <v>13.9725501409589</v>
      </c>
      <c r="G1699">
        <v>11065.417730696319</v>
      </c>
      <c r="H1699">
        <f t="shared" si="133"/>
        <v>30367.89128448637</v>
      </c>
      <c r="I1699">
        <f t="shared" si="134"/>
        <v>0.72652793271127614</v>
      </c>
      <c r="J1699">
        <f t="shared" si="130"/>
        <v>-1.203914301695086E-5</v>
      </c>
      <c r="K1699">
        <f t="shared" si="131"/>
        <v>-9.9315874400365267E-3</v>
      </c>
      <c r="L1699">
        <v>1698</v>
      </c>
      <c r="M1699">
        <f t="shared" si="132"/>
        <v>18</v>
      </c>
    </row>
    <row r="1700" spans="1:13" hidden="1">
      <c r="A1700" s="2">
        <v>43899.741111111107</v>
      </c>
      <c r="B1700" s="5">
        <v>1698</v>
      </c>
      <c r="C1700">
        <v>51.0274</v>
      </c>
      <c r="D1700">
        <v>14.0922</v>
      </c>
      <c r="E1700">
        <v>780.4</v>
      </c>
      <c r="F1700">
        <v>13.97255013406062</v>
      </c>
      <c r="G1700">
        <v>11079.39028083728</v>
      </c>
      <c r="H1700">
        <f t="shared" si="133"/>
        <v>30367.388064486371</v>
      </c>
      <c r="I1700">
        <f t="shared" si="134"/>
        <v>0.72651589356825919</v>
      </c>
      <c r="J1700">
        <f t="shared" si="130"/>
        <v>-3.3714480987301343E-4</v>
      </c>
      <c r="K1700">
        <f t="shared" si="131"/>
        <v>-9.9217939672998634E-3</v>
      </c>
      <c r="L1700">
        <v>1699</v>
      </c>
      <c r="M1700">
        <f t="shared" si="132"/>
        <v>19</v>
      </c>
    </row>
    <row r="1701" spans="1:13" hidden="1">
      <c r="A1701" s="2">
        <v>43899.741122685176</v>
      </c>
      <c r="B1701" s="5">
        <v>1699</v>
      </c>
      <c r="C1701">
        <v>52.336500000000001</v>
      </c>
      <c r="D1701">
        <v>9.3866000000000005E-2</v>
      </c>
      <c r="E1701">
        <v>780</v>
      </c>
      <c r="F1701">
        <v>12.001580346889231</v>
      </c>
      <c r="G1701">
        <v>11093.36283097134</v>
      </c>
      <c r="H1701">
        <f t="shared" si="133"/>
        <v>30353.295864486372</v>
      </c>
      <c r="I1701">
        <f t="shared" si="134"/>
        <v>0.72617874875838617</v>
      </c>
      <c r="J1701">
        <f t="shared" si="130"/>
        <v>-2.2456702802875483E-6</v>
      </c>
      <c r="K1701">
        <f t="shared" si="131"/>
        <v>-9.5870868434494438E-3</v>
      </c>
      <c r="L1701">
        <v>1700</v>
      </c>
      <c r="M1701">
        <f t="shared" si="132"/>
        <v>20</v>
      </c>
    </row>
    <row r="1702" spans="1:13" hidden="1">
      <c r="A1702" s="2">
        <v>43899.74113425926</v>
      </c>
      <c r="B1702" s="5">
        <v>1700</v>
      </c>
      <c r="C1702">
        <v>52.346400000000003</v>
      </c>
      <c r="D1702">
        <v>9.3866000000000005E-2</v>
      </c>
      <c r="E1702">
        <v>779.5</v>
      </c>
      <c r="F1702">
        <v>10.91184427636408</v>
      </c>
      <c r="G1702">
        <v>11105.364411318231</v>
      </c>
      <c r="H1702">
        <f t="shared" si="133"/>
        <v>30353.201998486373</v>
      </c>
      <c r="I1702">
        <f t="shared" si="134"/>
        <v>0.72617650308810588</v>
      </c>
      <c r="J1702">
        <f t="shared" si="130"/>
        <v>-2.2456702802875483E-6</v>
      </c>
      <c r="K1702">
        <f t="shared" si="131"/>
        <v>-9.5911194372046982E-3</v>
      </c>
      <c r="L1702">
        <v>1701</v>
      </c>
      <c r="M1702">
        <f t="shared" si="132"/>
        <v>21</v>
      </c>
    </row>
    <row r="1703" spans="1:13" hidden="1">
      <c r="A1703" s="2">
        <v>43899.74114583333</v>
      </c>
      <c r="B1703" s="5">
        <v>1701</v>
      </c>
      <c r="C1703">
        <v>52.356400000000001</v>
      </c>
      <c r="D1703">
        <v>0.101892</v>
      </c>
      <c r="E1703">
        <v>779.05</v>
      </c>
      <c r="F1703">
        <v>10.911844271775641</v>
      </c>
      <c r="G1703">
        <v>11116.276255594599</v>
      </c>
      <c r="H1703">
        <f t="shared" si="133"/>
        <v>30353.108132486374</v>
      </c>
      <c r="I1703">
        <f t="shared" si="134"/>
        <v>0.7261742574178256</v>
      </c>
      <c r="J1703">
        <f t="shared" si="130"/>
        <v>-2.4376860225938657E-6</v>
      </c>
      <c r="K1703">
        <f t="shared" si="131"/>
        <v>-9.977867133584617E-3</v>
      </c>
      <c r="L1703">
        <v>1702</v>
      </c>
      <c r="M1703">
        <f t="shared" si="132"/>
        <v>22</v>
      </c>
    </row>
    <row r="1704" spans="1:13" hidden="1">
      <c r="A1704" s="2">
        <v>43899.741157407407</v>
      </c>
      <c r="B1704" s="5">
        <v>1702</v>
      </c>
      <c r="C1704">
        <v>52.3688</v>
      </c>
      <c r="D1704">
        <v>9.3866000000000005E-2</v>
      </c>
      <c r="E1704">
        <v>778.6</v>
      </c>
      <c r="F1704">
        <v>8.4468259315607721</v>
      </c>
      <c r="G1704">
        <v>11127.188099866369</v>
      </c>
      <c r="H1704">
        <f t="shared" si="133"/>
        <v>30353.006240486375</v>
      </c>
      <c r="I1704">
        <f t="shared" si="134"/>
        <v>0.726171819731803</v>
      </c>
      <c r="J1704">
        <f t="shared" si="130"/>
        <v>-2.2456702802875483E-6</v>
      </c>
      <c r="K1704">
        <f t="shared" si="131"/>
        <v>-1.0235569389526744E-2</v>
      </c>
      <c r="L1704">
        <v>1703</v>
      </c>
      <c r="M1704">
        <f t="shared" si="132"/>
        <v>23</v>
      </c>
    </row>
    <row r="1705" spans="1:13" hidden="1">
      <c r="A1705" s="2">
        <v>43899.741168981483</v>
      </c>
      <c r="B1705" s="5">
        <v>1703</v>
      </c>
      <c r="C1705">
        <v>52.371299999999998</v>
      </c>
      <c r="D1705">
        <v>0.101892</v>
      </c>
      <c r="E1705">
        <v>778.2</v>
      </c>
      <c r="F1705">
        <v>4.5719039710467291</v>
      </c>
      <c r="G1705">
        <v>11135.634925797929</v>
      </c>
      <c r="H1705">
        <f t="shared" si="133"/>
        <v>30352.912374486375</v>
      </c>
      <c r="I1705">
        <f t="shared" si="134"/>
        <v>0.72616957406152272</v>
      </c>
      <c r="J1705">
        <f t="shared" si="130"/>
        <v>-2.4376860225938657E-6</v>
      </c>
      <c r="K1705">
        <f t="shared" si="131"/>
        <v>-1.0617900675984671E-2</v>
      </c>
      <c r="L1705">
        <v>1704</v>
      </c>
      <c r="M1705">
        <f t="shared" si="132"/>
        <v>24</v>
      </c>
    </row>
    <row r="1706" spans="1:13" hidden="1">
      <c r="A1706" s="2">
        <v>43899.741180555553</v>
      </c>
      <c r="B1706" s="5">
        <v>1704</v>
      </c>
      <c r="C1706">
        <v>52.378700000000002</v>
      </c>
      <c r="D1706">
        <v>9.3866000000000005E-2</v>
      </c>
      <c r="E1706">
        <v>778.05</v>
      </c>
      <c r="F1706">
        <v>4.5719039249408189</v>
      </c>
      <c r="G1706">
        <v>11140.20682976898</v>
      </c>
      <c r="H1706">
        <f t="shared" si="133"/>
        <v>30352.810482486377</v>
      </c>
      <c r="I1706">
        <f t="shared" si="134"/>
        <v>0.72616713637550012</v>
      </c>
      <c r="J1706">
        <f t="shared" si="130"/>
        <v>-2.2456702802875483E-6</v>
      </c>
      <c r="K1706">
        <f t="shared" si="131"/>
        <v>-1.103076342244147E-2</v>
      </c>
      <c r="L1706">
        <v>1705</v>
      </c>
      <c r="M1706">
        <f t="shared" si="132"/>
        <v>25</v>
      </c>
    </row>
    <row r="1707" spans="1:13" hidden="1">
      <c r="A1707" s="2">
        <v>43899.74119212963</v>
      </c>
      <c r="B1707" s="5">
        <v>1705</v>
      </c>
      <c r="C1707">
        <v>52.383699999999997</v>
      </c>
      <c r="D1707">
        <v>9.3866000000000005E-2</v>
      </c>
      <c r="E1707">
        <v>777.9</v>
      </c>
      <c r="F1707">
        <v>2.80039101476611</v>
      </c>
      <c r="G1707">
        <v>11144.77873369392</v>
      </c>
      <c r="H1707">
        <f t="shared" si="133"/>
        <v>30352.716616486377</v>
      </c>
      <c r="I1707">
        <f t="shared" si="134"/>
        <v>0.72616489070521983</v>
      </c>
      <c r="J1707">
        <f t="shared" si="130"/>
        <v>-2.2456702802875483E-6</v>
      </c>
      <c r="K1707">
        <f t="shared" si="131"/>
        <v>-1.146935728318732E-2</v>
      </c>
      <c r="L1707">
        <v>1706</v>
      </c>
      <c r="M1707">
        <f t="shared" si="132"/>
        <v>26</v>
      </c>
    </row>
    <row r="1708" spans="1:13" hidden="1">
      <c r="A1708" s="2">
        <v>43899.741203703707</v>
      </c>
      <c r="B1708" s="5">
        <v>1706</v>
      </c>
      <c r="C1708">
        <v>52.3887</v>
      </c>
      <c r="D1708">
        <v>9.3866000000000005E-2</v>
      </c>
      <c r="E1708">
        <v>777.84999999999991</v>
      </c>
      <c r="F1708">
        <v>2.8003909802484399</v>
      </c>
      <c r="G1708">
        <v>11147.579124708691</v>
      </c>
      <c r="H1708">
        <f t="shared" si="133"/>
        <v>30352.622750486378</v>
      </c>
      <c r="I1708">
        <f t="shared" si="134"/>
        <v>0.72616264503493955</v>
      </c>
      <c r="J1708">
        <f t="shared" si="130"/>
        <v>-2.2456702802875483E-6</v>
      </c>
      <c r="K1708">
        <f t="shared" si="131"/>
        <v>-1.1911793372716861E-2</v>
      </c>
      <c r="L1708">
        <v>1707</v>
      </c>
      <c r="M1708">
        <f t="shared" si="132"/>
        <v>27</v>
      </c>
    </row>
    <row r="1709" spans="1:13" hidden="1">
      <c r="A1709" s="2">
        <v>43899.741215277783</v>
      </c>
      <c r="B1709" s="5">
        <v>1707</v>
      </c>
      <c r="C1709">
        <v>52.391100000000002</v>
      </c>
      <c r="D1709">
        <v>9.3866000000000005E-2</v>
      </c>
      <c r="E1709">
        <v>777.8</v>
      </c>
      <c r="F1709">
        <v>1.366488078354678</v>
      </c>
      <c r="G1709">
        <v>11150.37951568893</v>
      </c>
      <c r="H1709">
        <f t="shared" si="133"/>
        <v>30352.528884486379</v>
      </c>
      <c r="I1709">
        <f t="shared" si="134"/>
        <v>0.72616039936465926</v>
      </c>
      <c r="J1709">
        <f t="shared" si="130"/>
        <v>-2.2456702802875483E-6</v>
      </c>
      <c r="K1709">
        <f t="shared" si="131"/>
        <v>-1.2251491709657114E-2</v>
      </c>
      <c r="L1709">
        <v>1708</v>
      </c>
      <c r="M1709">
        <f t="shared" si="132"/>
        <v>28</v>
      </c>
    </row>
    <row r="1710" spans="1:13" hidden="1">
      <c r="A1710" s="2">
        <v>43899.741226851853</v>
      </c>
      <c r="B1710" s="5">
        <v>1708</v>
      </c>
      <c r="C1710">
        <v>52.396099999999997</v>
      </c>
      <c r="D1710">
        <v>0.101892</v>
      </c>
      <c r="E1710">
        <v>777.76666666666665</v>
      </c>
      <c r="F1710">
        <v>1.3664880702678961</v>
      </c>
      <c r="G1710">
        <v>11151.74600376729</v>
      </c>
      <c r="H1710">
        <f t="shared" si="133"/>
        <v>30352.43501848638</v>
      </c>
      <c r="I1710">
        <f t="shared" si="134"/>
        <v>0.72615815369437897</v>
      </c>
      <c r="J1710">
        <f t="shared" si="130"/>
        <v>-2.4376860225938657E-6</v>
      </c>
      <c r="K1710">
        <f t="shared" si="131"/>
        <v>-1.2435839837064866E-2</v>
      </c>
      <c r="L1710">
        <v>1709</v>
      </c>
      <c r="M1710">
        <f t="shared" si="132"/>
        <v>29</v>
      </c>
    </row>
    <row r="1711" spans="1:13" hidden="1">
      <c r="A1711" s="2">
        <v>43899.741238425922</v>
      </c>
      <c r="B1711" s="5">
        <v>1709</v>
      </c>
      <c r="C1711">
        <v>51.884399999999999</v>
      </c>
      <c r="D1711">
        <v>3.8904299999999998</v>
      </c>
      <c r="E1711">
        <v>777.73333333333335</v>
      </c>
      <c r="F1711">
        <v>1.3664880620947211</v>
      </c>
      <c r="G1711">
        <v>11153.112491837561</v>
      </c>
      <c r="H1711">
        <f t="shared" si="133"/>
        <v>30352.333126486381</v>
      </c>
      <c r="I1711">
        <f t="shared" si="134"/>
        <v>0.72615571600835638</v>
      </c>
      <c r="J1711">
        <f t="shared" si="130"/>
        <v>-9.3075480242510444E-5</v>
      </c>
      <c r="K1711">
        <f t="shared" si="131"/>
        <v>-1.243564782132256E-2</v>
      </c>
      <c r="L1711">
        <v>1710</v>
      </c>
      <c r="M1711">
        <f t="shared" si="132"/>
        <v>30</v>
      </c>
    </row>
    <row r="1712" spans="1:13" hidden="1">
      <c r="A1712" s="2">
        <v>43899.741249999999</v>
      </c>
      <c r="B1712" s="5">
        <v>1710</v>
      </c>
      <c r="C1712">
        <v>51.807400000000001</v>
      </c>
      <c r="D1712">
        <v>5.02217</v>
      </c>
      <c r="E1712">
        <v>777.7</v>
      </c>
      <c r="F1712">
        <v>0.71542974497608336</v>
      </c>
      <c r="G1712">
        <v>11154.47897989965</v>
      </c>
      <c r="H1712">
        <f t="shared" si="133"/>
        <v>30348.442696486381</v>
      </c>
      <c r="I1712">
        <f t="shared" si="134"/>
        <v>0.72606264052811387</v>
      </c>
      <c r="J1712">
        <f t="shared" si="130"/>
        <v>-1.2015147030275397E-4</v>
      </c>
      <c r="K1712">
        <f t="shared" si="131"/>
        <v>-1.2345010027102643E-2</v>
      </c>
      <c r="L1712">
        <v>1711</v>
      </c>
      <c r="M1712">
        <f t="shared" si="132"/>
        <v>31</v>
      </c>
    </row>
    <row r="1713" spans="1:13" hidden="1">
      <c r="A1713" s="2">
        <v>43899.741261574083</v>
      </c>
      <c r="B1713" s="5">
        <v>1711</v>
      </c>
      <c r="C1713">
        <v>52.386200000000002</v>
      </c>
      <c r="D1713">
        <v>9.3866000000000005E-2</v>
      </c>
      <c r="E1713">
        <v>777.68000000000006</v>
      </c>
      <c r="F1713">
        <v>0.71542974644841173</v>
      </c>
      <c r="G1713">
        <v>11155.19440964463</v>
      </c>
      <c r="H1713">
        <f t="shared" si="133"/>
        <v>30343.420526486381</v>
      </c>
      <c r="I1713">
        <f t="shared" si="134"/>
        <v>0.72594248905781111</v>
      </c>
      <c r="J1713">
        <f t="shared" si="130"/>
        <v>-2.2456702802875483E-6</v>
      </c>
      <c r="K1713">
        <f t="shared" si="131"/>
        <v>-1.2227104227080177E-2</v>
      </c>
      <c r="L1713">
        <v>1712</v>
      </c>
      <c r="M1713">
        <f t="shared" si="132"/>
        <v>32</v>
      </c>
    </row>
    <row r="1714" spans="1:13" hidden="1">
      <c r="A1714" s="2">
        <v>43899.741273148153</v>
      </c>
      <c r="B1714" s="5">
        <v>1712</v>
      </c>
      <c r="C1714">
        <v>48.990600000000001</v>
      </c>
      <c r="D1714">
        <v>35.2181</v>
      </c>
      <c r="E1714">
        <v>777.66000000000008</v>
      </c>
      <c r="F1714">
        <v>0.71542974651920088</v>
      </c>
      <c r="G1714">
        <v>11155.90983939107</v>
      </c>
      <c r="H1714">
        <f t="shared" si="133"/>
        <v>30343.326660486382</v>
      </c>
      <c r="I1714">
        <f t="shared" si="134"/>
        <v>0.72594024338753083</v>
      </c>
      <c r="J1714">
        <f t="shared" si="130"/>
        <v>-8.4256536442783858E-4</v>
      </c>
      <c r="K1714">
        <f t="shared" si="131"/>
        <v>-1.2227104227080177E-2</v>
      </c>
      <c r="L1714">
        <v>1713</v>
      </c>
      <c r="M1714">
        <f t="shared" si="132"/>
        <v>33</v>
      </c>
    </row>
    <row r="1715" spans="1:13" hidden="1">
      <c r="A1715" s="2">
        <v>43899.741284722222</v>
      </c>
      <c r="B1715" s="5">
        <v>1713</v>
      </c>
      <c r="C1715">
        <v>49.017899999999997</v>
      </c>
      <c r="D1715">
        <v>28.660399999999999</v>
      </c>
      <c r="E1715">
        <v>777.64</v>
      </c>
      <c r="F1715">
        <v>0.71542974939306758</v>
      </c>
      <c r="G1715">
        <v>11156.62526913759</v>
      </c>
      <c r="H1715">
        <f t="shared" si="133"/>
        <v>30308.108560486384</v>
      </c>
      <c r="I1715">
        <f t="shared" si="134"/>
        <v>0.72509767802310299</v>
      </c>
      <c r="J1715">
        <f t="shared" si="130"/>
        <v>-6.8567754565551642E-4</v>
      </c>
      <c r="K1715">
        <f t="shared" si="131"/>
        <v>-1.1386784532932626E-2</v>
      </c>
      <c r="L1715">
        <v>1714</v>
      </c>
      <c r="M1715">
        <f t="shared" si="132"/>
        <v>34</v>
      </c>
    </row>
    <row r="1716" spans="1:13" hidden="1">
      <c r="A1716" s="2">
        <v>43899.741296296299</v>
      </c>
      <c r="B1716" s="5">
        <v>1714</v>
      </c>
      <c r="C1716">
        <v>49.045200000000001</v>
      </c>
      <c r="D1716">
        <v>20.842500000000001</v>
      </c>
      <c r="E1716">
        <v>777.62</v>
      </c>
      <c r="F1716">
        <v>0.71542975087914584</v>
      </c>
      <c r="G1716">
        <v>11157.340698886979</v>
      </c>
      <c r="H1716">
        <f t="shared" si="133"/>
        <v>30279.448160486383</v>
      </c>
      <c r="I1716">
        <f t="shared" si="134"/>
        <v>0.72441200047744747</v>
      </c>
      <c r="J1716">
        <f t="shared" si="130"/>
        <v>-4.9864043228020627E-4</v>
      </c>
      <c r="K1716">
        <f t="shared" si="131"/>
        <v>-1.0703352657557397E-2</v>
      </c>
      <c r="L1716">
        <v>1715</v>
      </c>
      <c r="M1716">
        <f t="shared" si="132"/>
        <v>35</v>
      </c>
    </row>
    <row r="1717" spans="1:13" hidden="1">
      <c r="A1717" s="2">
        <v>43899.741307870368</v>
      </c>
      <c r="B1717" s="5">
        <v>1715</v>
      </c>
      <c r="C1717">
        <v>48.993000000000002</v>
      </c>
      <c r="D1717">
        <v>33.861600000000003</v>
      </c>
      <c r="E1717">
        <v>777.6</v>
      </c>
      <c r="F1717">
        <v>3.3779311728060808</v>
      </c>
      <c r="G1717">
        <v>11158.05612863786</v>
      </c>
      <c r="H1717">
        <f t="shared" si="133"/>
        <v>30258.605660486384</v>
      </c>
      <c r="I1717">
        <f t="shared" si="134"/>
        <v>0.72391336004516726</v>
      </c>
      <c r="J1717">
        <f t="shared" si="130"/>
        <v>-8.101121680076373E-4</v>
      </c>
      <c r="K1717">
        <f t="shared" si="131"/>
        <v>-1.0207149911299784E-2</v>
      </c>
      <c r="L1717">
        <v>1716</v>
      </c>
      <c r="M1717">
        <f t="shared" si="132"/>
        <v>36</v>
      </c>
    </row>
    <row r="1718" spans="1:13" hidden="1">
      <c r="A1718" s="2">
        <v>43899.741319444453</v>
      </c>
      <c r="B1718" s="5">
        <v>1716</v>
      </c>
      <c r="C1718">
        <v>52.068199999999997</v>
      </c>
      <c r="D1718">
        <v>9.3866000000000005E-2</v>
      </c>
      <c r="E1718">
        <v>777.6</v>
      </c>
      <c r="F1718">
        <v>4.7273985571211314</v>
      </c>
      <c r="G1718">
        <v>11161.43405981067</v>
      </c>
      <c r="H1718">
        <f t="shared" si="133"/>
        <v>30224.744060486384</v>
      </c>
      <c r="I1718">
        <f t="shared" si="134"/>
        <v>0.72310324787715963</v>
      </c>
      <c r="J1718">
        <f t="shared" si="130"/>
        <v>-2.2456702802875483E-6</v>
      </c>
      <c r="K1718">
        <f t="shared" si="131"/>
        <v>-9.3992834135724346E-3</v>
      </c>
      <c r="L1718">
        <v>1717</v>
      </c>
      <c r="M1718">
        <f t="shared" si="132"/>
        <v>37</v>
      </c>
    </row>
    <row r="1719" spans="1:13" hidden="1">
      <c r="A1719" s="2">
        <v>43899.741331018522</v>
      </c>
      <c r="B1719" s="5">
        <v>1717</v>
      </c>
      <c r="C1719">
        <v>52.142699999999998</v>
      </c>
      <c r="D1719">
        <v>9.3866000000000005E-2</v>
      </c>
      <c r="E1719">
        <v>777.6</v>
      </c>
      <c r="F1719">
        <v>10.497651192730681</v>
      </c>
      <c r="G1719">
        <v>11166.161458367789</v>
      </c>
      <c r="H1719">
        <f t="shared" si="133"/>
        <v>30224.650194486385</v>
      </c>
      <c r="I1719">
        <f t="shared" si="134"/>
        <v>0.72310100220687934</v>
      </c>
      <c r="J1719">
        <f t="shared" si="130"/>
        <v>-2.2456702802875483E-6</v>
      </c>
      <c r="K1719">
        <f t="shared" si="131"/>
        <v>-9.3992834135724346E-3</v>
      </c>
      <c r="L1719">
        <v>1718</v>
      </c>
      <c r="M1719">
        <f t="shared" si="132"/>
        <v>38</v>
      </c>
    </row>
    <row r="1720" spans="1:13" hidden="1">
      <c r="A1720" s="2">
        <v>43899.741342592592</v>
      </c>
      <c r="B1720" s="5">
        <v>1718</v>
      </c>
      <c r="C1720">
        <v>52.18</v>
      </c>
      <c r="D1720">
        <v>0.101892</v>
      </c>
      <c r="E1720">
        <v>777.5</v>
      </c>
      <c r="F1720">
        <v>10.497651175967439</v>
      </c>
      <c r="G1720">
        <v>11176.65910956052</v>
      </c>
      <c r="H1720">
        <f t="shared" si="133"/>
        <v>30224.556328486386</v>
      </c>
      <c r="I1720">
        <f t="shared" si="134"/>
        <v>0.72309875653659905</v>
      </c>
      <c r="J1720">
        <f t="shared" si="130"/>
        <v>-2.4376860225938657E-6</v>
      </c>
      <c r="K1720">
        <f t="shared" si="131"/>
        <v>-9.5534829641037433E-3</v>
      </c>
      <c r="L1720">
        <v>1719</v>
      </c>
      <c r="M1720">
        <f t="shared" si="132"/>
        <v>39</v>
      </c>
    </row>
    <row r="1721" spans="1:13" hidden="1">
      <c r="A1721" s="2">
        <v>43899.741354166668</v>
      </c>
      <c r="B1721" s="5">
        <v>1719</v>
      </c>
      <c r="C1721">
        <v>52.202399999999997</v>
      </c>
      <c r="D1721">
        <v>0.101892</v>
      </c>
      <c r="E1721">
        <v>777.4</v>
      </c>
      <c r="F1721">
        <v>12.83900715058547</v>
      </c>
      <c r="G1721">
        <v>11187.15676073649</v>
      </c>
      <c r="H1721">
        <f t="shared" si="133"/>
        <v>30224.454436486387</v>
      </c>
      <c r="I1721">
        <f t="shared" si="134"/>
        <v>0.72309631885057646</v>
      </c>
      <c r="J1721">
        <f t="shared" si="130"/>
        <v>-2.4376860225938657E-6</v>
      </c>
      <c r="K1721">
        <f t="shared" si="131"/>
        <v>-9.9978395459955349E-3</v>
      </c>
      <c r="L1721">
        <v>1720</v>
      </c>
      <c r="M1721">
        <f t="shared" si="132"/>
        <v>40</v>
      </c>
    </row>
    <row r="1722" spans="1:13" hidden="1">
      <c r="A1722" s="2">
        <v>43899.741365740738</v>
      </c>
      <c r="B1722" s="5">
        <v>1720</v>
      </c>
      <c r="C1722">
        <v>52.222200000000001</v>
      </c>
      <c r="D1722">
        <v>0.101892</v>
      </c>
      <c r="E1722">
        <v>777</v>
      </c>
      <c r="F1722">
        <v>12.125405428872041</v>
      </c>
      <c r="G1722">
        <v>11199.995767887071</v>
      </c>
      <c r="H1722">
        <f t="shared" si="133"/>
        <v>30224.352544486388</v>
      </c>
      <c r="I1722">
        <f t="shared" si="134"/>
        <v>0.72309388116455386</v>
      </c>
      <c r="J1722">
        <f t="shared" si="130"/>
        <v>-2.4376860225938657E-6</v>
      </c>
      <c r="K1722">
        <f t="shared" si="131"/>
        <v>-1.0219921829070278E-2</v>
      </c>
      <c r="L1722">
        <v>1721</v>
      </c>
      <c r="M1722">
        <f t="shared" si="132"/>
        <v>41</v>
      </c>
    </row>
    <row r="1723" spans="1:13" hidden="1">
      <c r="A1723" s="2">
        <v>43899.741377314807</v>
      </c>
      <c r="B1723" s="5">
        <v>1721</v>
      </c>
      <c r="C1723">
        <v>52.232199999999999</v>
      </c>
      <c r="D1723">
        <v>9.3866000000000005E-2</v>
      </c>
      <c r="E1723">
        <v>776.9</v>
      </c>
      <c r="F1723">
        <v>11.82449136225568</v>
      </c>
      <c r="G1723">
        <v>11212.121173315951</v>
      </c>
      <c r="H1723">
        <f t="shared" si="133"/>
        <v>30224.250652486389</v>
      </c>
      <c r="I1723">
        <f t="shared" si="134"/>
        <v>0.72309144347853127</v>
      </c>
      <c r="J1723">
        <f t="shared" si="130"/>
        <v>-2.2456702802875483E-6</v>
      </c>
      <c r="K1723">
        <f t="shared" si="131"/>
        <v>-1.0219729813327971E-2</v>
      </c>
      <c r="L1723">
        <v>1722</v>
      </c>
      <c r="M1723">
        <f t="shared" si="132"/>
        <v>42</v>
      </c>
    </row>
    <row r="1724" spans="1:13" hidden="1">
      <c r="A1724" s="2">
        <v>43899.741388888891</v>
      </c>
      <c r="B1724" s="5">
        <v>1722</v>
      </c>
      <c r="C1724">
        <v>52.247100000000003</v>
      </c>
      <c r="D1724">
        <v>9.3866000000000005E-2</v>
      </c>
      <c r="E1724">
        <v>776.8</v>
      </c>
      <c r="F1724">
        <v>11.824491204500079</v>
      </c>
      <c r="G1724">
        <v>11223.9456646782</v>
      </c>
      <c r="H1724">
        <f t="shared" si="133"/>
        <v>30224.15678648639</v>
      </c>
      <c r="I1724">
        <f t="shared" si="134"/>
        <v>0.72308919780825098</v>
      </c>
      <c r="J1724">
        <f t="shared" si="130"/>
        <v>-2.2456702802875483E-6</v>
      </c>
      <c r="K1724">
        <f t="shared" si="131"/>
        <v>-1.0219729813327971E-2</v>
      </c>
      <c r="L1724">
        <v>1723</v>
      </c>
      <c r="M1724">
        <f t="shared" si="132"/>
        <v>43</v>
      </c>
    </row>
    <row r="1725" spans="1:13" hidden="1">
      <c r="A1725" s="2">
        <v>43899.741400462961</v>
      </c>
      <c r="B1725" s="5">
        <v>1723</v>
      </c>
      <c r="C1725">
        <v>52.256999999999998</v>
      </c>
      <c r="D1725">
        <v>9.3866000000000005E-2</v>
      </c>
      <c r="E1725">
        <v>776.7</v>
      </c>
      <c r="F1725">
        <v>11.100605837979071</v>
      </c>
      <c r="G1725">
        <v>11235.770155882699</v>
      </c>
      <c r="H1725">
        <f t="shared" si="133"/>
        <v>30224.062920486391</v>
      </c>
      <c r="I1725">
        <f t="shared" si="134"/>
        <v>0.7230869521379707</v>
      </c>
      <c r="J1725">
        <f t="shared" si="130"/>
        <v>-2.2456702802875483E-6</v>
      </c>
      <c r="K1725">
        <f t="shared" si="131"/>
        <v>-1.0219729813327971E-2</v>
      </c>
      <c r="L1725">
        <v>1724</v>
      </c>
      <c r="M1725">
        <f t="shared" si="132"/>
        <v>44</v>
      </c>
    </row>
    <row r="1726" spans="1:13" hidden="1">
      <c r="A1726" s="2">
        <v>43899.741412037038</v>
      </c>
      <c r="B1726" s="5">
        <v>1724</v>
      </c>
      <c r="C1726">
        <v>52.264499999999998</v>
      </c>
      <c r="D1726">
        <v>9.3866000000000005E-2</v>
      </c>
      <c r="E1726">
        <v>776.5</v>
      </c>
      <c r="F1726">
        <v>9.7529336685591073</v>
      </c>
      <c r="G1726">
        <v>11246.87076172068</v>
      </c>
      <c r="H1726">
        <f t="shared" si="133"/>
        <v>30223.969054486392</v>
      </c>
      <c r="I1726">
        <f t="shared" si="134"/>
        <v>0.72308470646769041</v>
      </c>
      <c r="J1726">
        <f t="shared" si="130"/>
        <v>-2.2456702802875483E-6</v>
      </c>
      <c r="K1726">
        <f t="shared" si="131"/>
        <v>-1.0219729813327971E-2</v>
      </c>
      <c r="L1726">
        <v>1725</v>
      </c>
      <c r="M1726">
        <f t="shared" si="132"/>
        <v>45</v>
      </c>
    </row>
    <row r="1727" spans="1:13" hidden="1">
      <c r="A1727" s="2">
        <v>43899.741423611107</v>
      </c>
      <c r="B1727" s="5">
        <v>1725</v>
      </c>
      <c r="C1727">
        <v>52.271925000000003</v>
      </c>
      <c r="D1727">
        <v>9.3866000000000005E-2</v>
      </c>
      <c r="E1727">
        <v>776.4</v>
      </c>
      <c r="F1727">
        <v>8.321694899976201</v>
      </c>
      <c r="G1727">
        <v>11256.62369538924</v>
      </c>
      <c r="H1727">
        <f t="shared" si="133"/>
        <v>30223.875188486392</v>
      </c>
      <c r="I1727">
        <f t="shared" si="134"/>
        <v>0.72308246079741012</v>
      </c>
      <c r="J1727">
        <f t="shared" si="130"/>
        <v>-2.2456702802875483E-6</v>
      </c>
      <c r="K1727">
        <f t="shared" si="131"/>
        <v>-1.0219729813327971E-2</v>
      </c>
      <c r="L1727">
        <v>1726</v>
      </c>
      <c r="M1727">
        <f t="shared" si="132"/>
        <v>46</v>
      </c>
    </row>
    <row r="1728" spans="1:13" hidden="1">
      <c r="A1728" s="2">
        <v>43899.741435185177</v>
      </c>
      <c r="B1728" s="5">
        <v>1726</v>
      </c>
      <c r="C1728">
        <v>52.279350000000001</v>
      </c>
      <c r="D1728">
        <v>9.3866000000000005E-2</v>
      </c>
      <c r="E1728">
        <v>776.2</v>
      </c>
      <c r="F1728">
        <v>8.3216948385512435</v>
      </c>
      <c r="G1728">
        <v>11264.945390289209</v>
      </c>
      <c r="H1728">
        <f t="shared" si="133"/>
        <v>30223.781322486393</v>
      </c>
      <c r="I1728">
        <f t="shared" si="134"/>
        <v>0.72308021512712983</v>
      </c>
      <c r="J1728">
        <f t="shared" si="130"/>
        <v>-2.2456702802875483E-6</v>
      </c>
      <c r="K1728">
        <f t="shared" si="131"/>
        <v>-1.0219729813327971E-2</v>
      </c>
      <c r="L1728">
        <v>1727</v>
      </c>
      <c r="M1728">
        <f t="shared" si="132"/>
        <v>47</v>
      </c>
    </row>
    <row r="1729" spans="1:13" hidden="1">
      <c r="A1729" s="2">
        <v>43899.741446759261</v>
      </c>
      <c r="B1729" s="5">
        <v>1727</v>
      </c>
      <c r="C1729">
        <v>52.291800000000002</v>
      </c>
      <c r="D1729">
        <v>9.3866000000000005E-2</v>
      </c>
      <c r="E1729">
        <v>776</v>
      </c>
      <c r="F1729">
        <v>6.1139845531155439</v>
      </c>
      <c r="G1729">
        <v>11273.267085127771</v>
      </c>
      <c r="H1729">
        <f t="shared" si="133"/>
        <v>30223.687456486394</v>
      </c>
      <c r="I1729">
        <f t="shared" si="134"/>
        <v>0.72307796945684955</v>
      </c>
      <c r="J1729">
        <f t="shared" si="130"/>
        <v>-2.2456702802875483E-6</v>
      </c>
      <c r="K1729">
        <f t="shared" si="131"/>
        <v>-1.0219729813327971E-2</v>
      </c>
      <c r="L1729">
        <v>1728</v>
      </c>
      <c r="M1729">
        <f t="shared" si="132"/>
        <v>48</v>
      </c>
    </row>
    <row r="1730" spans="1:13" hidden="1">
      <c r="A1730" s="2">
        <v>43899.74145833333</v>
      </c>
      <c r="B1730" s="5">
        <v>1728</v>
      </c>
      <c r="C1730">
        <v>52.299199999999999</v>
      </c>
      <c r="D1730">
        <v>9.3866000000000005E-2</v>
      </c>
      <c r="E1730">
        <v>775.8</v>
      </c>
      <c r="F1730">
        <v>3.0752409319826892</v>
      </c>
      <c r="G1730">
        <v>11279.38106968088</v>
      </c>
      <c r="H1730">
        <f t="shared" si="133"/>
        <v>30223.593590486395</v>
      </c>
      <c r="I1730">
        <f t="shared" si="134"/>
        <v>0.72307572378656926</v>
      </c>
      <c r="J1730">
        <f t="shared" si="130"/>
        <v>-2.2456702802875483E-6</v>
      </c>
      <c r="K1730">
        <f t="shared" si="131"/>
        <v>-1.0219729813327971E-2</v>
      </c>
      <c r="L1730">
        <v>1729</v>
      </c>
      <c r="M1730">
        <f t="shared" si="132"/>
        <v>49</v>
      </c>
    </row>
    <row r="1731" spans="1:13" hidden="1">
      <c r="A1731" s="2">
        <v>43899.741469907407</v>
      </c>
      <c r="B1731" s="5">
        <v>1729</v>
      </c>
      <c r="C1731">
        <v>52.301699999999997</v>
      </c>
      <c r="D1731">
        <v>9.3866000000000005E-2</v>
      </c>
      <c r="E1731">
        <v>775.75</v>
      </c>
      <c r="F1731">
        <v>3.0752408820863182</v>
      </c>
      <c r="G1731">
        <v>11282.456310612861</v>
      </c>
      <c r="H1731">
        <f t="shared" si="133"/>
        <v>30223.499724486395</v>
      </c>
      <c r="I1731">
        <f t="shared" si="134"/>
        <v>0.72307347811628897</v>
      </c>
      <c r="J1731">
        <f t="shared" ref="J1731:J1794" si="135">I1732-I1731</f>
        <v>-2.2456702802875483E-6</v>
      </c>
      <c r="K1731">
        <f t="shared" ref="K1731:K1794" si="136">SUM(J1731:J1790)</f>
        <v>-1.0219729813327971E-2</v>
      </c>
      <c r="L1731">
        <v>1730</v>
      </c>
      <c r="M1731">
        <f t="shared" ref="M1731:M1794" si="137">MOD(L1731,60)</f>
        <v>50</v>
      </c>
    </row>
    <row r="1732" spans="1:13" hidden="1">
      <c r="A1732" s="2">
        <v>43899.741481481477</v>
      </c>
      <c r="B1732" s="5">
        <v>1730</v>
      </c>
      <c r="C1732">
        <v>52.309199999999997</v>
      </c>
      <c r="D1732">
        <v>9.3866000000000005E-2</v>
      </c>
      <c r="E1732">
        <v>775.7</v>
      </c>
      <c r="F1732">
        <v>3.1404256764831771</v>
      </c>
      <c r="G1732">
        <v>11285.531551494951</v>
      </c>
      <c r="H1732">
        <f t="shared" ref="H1732:H1795" si="138">H1731-D1731</f>
        <v>30223.405858486396</v>
      </c>
      <c r="I1732">
        <f t="shared" ref="I1732:I1795" si="139">I1731-((H1731-H1732)/$H$2)</f>
        <v>0.72307123244600868</v>
      </c>
      <c r="J1732">
        <f t="shared" si="135"/>
        <v>-2.2456702802875483E-6</v>
      </c>
      <c r="K1732">
        <f t="shared" si="136"/>
        <v>-1.0219729813327971E-2</v>
      </c>
      <c r="L1732">
        <v>1731</v>
      </c>
      <c r="M1732">
        <f t="shared" si="137"/>
        <v>51</v>
      </c>
    </row>
    <row r="1733" spans="1:13" hidden="1">
      <c r="A1733" s="2">
        <v>43899.741493055553</v>
      </c>
      <c r="B1733" s="5">
        <v>1731</v>
      </c>
      <c r="C1733">
        <v>52.316600000000001</v>
      </c>
      <c r="D1733">
        <v>0.101892</v>
      </c>
      <c r="E1733">
        <v>775.6</v>
      </c>
      <c r="F1733">
        <v>3.1404256074331851</v>
      </c>
      <c r="G1733">
        <v>11288.671977171431</v>
      </c>
      <c r="H1733">
        <f t="shared" si="138"/>
        <v>30223.311992486397</v>
      </c>
      <c r="I1733">
        <f t="shared" si="139"/>
        <v>0.7230689867757284</v>
      </c>
      <c r="J1733">
        <f t="shared" si="135"/>
        <v>-2.4376860225938657E-6</v>
      </c>
      <c r="K1733">
        <f t="shared" si="136"/>
        <v>-1.0219921829070278E-2</v>
      </c>
      <c r="L1733">
        <v>1732</v>
      </c>
      <c r="M1733">
        <f t="shared" si="137"/>
        <v>52</v>
      </c>
    </row>
    <row r="1734" spans="1:13" hidden="1">
      <c r="A1734" s="2">
        <v>43899.74150462963</v>
      </c>
      <c r="B1734" s="5">
        <v>1732</v>
      </c>
      <c r="C1734">
        <v>52.321599999999997</v>
      </c>
      <c r="D1734">
        <v>0.101892</v>
      </c>
      <c r="E1734">
        <v>775.5</v>
      </c>
      <c r="F1734">
        <v>3.338721641556726</v>
      </c>
      <c r="G1734">
        <v>11291.812402778871</v>
      </c>
      <c r="H1734">
        <f t="shared" si="138"/>
        <v>30223.210100486398</v>
      </c>
      <c r="I1734">
        <f t="shared" si="139"/>
        <v>0.7230665490897058</v>
      </c>
      <c r="J1734">
        <f t="shared" si="135"/>
        <v>-2.4376860225938657E-6</v>
      </c>
      <c r="K1734">
        <f t="shared" si="136"/>
        <v>-1.0550980414574362E-2</v>
      </c>
      <c r="L1734">
        <v>1733</v>
      </c>
      <c r="M1734">
        <f t="shared" si="137"/>
        <v>53</v>
      </c>
    </row>
    <row r="1735" spans="1:13" hidden="1">
      <c r="A1735" s="2">
        <v>43899.741516203707</v>
      </c>
      <c r="B1735" s="5">
        <v>1733</v>
      </c>
      <c r="C1735">
        <v>52.326599999999999</v>
      </c>
      <c r="D1735">
        <v>0.101892</v>
      </c>
      <c r="E1735">
        <v>775.4</v>
      </c>
      <c r="F1735">
        <v>4.1169850314138348</v>
      </c>
      <c r="G1735">
        <v>11295.151124420419</v>
      </c>
      <c r="H1735">
        <f t="shared" si="138"/>
        <v>30223.108208486399</v>
      </c>
      <c r="I1735">
        <f t="shared" si="139"/>
        <v>0.72306411140368321</v>
      </c>
      <c r="J1735">
        <f t="shared" si="135"/>
        <v>-2.4376860225938657E-6</v>
      </c>
      <c r="K1735">
        <f t="shared" si="136"/>
        <v>-1.1213097585582532E-2</v>
      </c>
      <c r="L1735">
        <v>1734</v>
      </c>
      <c r="M1735">
        <f t="shared" si="137"/>
        <v>54</v>
      </c>
    </row>
    <row r="1736" spans="1:13" hidden="1">
      <c r="A1736" s="2">
        <v>43899.741527777784</v>
      </c>
      <c r="B1736" s="5">
        <v>1734</v>
      </c>
      <c r="C1736">
        <v>49.628900000000002</v>
      </c>
      <c r="D1736">
        <v>27.528700000000001</v>
      </c>
      <c r="E1736">
        <v>775.3</v>
      </c>
      <c r="F1736">
        <v>5.8854885465262283</v>
      </c>
      <c r="G1736">
        <v>11299.268109451839</v>
      </c>
      <c r="H1736">
        <f t="shared" si="138"/>
        <v>30223.0063164864</v>
      </c>
      <c r="I1736">
        <f t="shared" si="139"/>
        <v>0.72306167371766061</v>
      </c>
      <c r="J1736">
        <f t="shared" si="135"/>
        <v>-6.5860251256388835E-4</v>
      </c>
      <c r="K1736">
        <f t="shared" si="136"/>
        <v>-1.1213097585582532E-2</v>
      </c>
      <c r="L1736">
        <v>1735</v>
      </c>
      <c r="M1736">
        <f t="shared" si="137"/>
        <v>55</v>
      </c>
    </row>
    <row r="1737" spans="1:13" hidden="1">
      <c r="A1737" s="2">
        <v>43899.741539351853</v>
      </c>
      <c r="B1737" s="5">
        <v>1735</v>
      </c>
      <c r="C1737">
        <v>48.950800000000001</v>
      </c>
      <c r="D1737">
        <v>28.612200000000001</v>
      </c>
      <c r="E1737">
        <v>775.09999999999991</v>
      </c>
      <c r="F1737">
        <v>5.8854883124252426</v>
      </c>
      <c r="G1737">
        <v>11305.15359799836</v>
      </c>
      <c r="H1737">
        <f t="shared" si="138"/>
        <v>30195.477616486402</v>
      </c>
      <c r="I1737">
        <f t="shared" si="139"/>
        <v>0.72240307120509673</v>
      </c>
      <c r="J1737">
        <f t="shared" si="135"/>
        <v>-6.8452439853605718E-4</v>
      </c>
      <c r="K1737">
        <f t="shared" si="136"/>
        <v>-1.0556740743298931E-2</v>
      </c>
      <c r="L1737">
        <v>1736</v>
      </c>
      <c r="M1737">
        <f t="shared" si="137"/>
        <v>56</v>
      </c>
    </row>
    <row r="1738" spans="1:13" hidden="1">
      <c r="A1738" s="2">
        <v>43899.741550925923</v>
      </c>
      <c r="B1738" s="5">
        <v>1736</v>
      </c>
      <c r="C1738">
        <v>48.945799999999998</v>
      </c>
      <c r="D1738">
        <v>37.015999999999998</v>
      </c>
      <c r="E1738">
        <v>774.9</v>
      </c>
      <c r="F1738">
        <v>8.2822786398572905</v>
      </c>
      <c r="G1738">
        <v>11311.03908631079</v>
      </c>
      <c r="H1738">
        <f t="shared" si="138"/>
        <v>30166.865416486402</v>
      </c>
      <c r="I1738">
        <f t="shared" si="139"/>
        <v>0.72171854680656067</v>
      </c>
      <c r="J1738">
        <f t="shared" si="135"/>
        <v>-8.8557870894967472E-4</v>
      </c>
      <c r="K1738">
        <f t="shared" si="136"/>
        <v>-9.8744620150431617E-3</v>
      </c>
      <c r="L1738">
        <v>1737</v>
      </c>
      <c r="M1738">
        <f t="shared" si="137"/>
        <v>57</v>
      </c>
    </row>
    <row r="1739" spans="1:13" hidden="1">
      <c r="A1739" s="2">
        <v>43899.741562499999</v>
      </c>
      <c r="B1739" s="5">
        <v>1737</v>
      </c>
      <c r="C1739">
        <v>52.331499999999998</v>
      </c>
      <c r="D1739">
        <v>30.798100000000002</v>
      </c>
      <c r="E1739">
        <v>774.7</v>
      </c>
      <c r="F1739">
        <v>9.0833775070825773</v>
      </c>
      <c r="G1739">
        <v>11319.321364950651</v>
      </c>
      <c r="H1739">
        <f t="shared" si="138"/>
        <v>30129.849416486402</v>
      </c>
      <c r="I1739">
        <f t="shared" si="139"/>
        <v>0.72083296809761099</v>
      </c>
      <c r="J1739">
        <f t="shared" si="135"/>
        <v>-7.3682033812683123E-4</v>
      </c>
      <c r="K1739">
        <f t="shared" si="136"/>
        <v>-8.9928572376757332E-3</v>
      </c>
      <c r="L1739">
        <v>1738</v>
      </c>
      <c r="M1739">
        <f t="shared" si="137"/>
        <v>58</v>
      </c>
    </row>
    <row r="1740" spans="1:13" hidden="1">
      <c r="A1740" s="2">
        <v>43899.741574074083</v>
      </c>
      <c r="B1740" s="5">
        <v>1738</v>
      </c>
      <c r="C1740">
        <v>52.137799999999999</v>
      </c>
      <c r="D1740">
        <v>24.580200000000001</v>
      </c>
      <c r="E1740">
        <v>774.5</v>
      </c>
      <c r="F1740">
        <v>8.7943043398374119</v>
      </c>
      <c r="G1740">
        <v>11328.404742457729</v>
      </c>
      <c r="H1740">
        <f t="shared" si="138"/>
        <v>30099.051316486402</v>
      </c>
      <c r="I1740">
        <f t="shared" si="139"/>
        <v>0.72009614775948416</v>
      </c>
      <c r="J1740">
        <f t="shared" si="135"/>
        <v>-5.8806196730398774E-4</v>
      </c>
      <c r="K1740">
        <f t="shared" si="136"/>
        <v>-8.6373482608737007E-3</v>
      </c>
      <c r="L1740">
        <v>1739</v>
      </c>
      <c r="M1740">
        <f t="shared" si="137"/>
        <v>59</v>
      </c>
    </row>
    <row r="1741" spans="1:13" hidden="1">
      <c r="A1741" s="2">
        <v>43899.741585648153</v>
      </c>
      <c r="B1741" s="5">
        <v>1739</v>
      </c>
      <c r="C1741">
        <v>52.609699999999997</v>
      </c>
      <c r="D1741">
        <v>18.362300000000001</v>
      </c>
      <c r="E1741">
        <v>774.4</v>
      </c>
      <c r="F1741">
        <v>8.6161252315451815</v>
      </c>
      <c r="G1741">
        <v>11337.19904679757</v>
      </c>
      <c r="H1741">
        <f t="shared" si="138"/>
        <v>30074.471116486402</v>
      </c>
      <c r="I1741">
        <f t="shared" si="139"/>
        <v>0.71950808579218017</v>
      </c>
      <c r="J1741">
        <f t="shared" si="135"/>
        <v>-4.3930359648114425E-4</v>
      </c>
      <c r="K1741">
        <f t="shared" si="136"/>
        <v>-8.8079350846370641E-3</v>
      </c>
      <c r="L1741">
        <v>1740</v>
      </c>
      <c r="M1741">
        <f t="shared" si="137"/>
        <v>0</v>
      </c>
    </row>
    <row r="1742" spans="1:13">
      <c r="A1742" s="2">
        <v>43899.741597222222</v>
      </c>
      <c r="B1742" s="5">
        <v>1740</v>
      </c>
      <c r="C1742">
        <v>52.197400000000002</v>
      </c>
      <c r="D1742">
        <v>0.101892</v>
      </c>
      <c r="E1742">
        <v>774.2</v>
      </c>
      <c r="F1742">
        <v>8.172304593501476</v>
      </c>
      <c r="G1742">
        <v>11345.81517202911</v>
      </c>
      <c r="H1742">
        <f t="shared" si="138"/>
        <v>30056.108816486401</v>
      </c>
      <c r="I1742">
        <f t="shared" si="139"/>
        <v>0.71906878219569903</v>
      </c>
      <c r="J1742">
        <f t="shared" si="135"/>
        <v>-2.4376860225938657E-6</v>
      </c>
      <c r="K1742">
        <f t="shared" si="136"/>
        <v>-8.3689568574675244E-3</v>
      </c>
      <c r="L1742">
        <v>1741</v>
      </c>
      <c r="M1742">
        <f t="shared" si="137"/>
        <v>1</v>
      </c>
    </row>
    <row r="1743" spans="1:13" hidden="1">
      <c r="A1743" s="2">
        <v>43899.741608796299</v>
      </c>
      <c r="B1743" s="5">
        <v>1741</v>
      </c>
      <c r="C1743">
        <v>52.207299999999996</v>
      </c>
      <c r="D1743">
        <v>9.3866000000000005E-2</v>
      </c>
      <c r="E1743">
        <v>774.05</v>
      </c>
      <c r="F1743">
        <v>8.1723045748631709</v>
      </c>
      <c r="G1743">
        <v>11353.987476622609</v>
      </c>
      <c r="H1743">
        <f t="shared" si="138"/>
        <v>30056.006924486403</v>
      </c>
      <c r="I1743">
        <f t="shared" si="139"/>
        <v>0.71906634450967644</v>
      </c>
      <c r="J1743">
        <f t="shared" si="135"/>
        <v>-2.2456702802875483E-6</v>
      </c>
      <c r="K1743">
        <f t="shared" si="136"/>
        <v>-9.0552685861902127E-3</v>
      </c>
      <c r="L1743">
        <v>1742</v>
      </c>
      <c r="M1743">
        <f t="shared" si="137"/>
        <v>2</v>
      </c>
    </row>
    <row r="1744" spans="1:13" hidden="1">
      <c r="A1744" s="2">
        <v>43899.741620370369</v>
      </c>
      <c r="B1744" s="5">
        <v>1742</v>
      </c>
      <c r="C1744">
        <v>52.222200000000001</v>
      </c>
      <c r="D1744">
        <v>9.3866000000000005E-2</v>
      </c>
      <c r="E1744">
        <v>773.9</v>
      </c>
      <c r="F1744">
        <v>8.5044633306229258</v>
      </c>
      <c r="G1744">
        <v>11362.159781197481</v>
      </c>
      <c r="H1744">
        <f t="shared" si="138"/>
        <v>30055.913058486403</v>
      </c>
      <c r="I1744">
        <f t="shared" si="139"/>
        <v>0.71906409883939615</v>
      </c>
      <c r="J1744">
        <f t="shared" si="135"/>
        <v>-2.2456702802875483E-6</v>
      </c>
      <c r="K1744">
        <f t="shared" si="136"/>
        <v>-9.8996219028342214E-3</v>
      </c>
      <c r="L1744">
        <v>1743</v>
      </c>
      <c r="M1744">
        <f t="shared" si="137"/>
        <v>3</v>
      </c>
    </row>
    <row r="1745" spans="1:13" hidden="1">
      <c r="A1745" s="2">
        <v>43899.741631944453</v>
      </c>
      <c r="B1745" s="5">
        <v>1743</v>
      </c>
      <c r="C1745">
        <v>52.2346</v>
      </c>
      <c r="D1745">
        <v>9.3866000000000005E-2</v>
      </c>
      <c r="E1745">
        <v>773.9</v>
      </c>
      <c r="F1745">
        <v>8.5044633547112642</v>
      </c>
      <c r="G1745">
        <v>11370.6642445281</v>
      </c>
      <c r="H1745">
        <f t="shared" si="138"/>
        <v>30055.819192486404</v>
      </c>
      <c r="I1745">
        <f t="shared" si="139"/>
        <v>0.71906185316911586</v>
      </c>
      <c r="J1745">
        <f t="shared" si="135"/>
        <v>-2.2456702802875483E-6</v>
      </c>
      <c r="K1745">
        <f t="shared" si="136"/>
        <v>-1.0742245498799208E-2</v>
      </c>
      <c r="L1745">
        <v>1744</v>
      </c>
      <c r="M1745">
        <f t="shared" si="137"/>
        <v>4</v>
      </c>
    </row>
    <row r="1746" spans="1:13" hidden="1">
      <c r="A1746" s="2">
        <v>43899.741643518522</v>
      </c>
      <c r="B1746" s="5">
        <v>1744</v>
      </c>
      <c r="C1746">
        <v>52.242100000000001</v>
      </c>
      <c r="D1746">
        <v>9.3866000000000005E-2</v>
      </c>
      <c r="E1746">
        <v>773.9</v>
      </c>
      <c r="F1746">
        <v>8.7303157788736332</v>
      </c>
      <c r="G1746">
        <v>11379.168707882811</v>
      </c>
      <c r="H1746">
        <f t="shared" si="138"/>
        <v>30055.725326486405</v>
      </c>
      <c r="I1746">
        <f t="shared" si="139"/>
        <v>0.71905960749883557</v>
      </c>
      <c r="J1746">
        <f t="shared" si="135"/>
        <v>-2.2456702802875483E-6</v>
      </c>
      <c r="K1746">
        <f t="shared" si="136"/>
        <v>-1.1587366782715658E-2</v>
      </c>
      <c r="L1746">
        <v>1745</v>
      </c>
      <c r="M1746">
        <f t="shared" si="137"/>
        <v>5</v>
      </c>
    </row>
    <row r="1747" spans="1:13" hidden="1">
      <c r="A1747" s="2">
        <v>43899.741655092592</v>
      </c>
      <c r="B1747" s="5">
        <v>1745</v>
      </c>
      <c r="C1747">
        <v>52.252000000000002</v>
      </c>
      <c r="D1747">
        <v>9.3866000000000005E-2</v>
      </c>
      <c r="E1747">
        <v>774</v>
      </c>
      <c r="F1747">
        <v>8.7303160612869881</v>
      </c>
      <c r="G1747">
        <v>11387.899023661679</v>
      </c>
      <c r="H1747">
        <f t="shared" si="138"/>
        <v>30055.631460486406</v>
      </c>
      <c r="I1747">
        <f t="shared" si="139"/>
        <v>0.71905736182855529</v>
      </c>
      <c r="J1747">
        <f t="shared" si="135"/>
        <v>-2.2456702802875483E-6</v>
      </c>
      <c r="K1747">
        <f t="shared" si="136"/>
        <v>-1.2247178281514559E-2</v>
      </c>
      <c r="L1747">
        <v>1746</v>
      </c>
      <c r="M1747">
        <f t="shared" si="137"/>
        <v>6</v>
      </c>
    </row>
    <row r="1748" spans="1:13" hidden="1">
      <c r="A1748" s="2">
        <v>43899.741666666669</v>
      </c>
      <c r="B1748" s="5">
        <v>1746</v>
      </c>
      <c r="C1748">
        <v>52.289299999999997</v>
      </c>
      <c r="D1748">
        <v>0.13399800000000001</v>
      </c>
      <c r="E1748">
        <v>774.1</v>
      </c>
      <c r="F1748">
        <v>8.7303163464143676</v>
      </c>
      <c r="G1748">
        <v>11396.629339722969</v>
      </c>
      <c r="H1748">
        <f t="shared" si="138"/>
        <v>30055.537594486406</v>
      </c>
      <c r="I1748">
        <f t="shared" si="139"/>
        <v>0.719055116158275</v>
      </c>
      <c r="J1748">
        <f t="shared" si="135"/>
        <v>-3.2057968403220727E-6</v>
      </c>
      <c r="K1748">
        <f t="shared" si="136"/>
        <v>-1.3073286992489552E-2</v>
      </c>
      <c r="L1748">
        <v>1747</v>
      </c>
      <c r="M1748">
        <f t="shared" si="137"/>
        <v>7</v>
      </c>
    </row>
    <row r="1749" spans="1:13" hidden="1">
      <c r="A1749" s="2">
        <v>43899.741678240738</v>
      </c>
      <c r="B1749" s="5">
        <v>1747</v>
      </c>
      <c r="C1749">
        <v>48.920999999999999</v>
      </c>
      <c r="D1749">
        <v>14.874798999999999</v>
      </c>
      <c r="E1749">
        <v>774.19999999999993</v>
      </c>
      <c r="F1749">
        <v>8.7303166260756804</v>
      </c>
      <c r="G1749">
        <v>11405.35965606939</v>
      </c>
      <c r="H1749">
        <f t="shared" si="138"/>
        <v>30055.403596486405</v>
      </c>
      <c r="I1749">
        <f t="shared" si="139"/>
        <v>0.71905191036143468</v>
      </c>
      <c r="J1749">
        <f t="shared" si="135"/>
        <v>-3.5586787589980684E-4</v>
      </c>
      <c r="K1749">
        <f t="shared" si="136"/>
        <v>-1.3072326865929518E-2</v>
      </c>
      <c r="L1749">
        <v>1748</v>
      </c>
      <c r="M1749">
        <f t="shared" si="137"/>
        <v>8</v>
      </c>
    </row>
    <row r="1750" spans="1:13" hidden="1">
      <c r="A1750" s="2">
        <v>43899.741689814808</v>
      </c>
      <c r="B1750" s="5">
        <v>1748</v>
      </c>
      <c r="C1750">
        <v>49.010399999999997</v>
      </c>
      <c r="D1750">
        <v>29.615600000000001</v>
      </c>
      <c r="E1750">
        <v>774.3</v>
      </c>
      <c r="F1750">
        <v>8.7303169098263904</v>
      </c>
      <c r="G1750">
        <v>11414.089972695459</v>
      </c>
      <c r="H1750">
        <f t="shared" si="138"/>
        <v>30040.528797486404</v>
      </c>
      <c r="I1750">
        <f t="shared" si="139"/>
        <v>0.71869604248553487</v>
      </c>
      <c r="J1750">
        <f t="shared" si="135"/>
        <v>-7.0852995495929161E-4</v>
      </c>
      <c r="K1750">
        <f t="shared" si="136"/>
        <v>-1.2718704660309998E-2</v>
      </c>
      <c r="L1750">
        <v>1749</v>
      </c>
      <c r="M1750">
        <f t="shared" si="137"/>
        <v>9</v>
      </c>
    </row>
    <row r="1751" spans="1:13" hidden="1">
      <c r="A1751" s="2">
        <v>43899.741701388892</v>
      </c>
      <c r="B1751" s="5">
        <v>1749</v>
      </c>
      <c r="C1751">
        <v>51.534199999999998</v>
      </c>
      <c r="D1751">
        <v>28.507899999999999</v>
      </c>
      <c r="E1751">
        <v>774.4</v>
      </c>
      <c r="F1751">
        <v>8.1201080944957731</v>
      </c>
      <c r="G1751">
        <v>11422.82028960529</v>
      </c>
      <c r="H1751">
        <f t="shared" si="138"/>
        <v>30010.913197486403</v>
      </c>
      <c r="I1751">
        <f t="shared" si="139"/>
        <v>0.71798751253057558</v>
      </c>
      <c r="J1751">
        <f t="shared" si="135"/>
        <v>-6.8202910300596553E-4</v>
      </c>
      <c r="K1751">
        <f t="shared" si="136"/>
        <v>-1.2012420375630994E-2</v>
      </c>
      <c r="L1751">
        <v>1750</v>
      </c>
      <c r="M1751">
        <f t="shared" si="137"/>
        <v>10</v>
      </c>
    </row>
    <row r="1752" spans="1:13" hidden="1">
      <c r="A1752" s="2">
        <v>43899.741712962961</v>
      </c>
      <c r="B1752" s="5">
        <v>1750</v>
      </c>
      <c r="C1752">
        <v>51.573900000000002</v>
      </c>
      <c r="D1752">
        <v>2.55802</v>
      </c>
      <c r="E1752">
        <v>774.5</v>
      </c>
      <c r="F1752">
        <v>22.41682344499873</v>
      </c>
      <c r="G1752">
        <v>11430.94039769978</v>
      </c>
      <c r="H1752">
        <f t="shared" si="138"/>
        <v>29982.405297486403</v>
      </c>
      <c r="I1752">
        <f t="shared" si="139"/>
        <v>0.71730548342756961</v>
      </c>
      <c r="J1752">
        <f t="shared" si="135"/>
        <v>-6.1198618139912675E-5</v>
      </c>
      <c r="K1752">
        <f t="shared" si="136"/>
        <v>-1.1332732950776525E-2</v>
      </c>
      <c r="L1752">
        <v>1751</v>
      </c>
      <c r="M1752">
        <f t="shared" si="137"/>
        <v>11</v>
      </c>
    </row>
    <row r="1753" spans="1:13" hidden="1">
      <c r="A1753" s="2">
        <v>43899.741724537038</v>
      </c>
      <c r="B1753" s="5">
        <v>1751</v>
      </c>
      <c r="C1753">
        <v>51.606200000000001</v>
      </c>
      <c r="D1753">
        <v>5.2148099999999999</v>
      </c>
      <c r="E1753">
        <v>774.1</v>
      </c>
      <c r="F1753">
        <v>26.191625162260308</v>
      </c>
      <c r="G1753">
        <v>11453.357221144781</v>
      </c>
      <c r="H1753">
        <f t="shared" si="138"/>
        <v>29979.847277486402</v>
      </c>
      <c r="I1753">
        <f t="shared" si="139"/>
        <v>0.7172442848094297</v>
      </c>
      <c r="J1753">
        <f t="shared" si="135"/>
        <v>-1.2476023090601807E-4</v>
      </c>
      <c r="K1753">
        <f t="shared" si="136"/>
        <v>-1.1273972018659206E-2</v>
      </c>
      <c r="L1753">
        <v>1752</v>
      </c>
      <c r="M1753">
        <f t="shared" si="137"/>
        <v>12</v>
      </c>
    </row>
    <row r="1754" spans="1:13" hidden="1">
      <c r="A1754" s="2">
        <v>43899.741736111107</v>
      </c>
      <c r="B1754" s="5">
        <v>1752</v>
      </c>
      <c r="C1754">
        <v>51.869500000000002</v>
      </c>
      <c r="D1754">
        <v>3.1038299999999999</v>
      </c>
      <c r="E1754">
        <v>774.1</v>
      </c>
      <c r="F1754">
        <v>26.19162464744424</v>
      </c>
      <c r="G1754">
        <v>11479.54884630704</v>
      </c>
      <c r="H1754">
        <f t="shared" si="138"/>
        <v>29974.632467486401</v>
      </c>
      <c r="I1754">
        <f t="shared" si="139"/>
        <v>0.71711952457852368</v>
      </c>
      <c r="J1754">
        <f t="shared" si="135"/>
        <v>-7.4256693435303944E-5</v>
      </c>
      <c r="K1754">
        <f t="shared" si="136"/>
        <v>-1.1156066146864152E-2</v>
      </c>
      <c r="L1754">
        <v>1753</v>
      </c>
      <c r="M1754">
        <f t="shared" si="137"/>
        <v>13</v>
      </c>
    </row>
    <row r="1755" spans="1:13" hidden="1">
      <c r="A1755" s="2">
        <v>43899.741747685177</v>
      </c>
      <c r="B1755" s="5">
        <v>1753</v>
      </c>
      <c r="C1755">
        <v>51.101999999999997</v>
      </c>
      <c r="D1755">
        <v>12.270200000000001</v>
      </c>
      <c r="E1755">
        <v>774.1</v>
      </c>
      <c r="F1755">
        <v>26.191624132630992</v>
      </c>
      <c r="G1755">
        <v>11505.74047095449</v>
      </c>
      <c r="H1755">
        <f t="shared" si="138"/>
        <v>29971.528637486401</v>
      </c>
      <c r="I1755">
        <f t="shared" si="139"/>
        <v>0.71704526788508838</v>
      </c>
      <c r="J1755">
        <f t="shared" si="135"/>
        <v>-2.9355489179150318E-4</v>
      </c>
      <c r="K1755">
        <f t="shared" si="136"/>
        <v>-1.1897105998630919E-2</v>
      </c>
      <c r="L1755">
        <v>1754</v>
      </c>
      <c r="M1755">
        <f t="shared" si="137"/>
        <v>14</v>
      </c>
    </row>
    <row r="1756" spans="1:13" hidden="1">
      <c r="A1756" s="2">
        <v>43899.741759259261</v>
      </c>
      <c r="B1756" s="5">
        <v>1754</v>
      </c>
      <c r="C1756">
        <v>51.345399999999998</v>
      </c>
      <c r="D1756">
        <v>6.3064299999999998</v>
      </c>
      <c r="E1756">
        <v>774.1</v>
      </c>
      <c r="F1756">
        <v>20.781415674794928</v>
      </c>
      <c r="G1756">
        <v>11531.932095087121</v>
      </c>
      <c r="H1756">
        <f t="shared" si="138"/>
        <v>29959.258437486402</v>
      </c>
      <c r="I1756">
        <f t="shared" si="139"/>
        <v>0.71675171299329687</v>
      </c>
      <c r="J1756">
        <f t="shared" si="135"/>
        <v>-1.5087638149668958E-4</v>
      </c>
      <c r="K1756">
        <f t="shared" si="136"/>
        <v>-1.231169588195169E-2</v>
      </c>
      <c r="L1756">
        <v>1755</v>
      </c>
      <c r="M1756">
        <f t="shared" si="137"/>
        <v>15</v>
      </c>
    </row>
    <row r="1757" spans="1:13" hidden="1">
      <c r="A1757" s="2">
        <v>43899.741770833331</v>
      </c>
      <c r="B1757" s="5">
        <v>1755</v>
      </c>
      <c r="C1757">
        <v>52.132800000000003</v>
      </c>
      <c r="D1757">
        <v>9.3866000000000005E-2</v>
      </c>
      <c r="E1757">
        <v>774.1</v>
      </c>
      <c r="F1757">
        <v>18.033828797610809</v>
      </c>
      <c r="G1757">
        <v>11552.713510761911</v>
      </c>
      <c r="H1757">
        <f t="shared" si="138"/>
        <v>29952.952007486401</v>
      </c>
      <c r="I1757">
        <f t="shared" si="139"/>
        <v>0.71660083661180018</v>
      </c>
      <c r="J1757">
        <f t="shared" si="135"/>
        <v>-2.2456702802875483E-6</v>
      </c>
      <c r="K1757">
        <f t="shared" si="136"/>
        <v>-1.2206847774437146E-2</v>
      </c>
      <c r="L1757">
        <v>1756</v>
      </c>
      <c r="M1757">
        <f t="shared" si="137"/>
        <v>16</v>
      </c>
    </row>
    <row r="1758" spans="1:13" hidden="1">
      <c r="A1758" s="2">
        <v>43899.741782407407</v>
      </c>
      <c r="B1758" s="5">
        <v>1756</v>
      </c>
      <c r="C1758">
        <v>52.157600000000002</v>
      </c>
      <c r="D1758">
        <v>9.3866000000000005E-2</v>
      </c>
      <c r="E1758">
        <v>774.5</v>
      </c>
      <c r="F1758">
        <v>18.033829175151549</v>
      </c>
      <c r="G1758">
        <v>11570.747339559521</v>
      </c>
      <c r="H1758">
        <f t="shared" si="138"/>
        <v>29952.858141486402</v>
      </c>
      <c r="I1758">
        <f t="shared" si="139"/>
        <v>0.7165985909415199</v>
      </c>
      <c r="J1758">
        <f t="shared" si="135"/>
        <v>-2.2456702802875483E-6</v>
      </c>
      <c r="K1758">
        <f t="shared" si="136"/>
        <v>-1.2206847774437146E-2</v>
      </c>
      <c r="L1758">
        <v>1757</v>
      </c>
      <c r="M1758">
        <f t="shared" si="137"/>
        <v>17</v>
      </c>
    </row>
    <row r="1759" spans="1:13" hidden="1">
      <c r="A1759" s="2">
        <v>43899.741793981477</v>
      </c>
      <c r="B1759" s="5">
        <v>1757</v>
      </c>
      <c r="C1759">
        <v>52.170099999999998</v>
      </c>
      <c r="D1759">
        <v>9.3866000000000005E-2</v>
      </c>
      <c r="E1759">
        <v>774.9</v>
      </c>
      <c r="F1759">
        <v>11.33177514605635</v>
      </c>
      <c r="G1759">
        <v>11588.78116873468</v>
      </c>
      <c r="H1759">
        <f t="shared" si="138"/>
        <v>29952.764275486403</v>
      </c>
      <c r="I1759">
        <f t="shared" si="139"/>
        <v>0.71659634527123961</v>
      </c>
      <c r="J1759">
        <f t="shared" si="135"/>
        <v>-2.2456702802875483E-6</v>
      </c>
      <c r="K1759">
        <f t="shared" si="136"/>
        <v>-1.2206847774437146E-2</v>
      </c>
      <c r="L1759">
        <v>1758</v>
      </c>
      <c r="M1759">
        <f t="shared" si="137"/>
        <v>18</v>
      </c>
    </row>
    <row r="1760" spans="1:13" hidden="1">
      <c r="A1760" s="2">
        <v>43899.741805555554</v>
      </c>
      <c r="B1760" s="5">
        <v>1758</v>
      </c>
      <c r="C1760">
        <v>52.182499999999997</v>
      </c>
      <c r="D1760">
        <v>0.101892</v>
      </c>
      <c r="E1760">
        <v>775.5</v>
      </c>
      <c r="F1760">
        <v>11.331775498175089</v>
      </c>
      <c r="G1760">
        <v>11600.112943880729</v>
      </c>
      <c r="H1760">
        <f t="shared" si="138"/>
        <v>29952.670409486404</v>
      </c>
      <c r="I1760">
        <f t="shared" si="139"/>
        <v>0.71659409960095932</v>
      </c>
      <c r="J1760">
        <f t="shared" si="135"/>
        <v>-2.4376860225938657E-6</v>
      </c>
      <c r="K1760">
        <f t="shared" si="136"/>
        <v>-1.2206847774437146E-2</v>
      </c>
      <c r="L1760">
        <v>1759</v>
      </c>
      <c r="M1760">
        <f t="shared" si="137"/>
        <v>19</v>
      </c>
    </row>
    <row r="1761" spans="1:13" hidden="1">
      <c r="A1761" s="2">
        <v>43899.74181712963</v>
      </c>
      <c r="B1761" s="5">
        <v>1759</v>
      </c>
      <c r="C1761">
        <v>52.212299999999999</v>
      </c>
      <c r="D1761">
        <v>0.26242300000000002</v>
      </c>
      <c r="E1761">
        <v>776.1</v>
      </c>
      <c r="F1761">
        <v>8.9657156540966518</v>
      </c>
      <c r="G1761">
        <v>11611.444719378909</v>
      </c>
      <c r="H1761">
        <f t="shared" si="138"/>
        <v>29952.568517486405</v>
      </c>
      <c r="I1761">
        <f t="shared" si="139"/>
        <v>0.71659166191493673</v>
      </c>
      <c r="J1761">
        <f t="shared" si="135"/>
        <v>-6.2782640355418806E-6</v>
      </c>
      <c r="K1761">
        <f t="shared" si="136"/>
        <v>-1.2211072431783099E-2</v>
      </c>
      <c r="L1761">
        <v>1760</v>
      </c>
      <c r="M1761">
        <f t="shared" si="137"/>
        <v>20</v>
      </c>
    </row>
    <row r="1762" spans="1:13" hidden="1">
      <c r="A1762" s="2">
        <v>43899.741828703707</v>
      </c>
      <c r="B1762" s="5">
        <v>1760</v>
      </c>
      <c r="C1762">
        <v>50.416400000000003</v>
      </c>
      <c r="D1762">
        <v>16.259399999999999</v>
      </c>
      <c r="E1762">
        <v>775.85</v>
      </c>
      <c r="F1762">
        <v>8.9657158506866104</v>
      </c>
      <c r="G1762">
        <v>11620.410435033</v>
      </c>
      <c r="H1762">
        <f t="shared" si="138"/>
        <v>29952.306094486405</v>
      </c>
      <c r="I1762">
        <f t="shared" si="139"/>
        <v>0.71658538365090119</v>
      </c>
      <c r="J1762">
        <f t="shared" si="135"/>
        <v>-3.8899336666020634E-4</v>
      </c>
      <c r="K1762">
        <f t="shared" si="136"/>
        <v>-1.2954033565411249E-2</v>
      </c>
      <c r="L1762">
        <v>1761</v>
      </c>
      <c r="M1762">
        <f t="shared" si="137"/>
        <v>21</v>
      </c>
    </row>
    <row r="1763" spans="1:13" hidden="1">
      <c r="A1763" s="2">
        <v>43899.741840277777</v>
      </c>
      <c r="B1763" s="5">
        <v>1761</v>
      </c>
      <c r="C1763">
        <v>51.000100000000003</v>
      </c>
      <c r="D1763">
        <v>10.8735</v>
      </c>
      <c r="E1763">
        <v>775.6</v>
      </c>
      <c r="F1763">
        <v>10.16166021699776</v>
      </c>
      <c r="G1763">
        <v>11629.376150883691</v>
      </c>
      <c r="H1763">
        <f t="shared" si="138"/>
        <v>29936.046694486406</v>
      </c>
      <c r="I1763">
        <f t="shared" si="139"/>
        <v>0.71619639028424098</v>
      </c>
      <c r="J1763">
        <f t="shared" si="135"/>
        <v>-2.6013994196472101E-4</v>
      </c>
      <c r="K1763">
        <f t="shared" si="136"/>
        <v>-1.3282402973554208E-2</v>
      </c>
      <c r="L1763">
        <v>1762</v>
      </c>
      <c r="M1763">
        <f t="shared" si="137"/>
        <v>22</v>
      </c>
    </row>
    <row r="1764" spans="1:13" hidden="1">
      <c r="A1764" s="2">
        <v>43899.741851851853</v>
      </c>
      <c r="B1764" s="5">
        <v>1762</v>
      </c>
      <c r="C1764">
        <v>50.592700000000001</v>
      </c>
      <c r="D1764">
        <v>16.0748</v>
      </c>
      <c r="E1764">
        <v>775.3</v>
      </c>
      <c r="F1764">
        <v>9.2212717153526906</v>
      </c>
      <c r="G1764">
        <v>11639.53781110069</v>
      </c>
      <c r="H1764">
        <f t="shared" si="138"/>
        <v>29925.173194486404</v>
      </c>
      <c r="I1764">
        <f t="shared" si="139"/>
        <v>0.71593625034227626</v>
      </c>
      <c r="J1764">
        <f t="shared" si="135"/>
        <v>-3.8457695673821402E-4</v>
      </c>
      <c r="K1764">
        <f t="shared" si="136"/>
        <v>-1.3776878200160381E-2</v>
      </c>
      <c r="L1764">
        <v>1763</v>
      </c>
      <c r="M1764">
        <f t="shared" si="137"/>
        <v>23</v>
      </c>
    </row>
    <row r="1765" spans="1:13" hidden="1">
      <c r="A1765" s="2">
        <v>43899.741863425923</v>
      </c>
      <c r="B1765" s="5">
        <v>1763</v>
      </c>
      <c r="C1765">
        <v>50.413899999999998</v>
      </c>
      <c r="D1765">
        <v>17.359000000000002</v>
      </c>
      <c r="E1765">
        <v>775</v>
      </c>
      <c r="F1765">
        <v>9.2212716959043544</v>
      </c>
      <c r="G1765">
        <v>11648.759082816039</v>
      </c>
      <c r="H1765">
        <f t="shared" si="138"/>
        <v>29909.098394486406</v>
      </c>
      <c r="I1765">
        <f t="shared" si="139"/>
        <v>0.71555167338553805</v>
      </c>
      <c r="J1765">
        <f t="shared" si="135"/>
        <v>-4.1530043247939297E-4</v>
      </c>
      <c r="K1765">
        <f t="shared" si="136"/>
        <v>-1.4199150148627271E-2</v>
      </c>
      <c r="L1765">
        <v>1764</v>
      </c>
      <c r="M1765">
        <f t="shared" si="137"/>
        <v>24</v>
      </c>
    </row>
    <row r="1766" spans="1:13" hidden="1">
      <c r="A1766" s="2">
        <v>43899.741875</v>
      </c>
      <c r="B1766" s="5">
        <v>1764</v>
      </c>
      <c r="C1766">
        <v>50.232599999999998</v>
      </c>
      <c r="D1766">
        <v>18.426500000000001</v>
      </c>
      <c r="E1766">
        <v>774.7</v>
      </c>
      <c r="F1766">
        <v>10.50243810066185</v>
      </c>
      <c r="G1766">
        <v>11657.980354511939</v>
      </c>
      <c r="H1766">
        <f t="shared" si="138"/>
        <v>29891.739394486405</v>
      </c>
      <c r="I1766">
        <f t="shared" si="139"/>
        <v>0.71513637295305865</v>
      </c>
      <c r="J1766">
        <f t="shared" si="135"/>
        <v>-4.4083953102613815E-4</v>
      </c>
      <c r="K1766">
        <f t="shared" si="136"/>
        <v>-1.4475288212557502E-2</v>
      </c>
      <c r="L1766">
        <v>1765</v>
      </c>
      <c r="M1766">
        <f t="shared" si="137"/>
        <v>25</v>
      </c>
    </row>
    <row r="1767" spans="1:13" hidden="1">
      <c r="A1767" s="2">
        <v>43899.741886574076</v>
      </c>
      <c r="B1767" s="5">
        <v>1765</v>
      </c>
      <c r="C1767">
        <v>51.218699999999998</v>
      </c>
      <c r="D1767">
        <v>18.5871</v>
      </c>
      <c r="E1767">
        <v>774.1</v>
      </c>
      <c r="F1767">
        <v>10.50243800260559</v>
      </c>
      <c r="G1767">
        <v>11668.482792612611</v>
      </c>
      <c r="H1767">
        <f t="shared" si="138"/>
        <v>29873.312894486404</v>
      </c>
      <c r="I1767">
        <f t="shared" si="139"/>
        <v>0.71469553342203251</v>
      </c>
      <c r="J1767">
        <f t="shared" si="135"/>
        <v>-4.4468175980982849E-4</v>
      </c>
      <c r="K1767">
        <f t="shared" si="136"/>
        <v>-1.4036694351811652E-2</v>
      </c>
      <c r="L1767">
        <v>1766</v>
      </c>
      <c r="M1767">
        <f t="shared" si="137"/>
        <v>26</v>
      </c>
    </row>
    <row r="1768" spans="1:13" hidden="1">
      <c r="A1768" s="2">
        <v>43899.741898148153</v>
      </c>
      <c r="B1768" s="5">
        <v>1766</v>
      </c>
      <c r="C1768">
        <v>50.716900000000003</v>
      </c>
      <c r="D1768">
        <v>14.2928</v>
      </c>
      <c r="E1768">
        <v>773.5</v>
      </c>
      <c r="F1768">
        <v>11.430345511429019</v>
      </c>
      <c r="G1768">
        <v>11678.98523061521</v>
      </c>
      <c r="H1768">
        <f t="shared" si="138"/>
        <v>29854.725794486403</v>
      </c>
      <c r="I1768">
        <f t="shared" si="139"/>
        <v>0.71425085166222269</v>
      </c>
      <c r="J1768">
        <f t="shared" si="135"/>
        <v>-3.4194400722054041E-4</v>
      </c>
      <c r="K1768">
        <f t="shared" si="136"/>
        <v>-1.3594258262282111E-2</v>
      </c>
      <c r="L1768">
        <v>1767</v>
      </c>
      <c r="M1768">
        <f t="shared" si="137"/>
        <v>27</v>
      </c>
    </row>
    <row r="1769" spans="1:13" hidden="1">
      <c r="A1769" s="2">
        <v>43899.741909722223</v>
      </c>
      <c r="B1769" s="5">
        <v>1767</v>
      </c>
      <c r="C1769">
        <v>51.097000000000001</v>
      </c>
      <c r="D1769">
        <v>7.7993699999999997</v>
      </c>
      <c r="E1769">
        <v>773.15</v>
      </c>
      <c r="F1769">
        <v>11.43034555039393</v>
      </c>
      <c r="G1769">
        <v>11690.415576126639</v>
      </c>
      <c r="H1769">
        <f t="shared" si="138"/>
        <v>29840.432994486404</v>
      </c>
      <c r="I1769">
        <f t="shared" si="139"/>
        <v>0.71390890765500215</v>
      </c>
      <c r="J1769">
        <f t="shared" si="135"/>
        <v>-1.8659379768803941E-4</v>
      </c>
      <c r="K1769">
        <f t="shared" si="136"/>
        <v>-1.3254559925341858E-2</v>
      </c>
      <c r="L1769">
        <v>1768</v>
      </c>
      <c r="M1769">
        <f t="shared" si="137"/>
        <v>28</v>
      </c>
    </row>
    <row r="1770" spans="1:13" hidden="1">
      <c r="A1770" s="2">
        <v>43899.7419212963</v>
      </c>
      <c r="B1770" s="5">
        <v>1768</v>
      </c>
      <c r="C1770">
        <v>52.030999999999999</v>
      </c>
      <c r="D1770">
        <v>9.3866000000000005E-2</v>
      </c>
      <c r="E1770">
        <v>772.8</v>
      </c>
      <c r="F1770">
        <v>10.83092500405815</v>
      </c>
      <c r="G1770">
        <v>11701.845921677041</v>
      </c>
      <c r="H1770">
        <f t="shared" si="138"/>
        <v>29832.633624486403</v>
      </c>
      <c r="I1770">
        <f t="shared" si="139"/>
        <v>0.71372231385731411</v>
      </c>
      <c r="J1770">
        <f t="shared" si="135"/>
        <v>-2.2456702802875483E-6</v>
      </c>
      <c r="K1770">
        <f t="shared" si="136"/>
        <v>-1.3070211797934106E-2</v>
      </c>
      <c r="L1770">
        <v>1769</v>
      </c>
      <c r="M1770">
        <f t="shared" si="137"/>
        <v>29</v>
      </c>
    </row>
    <row r="1771" spans="1:13" hidden="1">
      <c r="A1771" s="2">
        <v>43899.741932870369</v>
      </c>
      <c r="B1771" s="5">
        <v>1769</v>
      </c>
      <c r="C1771">
        <v>52.070700000000002</v>
      </c>
      <c r="D1771">
        <v>0.101892</v>
      </c>
      <c r="E1771">
        <v>772.6</v>
      </c>
      <c r="F1771">
        <v>10.61026259063931</v>
      </c>
      <c r="G1771">
        <v>11712.676846681101</v>
      </c>
      <c r="H1771">
        <f t="shared" si="138"/>
        <v>29832.539758486404</v>
      </c>
      <c r="I1771">
        <f t="shared" si="139"/>
        <v>0.71372006818703382</v>
      </c>
      <c r="J1771">
        <f t="shared" si="135"/>
        <v>-2.4376860225938657E-6</v>
      </c>
      <c r="K1771">
        <f t="shared" si="136"/>
        <v>-1.3070403813676412E-2</v>
      </c>
      <c r="L1771">
        <v>1770</v>
      </c>
      <c r="M1771">
        <f t="shared" si="137"/>
        <v>30</v>
      </c>
    </row>
    <row r="1772" spans="1:13" hidden="1">
      <c r="A1772" s="2">
        <v>43899.741944444453</v>
      </c>
      <c r="B1772" s="5">
        <v>1770</v>
      </c>
      <c r="C1772">
        <v>52.090600000000002</v>
      </c>
      <c r="D1772">
        <v>9.3866000000000005E-2</v>
      </c>
      <c r="E1772">
        <v>772.85</v>
      </c>
      <c r="F1772">
        <v>10.610262680005089</v>
      </c>
      <c r="G1772">
        <v>11723.287109271731</v>
      </c>
      <c r="H1772">
        <f t="shared" si="138"/>
        <v>29832.437866486405</v>
      </c>
      <c r="I1772">
        <f t="shared" si="139"/>
        <v>0.71371763050101122</v>
      </c>
      <c r="J1772">
        <f t="shared" si="135"/>
        <v>-2.2456702802875483E-6</v>
      </c>
      <c r="K1772">
        <f t="shared" si="136"/>
        <v>-1.3070211797934106E-2</v>
      </c>
      <c r="L1772">
        <v>1771</v>
      </c>
      <c r="M1772">
        <f t="shared" si="137"/>
        <v>31</v>
      </c>
    </row>
    <row r="1773" spans="1:13" hidden="1">
      <c r="A1773" s="2">
        <v>43899.741956018523</v>
      </c>
      <c r="B1773" s="5">
        <v>1771</v>
      </c>
      <c r="C1773">
        <v>52.110500000000002</v>
      </c>
      <c r="D1773">
        <v>9.3866000000000005E-2</v>
      </c>
      <c r="E1773">
        <v>773.1</v>
      </c>
      <c r="F1773">
        <v>11.110212706757331</v>
      </c>
      <c r="G1773">
        <v>11733.89737195174</v>
      </c>
      <c r="H1773">
        <f t="shared" si="138"/>
        <v>29832.344000486406</v>
      </c>
      <c r="I1773">
        <f t="shared" si="139"/>
        <v>0.71371538483073094</v>
      </c>
      <c r="J1773">
        <f t="shared" si="135"/>
        <v>-2.2456702802875483E-6</v>
      </c>
      <c r="K1773">
        <f t="shared" si="136"/>
        <v>-1.3070307805805315E-2</v>
      </c>
      <c r="L1773">
        <v>1772</v>
      </c>
      <c r="M1773">
        <f t="shared" si="137"/>
        <v>32</v>
      </c>
    </row>
    <row r="1774" spans="1:13" hidden="1">
      <c r="A1774" s="2">
        <v>43899.741967592592</v>
      </c>
      <c r="B1774" s="5">
        <v>1772</v>
      </c>
      <c r="C1774">
        <v>52.125399999999999</v>
      </c>
      <c r="D1774">
        <v>9.3866000000000005E-2</v>
      </c>
      <c r="E1774">
        <v>773.3</v>
      </c>
      <c r="F1774">
        <v>10.272060589374689</v>
      </c>
      <c r="G1774">
        <v>11745.0075846585</v>
      </c>
      <c r="H1774">
        <f t="shared" si="138"/>
        <v>29832.250134486407</v>
      </c>
      <c r="I1774">
        <f t="shared" si="139"/>
        <v>0.71371313916045065</v>
      </c>
      <c r="J1774">
        <f t="shared" si="135"/>
        <v>-2.2456702802875483E-6</v>
      </c>
      <c r="K1774">
        <f t="shared" si="136"/>
        <v>-1.3070499821547621E-2</v>
      </c>
      <c r="L1774">
        <v>1773</v>
      </c>
      <c r="M1774">
        <f t="shared" si="137"/>
        <v>33</v>
      </c>
    </row>
    <row r="1775" spans="1:13" hidden="1">
      <c r="A1775" s="2">
        <v>43899.741979166669</v>
      </c>
      <c r="B1775" s="5">
        <v>1773</v>
      </c>
      <c r="C1775">
        <v>52.135300000000001</v>
      </c>
      <c r="D1775">
        <v>9.3866000000000005E-2</v>
      </c>
      <c r="E1775">
        <v>773.4</v>
      </c>
      <c r="F1775">
        <v>8.0076494117415287</v>
      </c>
      <c r="G1775">
        <v>11755.279645247871</v>
      </c>
      <c r="H1775">
        <f t="shared" si="138"/>
        <v>29832.156268486407</v>
      </c>
      <c r="I1775">
        <f t="shared" si="139"/>
        <v>0.71371089349017036</v>
      </c>
      <c r="J1775">
        <f t="shared" si="135"/>
        <v>-2.2456702802875483E-6</v>
      </c>
      <c r="K1775">
        <f t="shared" si="136"/>
        <v>-1.3070691837289927E-2</v>
      </c>
      <c r="L1775">
        <v>1774</v>
      </c>
      <c r="M1775">
        <f t="shared" si="137"/>
        <v>34</v>
      </c>
    </row>
    <row r="1776" spans="1:13" hidden="1">
      <c r="A1776" s="2">
        <v>43899.741990740738</v>
      </c>
      <c r="B1776" s="5">
        <v>1774</v>
      </c>
      <c r="C1776">
        <v>52.150199999999998</v>
      </c>
      <c r="D1776">
        <v>0.101892</v>
      </c>
      <c r="E1776">
        <v>773.5</v>
      </c>
      <c r="F1776">
        <v>8.0076493864153448</v>
      </c>
      <c r="G1776">
        <v>11763.287294659611</v>
      </c>
      <c r="H1776">
        <f t="shared" si="138"/>
        <v>29832.062402486408</v>
      </c>
      <c r="I1776">
        <f t="shared" si="139"/>
        <v>0.71370864781989007</v>
      </c>
      <c r="J1776">
        <f t="shared" si="135"/>
        <v>-2.4376860225938657E-6</v>
      </c>
      <c r="K1776">
        <f t="shared" si="136"/>
        <v>-1.3070883853032234E-2</v>
      </c>
      <c r="L1776">
        <v>1775</v>
      </c>
      <c r="M1776">
        <f t="shared" si="137"/>
        <v>35</v>
      </c>
    </row>
    <row r="1777" spans="1:13" hidden="1">
      <c r="A1777" s="2">
        <v>43899.742002314822</v>
      </c>
      <c r="B1777" s="5">
        <v>1775</v>
      </c>
      <c r="C1777">
        <v>52.1601</v>
      </c>
      <c r="D1777">
        <v>9.3866000000000005E-2</v>
      </c>
      <c r="E1777">
        <v>773.6</v>
      </c>
      <c r="F1777">
        <v>5.9080719762415086</v>
      </c>
      <c r="G1777">
        <v>11771.294944046031</v>
      </c>
      <c r="H1777">
        <f t="shared" si="138"/>
        <v>29831.960510486409</v>
      </c>
      <c r="I1777">
        <f t="shared" si="139"/>
        <v>0.71370621013386748</v>
      </c>
      <c r="J1777">
        <f t="shared" si="135"/>
        <v>-2.2456702802875483E-6</v>
      </c>
      <c r="K1777">
        <f t="shared" si="136"/>
        <v>-1.3404822913913428E-2</v>
      </c>
      <c r="L1777">
        <v>1776</v>
      </c>
      <c r="M1777">
        <f t="shared" si="137"/>
        <v>36</v>
      </c>
    </row>
    <row r="1778" spans="1:13" hidden="1">
      <c r="A1778" s="2">
        <v>43899.742013888892</v>
      </c>
      <c r="B1778" s="5">
        <v>1776</v>
      </c>
      <c r="C1778">
        <v>52.1676</v>
      </c>
      <c r="D1778">
        <v>9.3866000000000005E-2</v>
      </c>
      <c r="E1778">
        <v>773.65000000000009</v>
      </c>
      <c r="F1778">
        <v>5.9080719810661533</v>
      </c>
      <c r="G1778">
        <v>11777.203016022269</v>
      </c>
      <c r="H1778">
        <f t="shared" si="138"/>
        <v>29831.86664448641</v>
      </c>
      <c r="I1778">
        <f t="shared" si="139"/>
        <v>0.71370396446358719</v>
      </c>
      <c r="J1778">
        <f t="shared" si="135"/>
        <v>-2.2456702802875483E-6</v>
      </c>
      <c r="K1778">
        <f t="shared" si="136"/>
        <v>-1.4072893051418012E-2</v>
      </c>
      <c r="L1778">
        <v>1777</v>
      </c>
      <c r="M1778">
        <f t="shared" si="137"/>
        <v>37</v>
      </c>
    </row>
    <row r="1779" spans="1:13" hidden="1">
      <c r="A1779" s="2">
        <v>43899.742025462961</v>
      </c>
      <c r="B1779" s="5">
        <v>1777</v>
      </c>
      <c r="C1779">
        <v>51.4621</v>
      </c>
      <c r="D1779">
        <v>6.5392000000000001</v>
      </c>
      <c r="E1779">
        <v>773.7</v>
      </c>
      <c r="F1779">
        <v>5.5240344054553558</v>
      </c>
      <c r="G1779">
        <v>11783.111088003339</v>
      </c>
      <c r="H1779">
        <f t="shared" si="138"/>
        <v>29831.772778486411</v>
      </c>
      <c r="I1779">
        <f t="shared" si="139"/>
        <v>0.71370171879330691</v>
      </c>
      <c r="J1779">
        <f t="shared" si="135"/>
        <v>-1.5644522081159629E-4</v>
      </c>
      <c r="K1779">
        <f t="shared" si="136"/>
        <v>-1.4367656929444639E-2</v>
      </c>
      <c r="L1779">
        <v>1778</v>
      </c>
      <c r="M1779">
        <f t="shared" si="137"/>
        <v>38</v>
      </c>
    </row>
    <row r="1780" spans="1:13" hidden="1">
      <c r="A1780" s="2">
        <v>43899.742037037038</v>
      </c>
      <c r="B1780" s="5">
        <v>1778</v>
      </c>
      <c r="C1780">
        <v>50.282200000000003</v>
      </c>
      <c r="D1780">
        <v>18.6754</v>
      </c>
      <c r="E1780">
        <v>773.8</v>
      </c>
      <c r="F1780">
        <v>5.4211712758614512</v>
      </c>
      <c r="G1780">
        <v>11788.63512240879</v>
      </c>
      <c r="H1780">
        <f t="shared" si="138"/>
        <v>29825.233578486412</v>
      </c>
      <c r="I1780">
        <f t="shared" si="139"/>
        <v>0.71354527357249531</v>
      </c>
      <c r="J1780">
        <f t="shared" si="135"/>
        <v>-4.4679426791438548E-4</v>
      </c>
      <c r="K1780">
        <f t="shared" si="136"/>
        <v>-1.4540194772867499E-2</v>
      </c>
      <c r="L1780">
        <v>1779</v>
      </c>
      <c r="M1780">
        <f t="shared" si="137"/>
        <v>39</v>
      </c>
    </row>
    <row r="1781" spans="1:13" hidden="1">
      <c r="A1781" s="2">
        <v>43899.742048611108</v>
      </c>
      <c r="B1781" s="5">
        <v>1779</v>
      </c>
      <c r="C1781">
        <v>52.396099999999997</v>
      </c>
      <c r="D1781">
        <v>9.3846329999999991</v>
      </c>
      <c r="E1781">
        <v>773.09999999999991</v>
      </c>
      <c r="F1781">
        <v>5.4211713114485161</v>
      </c>
      <c r="G1781">
        <v>11794.056293684651</v>
      </c>
      <c r="H1781">
        <f t="shared" si="138"/>
        <v>29806.558178486412</v>
      </c>
      <c r="I1781">
        <f t="shared" si="139"/>
        <v>0.71309847930458092</v>
      </c>
      <c r="J1781">
        <f t="shared" si="135"/>
        <v>-2.2451996909733651E-4</v>
      </c>
      <c r="K1781">
        <f t="shared" si="136"/>
        <v>-1.4454357085115221E-2</v>
      </c>
      <c r="L1781">
        <v>1780</v>
      </c>
      <c r="M1781">
        <f t="shared" si="137"/>
        <v>40</v>
      </c>
    </row>
    <row r="1782" spans="1:13" hidden="1">
      <c r="A1782" s="2">
        <v>43899.742060185177</v>
      </c>
      <c r="B1782" s="5">
        <v>1780</v>
      </c>
      <c r="C1782">
        <v>52.1676</v>
      </c>
      <c r="D1782">
        <v>9.3866000000000005E-2</v>
      </c>
      <c r="E1782">
        <v>772.4</v>
      </c>
      <c r="F1782">
        <v>5.8710772670997393</v>
      </c>
      <c r="G1782">
        <v>11799.4774649961</v>
      </c>
      <c r="H1782">
        <f t="shared" si="138"/>
        <v>29797.17354548641</v>
      </c>
      <c r="I1782">
        <f t="shared" si="139"/>
        <v>0.71287395933548359</v>
      </c>
      <c r="J1782">
        <f t="shared" si="135"/>
        <v>-2.2456702802875483E-6</v>
      </c>
      <c r="K1782">
        <f t="shared" si="136"/>
        <v>-1.461614140101386E-2</v>
      </c>
      <c r="L1782">
        <v>1781</v>
      </c>
      <c r="M1782">
        <f t="shared" si="137"/>
        <v>41</v>
      </c>
    </row>
    <row r="1783" spans="1:13" hidden="1">
      <c r="A1783" s="2">
        <v>43899.742071759261</v>
      </c>
      <c r="B1783" s="5">
        <v>1781</v>
      </c>
      <c r="C1783">
        <v>52.18</v>
      </c>
      <c r="D1783">
        <v>9.3866000000000005E-2</v>
      </c>
      <c r="E1783">
        <v>772.1</v>
      </c>
      <c r="F1783">
        <v>6.3949472303488886</v>
      </c>
      <c r="G1783">
        <v>11805.3485422632</v>
      </c>
      <c r="H1783">
        <f t="shared" si="138"/>
        <v>29797.079679486411</v>
      </c>
      <c r="I1783">
        <f t="shared" si="139"/>
        <v>0.7128717136652033</v>
      </c>
      <c r="J1783">
        <f t="shared" si="135"/>
        <v>-2.2456702802875483E-6</v>
      </c>
      <c r="K1783">
        <f t="shared" si="136"/>
        <v>-1.4616525456422669E-2</v>
      </c>
      <c r="L1783">
        <v>1782</v>
      </c>
      <c r="M1783">
        <f t="shared" si="137"/>
        <v>42</v>
      </c>
    </row>
    <row r="1784" spans="1:13" hidden="1">
      <c r="A1784" s="2">
        <v>43899.742083333331</v>
      </c>
      <c r="B1784" s="5">
        <v>1782</v>
      </c>
      <c r="C1784">
        <v>52.189900000000002</v>
      </c>
      <c r="D1784">
        <v>9.3866000000000005E-2</v>
      </c>
      <c r="E1784">
        <v>771.7</v>
      </c>
      <c r="F1784">
        <v>6.0897251037249802</v>
      </c>
      <c r="G1784">
        <v>11811.74348949355</v>
      </c>
      <c r="H1784">
        <f t="shared" si="138"/>
        <v>29796.985813486412</v>
      </c>
      <c r="I1784">
        <f t="shared" si="139"/>
        <v>0.71286946799492301</v>
      </c>
      <c r="J1784">
        <f t="shared" si="135"/>
        <v>-2.2456702802875483E-6</v>
      </c>
      <c r="K1784">
        <f t="shared" si="136"/>
        <v>-1.4617293567240397E-2</v>
      </c>
      <c r="L1784">
        <v>1783</v>
      </c>
      <c r="M1784">
        <f t="shared" si="137"/>
        <v>43</v>
      </c>
    </row>
    <row r="1785" spans="1:13" hidden="1">
      <c r="A1785" s="2">
        <v>43899.742094907408</v>
      </c>
      <c r="B1785" s="5">
        <v>1783</v>
      </c>
      <c r="C1785">
        <v>52.197400000000002</v>
      </c>
      <c r="D1785">
        <v>9.3866000000000005E-2</v>
      </c>
      <c r="E1785">
        <v>771.3</v>
      </c>
      <c r="F1785">
        <v>4.8971222095452971</v>
      </c>
      <c r="G1785">
        <v>11817.83321459728</v>
      </c>
      <c r="H1785">
        <f t="shared" si="138"/>
        <v>29796.891947486412</v>
      </c>
      <c r="I1785">
        <f t="shared" si="139"/>
        <v>0.71286722232464272</v>
      </c>
      <c r="J1785">
        <f t="shared" si="135"/>
        <v>-2.2456702802875483E-6</v>
      </c>
      <c r="K1785">
        <f t="shared" si="136"/>
        <v>-1.4617869638391623E-2</v>
      </c>
      <c r="L1785">
        <v>1784</v>
      </c>
      <c r="M1785">
        <f t="shared" si="137"/>
        <v>44</v>
      </c>
    </row>
    <row r="1786" spans="1:13" hidden="1">
      <c r="A1786" s="2">
        <v>43899.742106481477</v>
      </c>
      <c r="B1786" s="5">
        <v>1784</v>
      </c>
      <c r="C1786">
        <v>52.204799999999999</v>
      </c>
      <c r="D1786">
        <v>9.3866000000000005E-2</v>
      </c>
      <c r="E1786">
        <v>771.05</v>
      </c>
      <c r="F1786">
        <v>4.8971221550148174</v>
      </c>
      <c r="G1786">
        <v>11822.730336806821</v>
      </c>
      <c r="H1786">
        <f t="shared" si="138"/>
        <v>29796.798081486413</v>
      </c>
      <c r="I1786">
        <f t="shared" si="139"/>
        <v>0.71286497665436244</v>
      </c>
      <c r="J1786">
        <f t="shared" si="135"/>
        <v>-2.2456702802875483E-6</v>
      </c>
      <c r="K1786">
        <f t="shared" si="136"/>
        <v>-1.4617869638391623E-2</v>
      </c>
      <c r="L1786">
        <v>1785</v>
      </c>
      <c r="M1786">
        <f t="shared" si="137"/>
        <v>45</v>
      </c>
    </row>
    <row r="1787" spans="1:13" hidden="1">
      <c r="A1787" s="2">
        <v>43899.742118055547</v>
      </c>
      <c r="B1787" s="5">
        <v>1785</v>
      </c>
      <c r="C1787">
        <v>52.209800000000001</v>
      </c>
      <c r="D1787">
        <v>9.3866000000000005E-2</v>
      </c>
      <c r="E1787">
        <v>770.8</v>
      </c>
      <c r="F1787">
        <v>4.6621123399966873</v>
      </c>
      <c r="G1787">
        <v>11827.627458961841</v>
      </c>
      <c r="H1787">
        <f t="shared" si="138"/>
        <v>29796.704215486414</v>
      </c>
      <c r="I1787">
        <f t="shared" si="139"/>
        <v>0.71286273098408215</v>
      </c>
      <c r="J1787">
        <f t="shared" si="135"/>
        <v>-2.2456702802875483E-6</v>
      </c>
      <c r="K1787">
        <f t="shared" si="136"/>
        <v>-1.4617869638391623E-2</v>
      </c>
      <c r="L1787">
        <v>1786</v>
      </c>
      <c r="M1787">
        <f t="shared" si="137"/>
        <v>46</v>
      </c>
    </row>
    <row r="1788" spans="1:13" hidden="1">
      <c r="A1788" s="2">
        <v>43899.742129629631</v>
      </c>
      <c r="B1788" s="5">
        <v>1786</v>
      </c>
      <c r="C1788">
        <v>52.217300000000002</v>
      </c>
      <c r="D1788">
        <v>9.3866000000000005E-2</v>
      </c>
      <c r="E1788">
        <v>770.55</v>
      </c>
      <c r="F1788">
        <v>4.6621122472371601</v>
      </c>
      <c r="G1788">
        <v>11832.289571301841</v>
      </c>
      <c r="H1788">
        <f t="shared" si="138"/>
        <v>29796.610349486415</v>
      </c>
      <c r="I1788">
        <f t="shared" si="139"/>
        <v>0.71286048531380186</v>
      </c>
      <c r="J1788">
        <f t="shared" si="135"/>
        <v>-2.2456702802875483E-6</v>
      </c>
      <c r="K1788">
        <f t="shared" si="136"/>
        <v>-1.4618445709542849E-2</v>
      </c>
      <c r="L1788">
        <v>1787</v>
      </c>
      <c r="M1788">
        <f t="shared" si="137"/>
        <v>47</v>
      </c>
    </row>
    <row r="1789" spans="1:13" hidden="1">
      <c r="A1789" s="2">
        <v>43899.7421412037</v>
      </c>
      <c r="B1789" s="5">
        <v>1787</v>
      </c>
      <c r="C1789">
        <v>52.224699999999999</v>
      </c>
      <c r="D1789">
        <v>9.3866000000000005E-2</v>
      </c>
      <c r="E1789">
        <v>770.3</v>
      </c>
      <c r="F1789">
        <v>3.1661822561537272</v>
      </c>
      <c r="G1789">
        <v>11836.95168354907</v>
      </c>
      <c r="H1789">
        <f t="shared" si="138"/>
        <v>29796.516483486415</v>
      </c>
      <c r="I1789">
        <f t="shared" si="139"/>
        <v>0.71285823964352157</v>
      </c>
      <c r="J1789">
        <f t="shared" si="135"/>
        <v>-2.2456702802875483E-6</v>
      </c>
      <c r="K1789">
        <f t="shared" si="136"/>
        <v>-1.4618637725285155E-2</v>
      </c>
      <c r="L1789">
        <v>1788</v>
      </c>
      <c r="M1789">
        <f t="shared" si="137"/>
        <v>48</v>
      </c>
    </row>
    <row r="1790" spans="1:13" hidden="1">
      <c r="A1790" s="2">
        <v>43899.742152777777</v>
      </c>
      <c r="B1790" s="5">
        <v>1788</v>
      </c>
      <c r="C1790">
        <v>52.229700000000001</v>
      </c>
      <c r="D1790">
        <v>9.3866000000000005E-2</v>
      </c>
      <c r="E1790">
        <v>770.1</v>
      </c>
      <c r="F1790">
        <v>1.7249462907991311</v>
      </c>
      <c r="G1790">
        <v>11840.11786580523</v>
      </c>
      <c r="H1790">
        <f t="shared" si="138"/>
        <v>29796.422617486416</v>
      </c>
      <c r="I1790">
        <f t="shared" si="139"/>
        <v>0.71285599397324129</v>
      </c>
      <c r="J1790">
        <f t="shared" si="135"/>
        <v>-2.2456702802875483E-6</v>
      </c>
      <c r="K1790">
        <f t="shared" si="136"/>
        <v>-1.4702930856205776E-2</v>
      </c>
      <c r="L1790">
        <v>1789</v>
      </c>
      <c r="M1790">
        <f t="shared" si="137"/>
        <v>49</v>
      </c>
    </row>
    <row r="1791" spans="1:13" hidden="1">
      <c r="A1791" s="2">
        <v>43899.742164351846</v>
      </c>
      <c r="B1791" s="5">
        <v>1789</v>
      </c>
      <c r="C1791">
        <v>52.2346</v>
      </c>
      <c r="D1791">
        <v>9.3866000000000005E-2</v>
      </c>
      <c r="E1791">
        <v>770</v>
      </c>
      <c r="F1791">
        <v>1.7249462906529529</v>
      </c>
      <c r="G1791">
        <v>11841.842812096031</v>
      </c>
      <c r="H1791">
        <f t="shared" si="138"/>
        <v>29796.328751486417</v>
      </c>
      <c r="I1791">
        <f t="shared" si="139"/>
        <v>0.712853748302961</v>
      </c>
      <c r="J1791">
        <f t="shared" si="135"/>
        <v>-2.2456702802875483E-6</v>
      </c>
      <c r="K1791">
        <f t="shared" si="136"/>
        <v>-1.4871325102304822E-2</v>
      </c>
      <c r="L1791">
        <v>1790</v>
      </c>
      <c r="M1791">
        <f t="shared" si="137"/>
        <v>50</v>
      </c>
    </row>
    <row r="1792" spans="1:13" hidden="1">
      <c r="A1792" s="2">
        <v>43899.742175925923</v>
      </c>
      <c r="B1792" s="5">
        <v>1790</v>
      </c>
      <c r="C1792">
        <v>52.239600000000003</v>
      </c>
      <c r="D1792">
        <v>0.101892</v>
      </c>
      <c r="E1792">
        <v>769.9</v>
      </c>
      <c r="F1792">
        <v>1.8830971163619541</v>
      </c>
      <c r="G1792">
        <v>11843.56775838668</v>
      </c>
      <c r="H1792">
        <f t="shared" si="138"/>
        <v>29796.234885486418</v>
      </c>
      <c r="I1792">
        <f t="shared" si="139"/>
        <v>0.71285150263268071</v>
      </c>
      <c r="J1792">
        <f t="shared" si="135"/>
        <v>-2.4376860225938657E-6</v>
      </c>
      <c r="K1792">
        <f t="shared" si="136"/>
        <v>-1.5123820463582183E-2</v>
      </c>
      <c r="L1792">
        <v>1791</v>
      </c>
      <c r="M1792">
        <f t="shared" si="137"/>
        <v>51</v>
      </c>
    </row>
    <row r="1793" spans="1:13" hidden="1">
      <c r="A1793" s="2">
        <v>43899.7421875</v>
      </c>
      <c r="B1793" s="5">
        <v>1791</v>
      </c>
      <c r="C1793">
        <v>48.945799999999998</v>
      </c>
      <c r="D1793">
        <v>13.939696</v>
      </c>
      <c r="E1793">
        <v>769.83333333333337</v>
      </c>
      <c r="F1793">
        <v>1.883097112485423</v>
      </c>
      <c r="G1793">
        <v>11845.450855503041</v>
      </c>
      <c r="H1793">
        <f t="shared" si="138"/>
        <v>29796.132993486419</v>
      </c>
      <c r="I1793">
        <f t="shared" si="139"/>
        <v>0.71284906494665812</v>
      </c>
      <c r="J1793">
        <f t="shared" si="135"/>
        <v>-3.3349627152667871E-4</v>
      </c>
      <c r="K1793">
        <f t="shared" si="136"/>
        <v>-1.546022492429544E-2</v>
      </c>
      <c r="L1793">
        <v>1792</v>
      </c>
      <c r="M1793">
        <f t="shared" si="137"/>
        <v>52</v>
      </c>
    </row>
    <row r="1794" spans="1:13" hidden="1">
      <c r="A1794" s="2">
        <v>43899.742199074077</v>
      </c>
      <c r="B1794" s="5">
        <v>1792</v>
      </c>
      <c r="C1794">
        <v>52.085599999999999</v>
      </c>
      <c r="D1794">
        <v>27.7775</v>
      </c>
      <c r="E1794">
        <v>769.76666666666665</v>
      </c>
      <c r="F1794">
        <v>1.8830971072292839</v>
      </c>
      <c r="G1794">
        <v>11847.333952615531</v>
      </c>
      <c r="H1794">
        <f t="shared" si="138"/>
        <v>29782.193297486418</v>
      </c>
      <c r="I1794">
        <f t="shared" si="139"/>
        <v>0.71251556867513144</v>
      </c>
      <c r="J1794">
        <f t="shared" si="135"/>
        <v>-6.6455485703076356E-4</v>
      </c>
      <c r="K1794">
        <f t="shared" si="136"/>
        <v>-1.5549671914683039E-2</v>
      </c>
      <c r="L1794">
        <v>1793</v>
      </c>
      <c r="M1794">
        <f t="shared" si="137"/>
        <v>53</v>
      </c>
    </row>
    <row r="1795" spans="1:13" hidden="1">
      <c r="A1795" s="2">
        <v>43899.742210648154</v>
      </c>
      <c r="B1795" s="5">
        <v>1793</v>
      </c>
      <c r="C1795">
        <v>52.132800000000003</v>
      </c>
      <c r="D1795">
        <v>0.101892</v>
      </c>
      <c r="E1795">
        <v>769.7</v>
      </c>
      <c r="F1795">
        <v>2.8017820993612208</v>
      </c>
      <c r="G1795">
        <v>11849.21704972276</v>
      </c>
      <c r="H1795">
        <f t="shared" si="138"/>
        <v>29754.415797486417</v>
      </c>
      <c r="I1795">
        <f t="shared" si="139"/>
        <v>0.71185101381810068</v>
      </c>
      <c r="J1795">
        <f t="shared" ref="J1795:J1858" si="140">I1796-I1795</f>
        <v>-2.4376860225938657E-6</v>
      </c>
      <c r="K1795">
        <f t="shared" ref="K1795:K1858" si="141">SUM(J1795:J1854)</f>
        <v>-1.4887938799083789E-2</v>
      </c>
      <c r="L1795">
        <v>1794</v>
      </c>
      <c r="M1795">
        <f t="shared" ref="M1795:M1858" si="142">MOD(L1795,60)</f>
        <v>54</v>
      </c>
    </row>
    <row r="1796" spans="1:13" hidden="1">
      <c r="A1796" s="2">
        <v>43899.742222222223</v>
      </c>
      <c r="B1796" s="5">
        <v>1794</v>
      </c>
      <c r="C1796">
        <v>52.165100000000002</v>
      </c>
      <c r="D1796">
        <v>9.3866000000000005E-2</v>
      </c>
      <c r="E1796">
        <v>769.95</v>
      </c>
      <c r="F1796">
        <v>2.8017821551698581</v>
      </c>
      <c r="G1796">
        <v>11852.018831822121</v>
      </c>
      <c r="H1796">
        <f t="shared" ref="H1796:H1859" si="143">H1795-D1795</f>
        <v>29754.313905486419</v>
      </c>
      <c r="I1796">
        <f t="shared" ref="I1796:I1859" si="144">I1795-((H1795-H1796)/$H$2)</f>
        <v>0.71184857613207808</v>
      </c>
      <c r="J1796">
        <f t="shared" si="140"/>
        <v>-2.2456702802875483E-6</v>
      </c>
      <c r="K1796">
        <f t="shared" si="141"/>
        <v>-1.4887938799083789E-2</v>
      </c>
      <c r="L1796">
        <v>1795</v>
      </c>
      <c r="M1796">
        <f t="shared" si="142"/>
        <v>55</v>
      </c>
    </row>
    <row r="1797" spans="1:13" hidden="1">
      <c r="A1797" s="2">
        <v>43899.7422337963</v>
      </c>
      <c r="B1797" s="5">
        <v>1795</v>
      </c>
      <c r="C1797">
        <v>52.182499999999997</v>
      </c>
      <c r="D1797">
        <v>9.3866000000000005E-2</v>
      </c>
      <c r="E1797">
        <v>770.2</v>
      </c>
      <c r="F1797">
        <v>2.3217220446447588</v>
      </c>
      <c r="G1797">
        <v>11854.82061397729</v>
      </c>
      <c r="H1797">
        <f t="shared" si="143"/>
        <v>29754.220039486419</v>
      </c>
      <c r="I1797">
        <f t="shared" si="144"/>
        <v>0.71184633046179779</v>
      </c>
      <c r="J1797">
        <f t="shared" si="140"/>
        <v>-2.2456702802875483E-6</v>
      </c>
      <c r="K1797">
        <f t="shared" si="141"/>
        <v>-1.4887938799083789E-2</v>
      </c>
      <c r="L1797">
        <v>1796</v>
      </c>
      <c r="M1797">
        <f t="shared" si="142"/>
        <v>56</v>
      </c>
    </row>
    <row r="1798" spans="1:13" hidden="1">
      <c r="A1798" s="2">
        <v>43899.742245370369</v>
      </c>
      <c r="B1798" s="5">
        <v>1796</v>
      </c>
      <c r="C1798">
        <v>52.185000000000002</v>
      </c>
      <c r="D1798">
        <v>0.166105</v>
      </c>
      <c r="E1798">
        <v>770.40000000000009</v>
      </c>
      <c r="F1798">
        <v>2.3217220577983202</v>
      </c>
      <c r="G1798">
        <v>11857.142336021931</v>
      </c>
      <c r="H1798">
        <f t="shared" si="143"/>
        <v>29754.12617348642</v>
      </c>
      <c r="I1798">
        <f t="shared" si="144"/>
        <v>0.71184408479151751</v>
      </c>
      <c r="J1798">
        <f t="shared" si="140"/>
        <v>-3.9739315822462373E-6</v>
      </c>
      <c r="K1798">
        <f t="shared" si="141"/>
        <v>-1.4888130814826095E-2</v>
      </c>
      <c r="L1798">
        <v>1797</v>
      </c>
      <c r="M1798">
        <f t="shared" si="142"/>
        <v>57</v>
      </c>
    </row>
    <row r="1799" spans="1:13" hidden="1">
      <c r="A1799" s="2">
        <v>43899.742256944453</v>
      </c>
      <c r="B1799" s="5">
        <v>1797</v>
      </c>
      <c r="C1799">
        <v>48.831600000000002</v>
      </c>
      <c r="D1799">
        <v>15.938302500000001</v>
      </c>
      <c r="E1799">
        <v>770.6</v>
      </c>
      <c r="F1799">
        <v>2.359412284547973</v>
      </c>
      <c r="G1799">
        <v>11859.46405807973</v>
      </c>
      <c r="H1799">
        <f t="shared" si="143"/>
        <v>29753.96006848642</v>
      </c>
      <c r="I1799">
        <f t="shared" si="144"/>
        <v>0.71184011085993526</v>
      </c>
      <c r="J1799">
        <f t="shared" si="140"/>
        <v>-3.813113613247987E-4</v>
      </c>
      <c r="K1799">
        <f t="shared" si="141"/>
        <v>-1.4886402553524136E-2</v>
      </c>
      <c r="L1799">
        <v>1798</v>
      </c>
      <c r="M1799">
        <f t="shared" si="142"/>
        <v>58</v>
      </c>
    </row>
    <row r="1800" spans="1:13" hidden="1">
      <c r="A1800" s="2">
        <v>43899.742268518523</v>
      </c>
      <c r="B1800" s="5">
        <v>1798</v>
      </c>
      <c r="C1800">
        <v>48.911099999999998</v>
      </c>
      <c r="D1800">
        <v>31.7105</v>
      </c>
      <c r="E1800">
        <v>770.85</v>
      </c>
      <c r="F1800">
        <v>2.3594123026951559</v>
      </c>
      <c r="G1800">
        <v>11861.823470364279</v>
      </c>
      <c r="H1800">
        <f t="shared" si="143"/>
        <v>29738.021765986421</v>
      </c>
      <c r="I1800">
        <f t="shared" si="144"/>
        <v>0.71145879949861046</v>
      </c>
      <c r="J1800">
        <f t="shared" si="140"/>
        <v>-7.5864879106735117E-4</v>
      </c>
      <c r="K1800">
        <f t="shared" si="141"/>
        <v>-1.4507528878221931E-2</v>
      </c>
      <c r="L1800">
        <v>1799</v>
      </c>
      <c r="M1800">
        <f t="shared" si="142"/>
        <v>59</v>
      </c>
    </row>
    <row r="1801" spans="1:13" hidden="1">
      <c r="A1801" s="2">
        <v>43899.742280092592</v>
      </c>
      <c r="B1801" s="5">
        <v>1799</v>
      </c>
      <c r="C1801">
        <v>48.805499999999988</v>
      </c>
      <c r="D1801">
        <v>1.3599999999999999E-2</v>
      </c>
      <c r="E1801">
        <v>771.1</v>
      </c>
      <c r="F1801">
        <v>14.812293960799201</v>
      </c>
      <c r="G1801">
        <v>11864.18288266697</v>
      </c>
      <c r="H1801">
        <f t="shared" si="143"/>
        <v>29706.31126598642</v>
      </c>
      <c r="I1801">
        <f t="shared" si="144"/>
        <v>0.71070015070754311</v>
      </c>
      <c r="J1801">
        <f t="shared" si="140"/>
        <v>-3.2536931160453975E-7</v>
      </c>
      <c r="K1801">
        <f t="shared" si="141"/>
        <v>-1.3751317773177174E-2</v>
      </c>
      <c r="L1801">
        <v>1800</v>
      </c>
      <c r="M1801">
        <f t="shared" si="142"/>
        <v>0</v>
      </c>
    </row>
    <row r="1802" spans="1:13">
      <c r="A1802" s="2">
        <v>43899.742291666669</v>
      </c>
      <c r="B1802" s="5">
        <v>1800</v>
      </c>
      <c r="C1802">
        <v>48.6999</v>
      </c>
      <c r="D1802">
        <v>28.788799999999998</v>
      </c>
      <c r="E1802">
        <v>771.9</v>
      </c>
      <c r="F1802">
        <v>10.236363095088519</v>
      </c>
      <c r="G1802">
        <v>11878.99517662777</v>
      </c>
      <c r="H1802">
        <f t="shared" si="143"/>
        <v>29706.297665986422</v>
      </c>
      <c r="I1802">
        <f t="shared" si="144"/>
        <v>0.71069982533823151</v>
      </c>
      <c r="J1802">
        <f t="shared" si="140"/>
        <v>-6.8874941474528217E-4</v>
      </c>
      <c r="K1802">
        <f t="shared" si="141"/>
        <v>-1.3753430089888163E-2</v>
      </c>
      <c r="L1802">
        <v>1801</v>
      </c>
      <c r="M1802">
        <f t="shared" si="142"/>
        <v>1</v>
      </c>
    </row>
    <row r="1803" spans="1:13" hidden="1">
      <c r="A1803" s="2">
        <v>43899.742303240739</v>
      </c>
      <c r="B1803" s="5">
        <v>1801</v>
      </c>
      <c r="C1803">
        <v>48.709899999999998</v>
      </c>
      <c r="D1803">
        <v>35.386699999999998</v>
      </c>
      <c r="E1803">
        <v>772.4</v>
      </c>
      <c r="F1803">
        <v>11.34008679553274</v>
      </c>
      <c r="G1803">
        <v>11889.231539722859</v>
      </c>
      <c r="H1803">
        <f t="shared" si="143"/>
        <v>29677.508865986423</v>
      </c>
      <c r="I1803">
        <f t="shared" si="144"/>
        <v>0.71001107592348622</v>
      </c>
      <c r="J1803">
        <f t="shared" si="140"/>
        <v>-8.4659898692429625E-4</v>
      </c>
      <c r="K1803">
        <f t="shared" si="141"/>
        <v>-1.3115317709728291E-2</v>
      </c>
      <c r="L1803">
        <v>1802</v>
      </c>
      <c r="M1803">
        <f t="shared" si="142"/>
        <v>2</v>
      </c>
    </row>
    <row r="1804" spans="1:13" hidden="1">
      <c r="A1804" s="2">
        <v>43899.742314814823</v>
      </c>
      <c r="B1804" s="5">
        <v>1802</v>
      </c>
      <c r="C1804">
        <v>48.526000000000003</v>
      </c>
      <c r="D1804">
        <v>35.314399999999999</v>
      </c>
      <c r="E1804">
        <v>772.8</v>
      </c>
      <c r="F1804">
        <v>12.798971189513519</v>
      </c>
      <c r="G1804">
        <v>11900.571626518389</v>
      </c>
      <c r="H1804">
        <f t="shared" si="143"/>
        <v>29642.122165986424</v>
      </c>
      <c r="I1804">
        <f t="shared" si="144"/>
        <v>0.70916447693656193</v>
      </c>
      <c r="J1804">
        <f t="shared" si="140"/>
        <v>-8.4486926624527392E-4</v>
      </c>
      <c r="K1804">
        <f t="shared" si="141"/>
        <v>-1.2351616603128335E-2</v>
      </c>
      <c r="L1804">
        <v>1803</v>
      </c>
      <c r="M1804">
        <f t="shared" si="142"/>
        <v>3</v>
      </c>
    </row>
    <row r="1805" spans="1:13" hidden="1">
      <c r="A1805" s="2">
        <v>43899.742326388892</v>
      </c>
      <c r="B1805" s="5">
        <v>1803</v>
      </c>
      <c r="C1805">
        <v>48.575699999999998</v>
      </c>
      <c r="D1805">
        <v>35.418799999999997</v>
      </c>
      <c r="E1805">
        <v>773.25</v>
      </c>
      <c r="F1805">
        <v>12.7989712201689</v>
      </c>
      <c r="G1805">
        <v>11913.37059770791</v>
      </c>
      <c r="H1805">
        <f t="shared" si="143"/>
        <v>29606.807765986425</v>
      </c>
      <c r="I1805">
        <f t="shared" si="144"/>
        <v>0.70831960767031665</v>
      </c>
      <c r="J1805">
        <f t="shared" si="140"/>
        <v>-8.4736695419673769E-4</v>
      </c>
      <c r="K1805">
        <f t="shared" si="141"/>
        <v>-1.1685851898590727E-2</v>
      </c>
      <c r="L1805">
        <v>1804</v>
      </c>
      <c r="M1805">
        <f t="shared" si="142"/>
        <v>4</v>
      </c>
    </row>
    <row r="1806" spans="1:13" hidden="1">
      <c r="A1806" s="2">
        <v>43899.742337962962</v>
      </c>
      <c r="B1806" s="5">
        <v>1804</v>
      </c>
      <c r="C1806">
        <v>48.530999999999999</v>
      </c>
      <c r="D1806">
        <v>27.673100000000002</v>
      </c>
      <c r="E1806">
        <v>773.7</v>
      </c>
      <c r="F1806">
        <v>14.067499816864871</v>
      </c>
      <c r="G1806">
        <v>11926.16956892808</v>
      </c>
      <c r="H1806">
        <f t="shared" si="143"/>
        <v>29571.388965986425</v>
      </c>
      <c r="I1806">
        <f t="shared" si="144"/>
        <v>0.70747224071611992</v>
      </c>
      <c r="J1806">
        <f t="shared" si="140"/>
        <v>-6.6205716907918877E-4</v>
      </c>
      <c r="K1806">
        <f t="shared" si="141"/>
        <v>-1.1068669377889973E-2</v>
      </c>
      <c r="L1806">
        <v>1805</v>
      </c>
      <c r="M1806">
        <f t="shared" si="142"/>
        <v>5</v>
      </c>
    </row>
    <row r="1807" spans="1:13" hidden="1">
      <c r="A1807" s="2">
        <v>43899.742349537039</v>
      </c>
      <c r="B1807" s="5">
        <v>1805</v>
      </c>
      <c r="C1807">
        <v>48.456499999999998</v>
      </c>
      <c r="D1807">
        <v>34.624099999999999</v>
      </c>
      <c r="E1807">
        <v>774.2</v>
      </c>
      <c r="F1807">
        <v>13.670758237740319</v>
      </c>
      <c r="G1807">
        <v>11940.23706874494</v>
      </c>
      <c r="H1807">
        <f t="shared" si="143"/>
        <v>29543.715865986425</v>
      </c>
      <c r="I1807">
        <f t="shared" si="144"/>
        <v>0.70681018354704073</v>
      </c>
      <c r="J1807">
        <f t="shared" si="140"/>
        <v>-8.2835438125528071E-4</v>
      </c>
      <c r="K1807">
        <f t="shared" si="141"/>
        <v>-1.0619513790044444E-2</v>
      </c>
      <c r="L1807">
        <v>1806</v>
      </c>
      <c r="M1807">
        <f t="shared" si="142"/>
        <v>6</v>
      </c>
    </row>
    <row r="1808" spans="1:13" hidden="1">
      <c r="A1808" s="2">
        <v>43899.742361111108</v>
      </c>
      <c r="B1808" s="5">
        <v>1806</v>
      </c>
      <c r="C1808">
        <v>51.707999999999998</v>
      </c>
      <c r="D1808">
        <v>9.3866000000000005E-2</v>
      </c>
      <c r="E1808">
        <v>774.55</v>
      </c>
      <c r="F1808">
        <v>13.670758289038471</v>
      </c>
      <c r="G1808">
        <v>11953.90782698268</v>
      </c>
      <c r="H1808">
        <f t="shared" si="143"/>
        <v>29509.091765986424</v>
      </c>
      <c r="I1808">
        <f t="shared" si="144"/>
        <v>0.70598182916578545</v>
      </c>
      <c r="J1808">
        <f t="shared" si="140"/>
        <v>-2.2456702802875483E-6</v>
      </c>
      <c r="K1808">
        <f t="shared" si="141"/>
        <v>-9.9996443408586488E-3</v>
      </c>
      <c r="L1808">
        <v>1807</v>
      </c>
      <c r="M1808">
        <f t="shared" si="142"/>
        <v>7</v>
      </c>
    </row>
    <row r="1809" spans="1:13" hidden="1">
      <c r="A1809" s="2">
        <v>43899.742372685178</v>
      </c>
      <c r="B1809" s="5">
        <v>1807</v>
      </c>
      <c r="C1809">
        <v>51.799900000000001</v>
      </c>
      <c r="D1809">
        <v>9.3866000000000005E-2</v>
      </c>
      <c r="E1809">
        <v>774.9</v>
      </c>
      <c r="F1809">
        <v>12.208743755638141</v>
      </c>
      <c r="G1809">
        <v>11967.57858527172</v>
      </c>
      <c r="H1809">
        <f t="shared" si="143"/>
        <v>29508.997899986425</v>
      </c>
      <c r="I1809">
        <f t="shared" si="144"/>
        <v>0.70597958349550516</v>
      </c>
      <c r="J1809">
        <f t="shared" si="140"/>
        <v>-2.2456702802875483E-6</v>
      </c>
      <c r="K1809">
        <f t="shared" si="141"/>
        <v>-1.0222590120592678E-2</v>
      </c>
      <c r="L1809">
        <v>1808</v>
      </c>
      <c r="M1809">
        <f t="shared" si="142"/>
        <v>8</v>
      </c>
    </row>
    <row r="1810" spans="1:13" hidden="1">
      <c r="A1810" s="2">
        <v>43899.742384259262</v>
      </c>
      <c r="B1810" s="5">
        <v>1808</v>
      </c>
      <c r="C1810">
        <v>51.847099999999998</v>
      </c>
      <c r="D1810">
        <v>9.3866000000000005E-2</v>
      </c>
      <c r="E1810">
        <v>775.5</v>
      </c>
      <c r="F1810">
        <v>8.6221664590771017</v>
      </c>
      <c r="G1810">
        <v>11979.78732902736</v>
      </c>
      <c r="H1810">
        <f t="shared" si="143"/>
        <v>29508.904033986426</v>
      </c>
      <c r="I1810">
        <f t="shared" si="144"/>
        <v>0.70597733782522487</v>
      </c>
      <c r="J1810">
        <f t="shared" si="140"/>
        <v>-2.2456702802875483E-6</v>
      </c>
      <c r="K1810">
        <f t="shared" si="141"/>
        <v>-1.0606263555461459E-2</v>
      </c>
      <c r="L1810">
        <v>1809</v>
      </c>
      <c r="M1810">
        <f t="shared" si="142"/>
        <v>9</v>
      </c>
    </row>
    <row r="1811" spans="1:13" hidden="1">
      <c r="A1811" s="2">
        <v>43899.742395833331</v>
      </c>
      <c r="B1811" s="5">
        <v>1809</v>
      </c>
      <c r="C1811">
        <v>51.881900000000002</v>
      </c>
      <c r="D1811">
        <v>9.7878999999999994E-2</v>
      </c>
      <c r="E1811">
        <v>775.95</v>
      </c>
      <c r="F1811">
        <v>8.6221664773554636</v>
      </c>
      <c r="G1811">
        <v>11988.40949548643</v>
      </c>
      <c r="H1811">
        <f t="shared" si="143"/>
        <v>29508.810167986427</v>
      </c>
      <c r="I1811">
        <f t="shared" si="144"/>
        <v>0.70597509215494458</v>
      </c>
      <c r="J1811">
        <f t="shared" si="140"/>
        <v>-2.3416781514962182E-6</v>
      </c>
      <c r="K1811">
        <f t="shared" si="141"/>
        <v>-1.0904293088712103E-2</v>
      </c>
      <c r="L1811">
        <v>1810</v>
      </c>
      <c r="M1811">
        <f t="shared" si="142"/>
        <v>10</v>
      </c>
    </row>
    <row r="1812" spans="1:13" hidden="1">
      <c r="A1812" s="2">
        <v>43899.742407407408</v>
      </c>
      <c r="B1812" s="5">
        <v>1810</v>
      </c>
      <c r="C1812">
        <v>51.911700000000003</v>
      </c>
      <c r="D1812">
        <v>0.101892</v>
      </c>
      <c r="E1812">
        <v>776.4</v>
      </c>
      <c r="F1812">
        <v>7.7931327351894168</v>
      </c>
      <c r="G1812">
        <v>11997.031661963791</v>
      </c>
      <c r="H1812">
        <f t="shared" si="143"/>
        <v>29508.712288986426</v>
      </c>
      <c r="I1812">
        <f t="shared" si="144"/>
        <v>0.70597275047679309</v>
      </c>
      <c r="J1812">
        <f t="shared" si="140"/>
        <v>-2.4376860225938657E-6</v>
      </c>
      <c r="K1812">
        <f t="shared" si="141"/>
        <v>-1.1163435893357443E-2</v>
      </c>
      <c r="L1812">
        <v>1811</v>
      </c>
      <c r="M1812">
        <f t="shared" si="142"/>
        <v>11</v>
      </c>
    </row>
    <row r="1813" spans="1:13" hidden="1">
      <c r="A1813" s="2">
        <v>43899.742418981477</v>
      </c>
      <c r="B1813" s="5">
        <v>1811</v>
      </c>
      <c r="C1813">
        <v>51.916699999999999</v>
      </c>
      <c r="D1813">
        <v>0.28650300000000001</v>
      </c>
      <c r="E1813">
        <v>776.8</v>
      </c>
      <c r="F1813">
        <v>8.3604890764892783</v>
      </c>
      <c r="G1813">
        <v>12004.82479469898</v>
      </c>
      <c r="H1813">
        <f t="shared" si="143"/>
        <v>29508.610396986427</v>
      </c>
      <c r="I1813">
        <f t="shared" si="144"/>
        <v>0.70597031279077049</v>
      </c>
      <c r="J1813">
        <f t="shared" si="140"/>
        <v>-6.8543591109637703E-6</v>
      </c>
      <c r="K1813">
        <f t="shared" si="141"/>
        <v>-1.1491228919334295E-2</v>
      </c>
      <c r="L1813">
        <v>1812</v>
      </c>
      <c r="M1813">
        <f t="shared" si="142"/>
        <v>12</v>
      </c>
    </row>
    <row r="1814" spans="1:13" hidden="1">
      <c r="A1814" s="2">
        <v>43899.742430555547</v>
      </c>
      <c r="B1814" s="5">
        <v>1812</v>
      </c>
      <c r="C1814">
        <v>48.526000000000003</v>
      </c>
      <c r="D1814">
        <v>34.078299999999999</v>
      </c>
      <c r="E1814">
        <v>777</v>
      </c>
      <c r="F1814">
        <v>8.3604890821636548</v>
      </c>
      <c r="G1814">
        <v>12013.18528377547</v>
      </c>
      <c r="H1814">
        <f t="shared" si="143"/>
        <v>29508.323893986428</v>
      </c>
      <c r="I1814">
        <f t="shared" si="144"/>
        <v>0.70596345843165953</v>
      </c>
      <c r="J1814">
        <f t="shared" si="140"/>
        <v>-8.1529654520207107E-4</v>
      </c>
      <c r="K1814">
        <f t="shared" si="141"/>
        <v>-1.1493533275711676E-2</v>
      </c>
      <c r="L1814">
        <v>1813</v>
      </c>
      <c r="M1814">
        <f t="shared" si="142"/>
        <v>13</v>
      </c>
    </row>
    <row r="1815" spans="1:13" hidden="1">
      <c r="A1815" s="2">
        <v>43899.742442129631</v>
      </c>
      <c r="B1815" s="5">
        <v>1813</v>
      </c>
      <c r="C1815">
        <v>48.528500000000001</v>
      </c>
      <c r="D1815">
        <v>29.599499999999999</v>
      </c>
      <c r="E1815">
        <v>777.2</v>
      </c>
      <c r="F1815">
        <v>9.1791185383551266</v>
      </c>
      <c r="G1815">
        <v>12021.545772857629</v>
      </c>
      <c r="H1815">
        <f t="shared" si="143"/>
        <v>29474.245593986427</v>
      </c>
      <c r="I1815">
        <f t="shared" si="144"/>
        <v>0.70514816188645746</v>
      </c>
      <c r="J1815">
        <f t="shared" si="140"/>
        <v>-7.0814477511227381E-4</v>
      </c>
      <c r="K1815">
        <f t="shared" si="141"/>
        <v>-1.1099682360545704E-2</v>
      </c>
      <c r="L1815">
        <v>1814</v>
      </c>
      <c r="M1815">
        <f t="shared" si="142"/>
        <v>14</v>
      </c>
    </row>
    <row r="1816" spans="1:13" hidden="1">
      <c r="A1816" s="2">
        <v>43899.7424537037</v>
      </c>
      <c r="B1816" s="5">
        <v>1814</v>
      </c>
      <c r="C1816">
        <v>51.5441</v>
      </c>
      <c r="D1816">
        <v>1.9239200000000001</v>
      </c>
      <c r="E1816">
        <v>777.2</v>
      </c>
      <c r="F1816">
        <v>9.1791185394018218</v>
      </c>
      <c r="G1816">
        <v>12030.72489139599</v>
      </c>
      <c r="H1816">
        <f t="shared" si="143"/>
        <v>29444.646093986426</v>
      </c>
      <c r="I1816">
        <f t="shared" si="144"/>
        <v>0.70444001711134518</v>
      </c>
      <c r="J1816">
        <f t="shared" si="140"/>
        <v>-4.602827398214604E-5</v>
      </c>
      <c r="K1816">
        <f t="shared" si="141"/>
        <v>-1.1225270130017395E-2</v>
      </c>
      <c r="L1816">
        <v>1815</v>
      </c>
      <c r="M1816">
        <f t="shared" si="142"/>
        <v>15</v>
      </c>
    </row>
    <row r="1817" spans="1:13" hidden="1">
      <c r="A1817" s="2">
        <v>43899.742465277777</v>
      </c>
      <c r="B1817" s="5">
        <v>1815</v>
      </c>
      <c r="C1817">
        <v>51.804900000000004</v>
      </c>
      <c r="D1817">
        <v>9.3866000000000005E-2</v>
      </c>
      <c r="E1817">
        <v>777.2</v>
      </c>
      <c r="F1817">
        <v>9.7828952143815133</v>
      </c>
      <c r="G1817">
        <v>12039.90400993539</v>
      </c>
      <c r="H1817">
        <f t="shared" si="143"/>
        <v>29442.722173986425</v>
      </c>
      <c r="I1817">
        <f t="shared" si="144"/>
        <v>0.70439398883736304</v>
      </c>
      <c r="J1817">
        <f t="shared" si="140"/>
        <v>-2.2456702802875483E-6</v>
      </c>
      <c r="K1817">
        <f t="shared" si="141"/>
        <v>-1.1181679542057843E-2</v>
      </c>
      <c r="L1817">
        <v>1816</v>
      </c>
      <c r="M1817">
        <f t="shared" si="142"/>
        <v>16</v>
      </c>
    </row>
    <row r="1818" spans="1:13" hidden="1">
      <c r="A1818" s="2">
        <v>43899.742476851847</v>
      </c>
      <c r="B1818" s="5">
        <v>1816</v>
      </c>
      <c r="C1818">
        <v>51.854599999999998</v>
      </c>
      <c r="D1818">
        <v>9.3866000000000005E-2</v>
      </c>
      <c r="E1818">
        <v>777.2</v>
      </c>
      <c r="F1818">
        <v>7.7690236537722956</v>
      </c>
      <c r="G1818">
        <v>12049.686905149771</v>
      </c>
      <c r="H1818">
        <f t="shared" si="143"/>
        <v>29442.628307986426</v>
      </c>
      <c r="I1818">
        <f t="shared" si="144"/>
        <v>0.70439174316708275</v>
      </c>
      <c r="J1818">
        <f t="shared" si="140"/>
        <v>-2.2456702802875483E-6</v>
      </c>
      <c r="K1818">
        <f t="shared" si="141"/>
        <v>-1.1183599819102219E-2</v>
      </c>
      <c r="L1818">
        <v>1817</v>
      </c>
      <c r="M1818">
        <f t="shared" si="142"/>
        <v>17</v>
      </c>
    </row>
    <row r="1819" spans="1:13" hidden="1">
      <c r="A1819" s="2">
        <v>43899.742488425924</v>
      </c>
      <c r="B1819" s="5">
        <v>1817</v>
      </c>
      <c r="C1819">
        <v>51.886899999999997</v>
      </c>
      <c r="D1819">
        <v>9.3866000000000005E-2</v>
      </c>
      <c r="E1819">
        <v>778.25</v>
      </c>
      <c r="F1819">
        <v>7.7690236649920239</v>
      </c>
      <c r="G1819">
        <v>12057.45592880354</v>
      </c>
      <c r="H1819">
        <f t="shared" si="143"/>
        <v>29442.534441986427</v>
      </c>
      <c r="I1819">
        <f t="shared" si="144"/>
        <v>0.70438949749680246</v>
      </c>
      <c r="J1819">
        <f t="shared" si="140"/>
        <v>-2.2456702802875483E-6</v>
      </c>
      <c r="K1819">
        <f t="shared" si="141"/>
        <v>-1.1183599819102219E-2</v>
      </c>
      <c r="L1819">
        <v>1818</v>
      </c>
      <c r="M1819">
        <f t="shared" si="142"/>
        <v>18</v>
      </c>
    </row>
    <row r="1820" spans="1:13" hidden="1">
      <c r="A1820" s="2">
        <v>43899.7425</v>
      </c>
      <c r="B1820" s="5">
        <v>1818</v>
      </c>
      <c r="C1820">
        <v>51.884399999999999</v>
      </c>
      <c r="D1820">
        <v>0.27847699999999997</v>
      </c>
      <c r="E1820">
        <v>779.3</v>
      </c>
      <c r="F1820">
        <v>6.5774083863039747</v>
      </c>
      <c r="G1820">
        <v>12065.22495246853</v>
      </c>
      <c r="H1820">
        <f t="shared" si="143"/>
        <v>29442.440575986428</v>
      </c>
      <c r="I1820">
        <f t="shared" si="144"/>
        <v>0.70438725182652218</v>
      </c>
      <c r="J1820">
        <f t="shared" si="140"/>
        <v>-6.6623433685464306E-6</v>
      </c>
      <c r="K1820">
        <f t="shared" si="141"/>
        <v>-1.1183599819102219E-2</v>
      </c>
      <c r="L1820">
        <v>1819</v>
      </c>
      <c r="M1820">
        <f t="shared" si="142"/>
        <v>19</v>
      </c>
    </row>
    <row r="1821" spans="1:13" hidden="1">
      <c r="A1821" s="2">
        <v>43899.742511574077</v>
      </c>
      <c r="B1821" s="5">
        <v>1819</v>
      </c>
      <c r="C1821">
        <v>48.729700000000001</v>
      </c>
      <c r="D1821">
        <v>31.3172</v>
      </c>
      <c r="E1821">
        <v>779.9</v>
      </c>
      <c r="F1821">
        <v>6.8299005985038512</v>
      </c>
      <c r="G1821">
        <v>12071.802360854839</v>
      </c>
      <c r="H1821">
        <f t="shared" si="143"/>
        <v>29442.162098986428</v>
      </c>
      <c r="I1821">
        <f t="shared" si="144"/>
        <v>0.70438058948315363</v>
      </c>
      <c r="J1821">
        <f t="shared" si="140"/>
        <v>-7.4923939766369241E-4</v>
      </c>
      <c r="K1821">
        <f t="shared" si="141"/>
        <v>-1.117918314601396E-2</v>
      </c>
      <c r="L1821">
        <v>1820</v>
      </c>
      <c r="M1821">
        <f t="shared" si="142"/>
        <v>20</v>
      </c>
    </row>
    <row r="1822" spans="1:13" hidden="1">
      <c r="A1822" s="2">
        <v>43899.742523148147</v>
      </c>
      <c r="B1822" s="5">
        <v>1820</v>
      </c>
      <c r="C1822">
        <v>48.6006</v>
      </c>
      <c r="D1822">
        <v>29.9848</v>
      </c>
      <c r="E1822">
        <v>780.5</v>
      </c>
      <c r="F1822">
        <v>7.9863061468768128</v>
      </c>
      <c r="G1822">
        <v>12078.63226145334</v>
      </c>
      <c r="H1822">
        <f t="shared" si="143"/>
        <v>29410.844898986426</v>
      </c>
      <c r="I1822">
        <f t="shared" si="144"/>
        <v>0.70363135008548994</v>
      </c>
      <c r="J1822">
        <f t="shared" si="140"/>
        <v>-7.1736277480316524E-4</v>
      </c>
      <c r="K1822">
        <f t="shared" si="141"/>
        <v>-1.0432189418630555E-2</v>
      </c>
      <c r="L1822">
        <v>1821</v>
      </c>
      <c r="M1822">
        <f t="shared" si="142"/>
        <v>21</v>
      </c>
    </row>
    <row r="1823" spans="1:13" hidden="1">
      <c r="A1823" s="2">
        <v>43899.742534722223</v>
      </c>
      <c r="B1823" s="5">
        <v>1821</v>
      </c>
      <c r="C1823">
        <v>48.841500000000003</v>
      </c>
      <c r="D1823">
        <v>31.541899999999998</v>
      </c>
      <c r="E1823">
        <v>781.1</v>
      </c>
      <c r="F1823">
        <v>8.3759707760602389</v>
      </c>
      <c r="G1823">
        <v>12086.618567600221</v>
      </c>
      <c r="H1823">
        <f t="shared" si="143"/>
        <v>29380.860098986428</v>
      </c>
      <c r="I1823">
        <f t="shared" si="144"/>
        <v>0.70291398731068677</v>
      </c>
      <c r="J1823">
        <f t="shared" si="140"/>
        <v>-7.546151685708935E-4</v>
      </c>
      <c r="K1823">
        <f t="shared" si="141"/>
        <v>-9.7170723141076776E-3</v>
      </c>
      <c r="L1823">
        <v>1822</v>
      </c>
      <c r="M1823">
        <f t="shared" si="142"/>
        <v>22</v>
      </c>
    </row>
    <row r="1824" spans="1:13" hidden="1">
      <c r="A1824" s="2">
        <v>43899.742546296293</v>
      </c>
      <c r="B1824" s="5">
        <v>1822</v>
      </c>
      <c r="C1824">
        <v>48.439100000000003</v>
      </c>
      <c r="D1824">
        <v>33.725200000000001</v>
      </c>
      <c r="E1824">
        <v>781.7</v>
      </c>
      <c r="F1824">
        <v>8.3759708370964248</v>
      </c>
      <c r="G1824">
        <v>12094.994538376281</v>
      </c>
      <c r="H1824">
        <f t="shared" si="143"/>
        <v>29349.318198986428</v>
      </c>
      <c r="I1824">
        <f t="shared" si="144"/>
        <v>0.70215937214211588</v>
      </c>
      <c r="J1824">
        <f t="shared" si="140"/>
        <v>-8.0684890520510422E-4</v>
      </c>
      <c r="K1824">
        <f t="shared" si="141"/>
        <v>-8.9647028158170716E-3</v>
      </c>
      <c r="L1824">
        <v>1823</v>
      </c>
      <c r="M1824">
        <f t="shared" si="142"/>
        <v>23</v>
      </c>
    </row>
    <row r="1825" spans="1:13" hidden="1">
      <c r="A1825" s="2">
        <v>43899.74255787037</v>
      </c>
      <c r="B1825" s="5">
        <v>1823</v>
      </c>
      <c r="C1825">
        <v>48.451500000000003</v>
      </c>
      <c r="D1825">
        <v>28.901199999999999</v>
      </c>
      <c r="E1825">
        <v>782.3</v>
      </c>
      <c r="F1825">
        <v>9.1168013298274868</v>
      </c>
      <c r="G1825">
        <v>12103.370509213381</v>
      </c>
      <c r="H1825">
        <f t="shared" si="143"/>
        <v>29315.592998986427</v>
      </c>
      <c r="I1825">
        <f t="shared" si="144"/>
        <v>0.70135252323691077</v>
      </c>
      <c r="J1825">
        <f t="shared" si="140"/>
        <v>-6.9143849640962429E-4</v>
      </c>
      <c r="K1825">
        <f t="shared" si="141"/>
        <v>-8.1602915966345613E-3</v>
      </c>
      <c r="L1825">
        <v>1824</v>
      </c>
      <c r="M1825">
        <f t="shared" si="142"/>
        <v>24</v>
      </c>
    </row>
    <row r="1826" spans="1:13" hidden="1">
      <c r="A1826" s="2">
        <v>43899.742569444446</v>
      </c>
      <c r="B1826" s="5">
        <v>1824</v>
      </c>
      <c r="C1826">
        <v>51.636000000000003</v>
      </c>
      <c r="D1826">
        <v>9.3866000000000005E-2</v>
      </c>
      <c r="E1826">
        <v>782.7</v>
      </c>
      <c r="F1826">
        <v>7.7527229252197323</v>
      </c>
      <c r="G1826">
        <v>12112.4873105432</v>
      </c>
      <c r="H1826">
        <f t="shared" si="143"/>
        <v>29286.691798986427</v>
      </c>
      <c r="I1826">
        <f t="shared" si="144"/>
        <v>0.70066108474050115</v>
      </c>
      <c r="J1826">
        <f t="shared" si="140"/>
        <v>-2.2456702802875483E-6</v>
      </c>
      <c r="K1826">
        <f t="shared" si="141"/>
        <v>-7.4710987705052245E-3</v>
      </c>
      <c r="L1826">
        <v>1825</v>
      </c>
      <c r="M1826">
        <f t="shared" si="142"/>
        <v>25</v>
      </c>
    </row>
    <row r="1827" spans="1:13" hidden="1">
      <c r="A1827" s="2">
        <v>43899.742581018523</v>
      </c>
      <c r="B1827" s="5">
        <v>1825</v>
      </c>
      <c r="C1827">
        <v>51.720500000000001</v>
      </c>
      <c r="D1827">
        <v>9.3866000000000005E-2</v>
      </c>
      <c r="E1827">
        <v>782.8</v>
      </c>
      <c r="F1827">
        <v>7.7527229938635402</v>
      </c>
      <c r="G1827">
        <v>12120.240033468421</v>
      </c>
      <c r="H1827">
        <f t="shared" si="143"/>
        <v>29286.597932986428</v>
      </c>
      <c r="I1827">
        <f t="shared" si="144"/>
        <v>0.70065883907022086</v>
      </c>
      <c r="J1827">
        <f t="shared" si="140"/>
        <v>-2.2456702802875483E-6</v>
      </c>
      <c r="K1827">
        <f t="shared" si="141"/>
        <v>-7.4712907862475308E-3</v>
      </c>
      <c r="L1827">
        <v>1826</v>
      </c>
      <c r="M1827">
        <f t="shared" si="142"/>
        <v>26</v>
      </c>
    </row>
    <row r="1828" spans="1:13" hidden="1">
      <c r="A1828" s="2">
        <v>43899.742592592593</v>
      </c>
      <c r="B1828" s="5">
        <v>1826</v>
      </c>
      <c r="C1828">
        <v>51.767699999999998</v>
      </c>
      <c r="D1828">
        <v>9.3866000000000005E-2</v>
      </c>
      <c r="E1828">
        <v>782.9</v>
      </c>
      <c r="F1828">
        <v>3.4020370292110642</v>
      </c>
      <c r="G1828">
        <v>12127.99275646229</v>
      </c>
      <c r="H1828">
        <f t="shared" si="143"/>
        <v>29286.504066986428</v>
      </c>
      <c r="I1828">
        <f t="shared" si="144"/>
        <v>0.70065659339994057</v>
      </c>
      <c r="J1828">
        <f t="shared" si="140"/>
        <v>-2.2456702802875483E-6</v>
      </c>
      <c r="K1828">
        <f t="shared" si="141"/>
        <v>-7.4712907862475308E-3</v>
      </c>
      <c r="L1828">
        <v>1827</v>
      </c>
      <c r="M1828">
        <f t="shared" si="142"/>
        <v>27</v>
      </c>
    </row>
    <row r="1829" spans="1:13" hidden="1">
      <c r="A1829" s="2">
        <v>43899.742604166669</v>
      </c>
      <c r="B1829" s="5">
        <v>1827</v>
      </c>
      <c r="C1829">
        <v>51.799900000000001</v>
      </c>
      <c r="D1829">
        <v>9.3866000000000005E-2</v>
      </c>
      <c r="E1829">
        <v>782.9</v>
      </c>
      <c r="F1829">
        <v>4.1453953250045164</v>
      </c>
      <c r="G1829">
        <v>12131.3947934915</v>
      </c>
      <c r="H1829">
        <f t="shared" si="143"/>
        <v>29286.410200986429</v>
      </c>
      <c r="I1829">
        <f t="shared" si="144"/>
        <v>0.70065434772966029</v>
      </c>
      <c r="J1829">
        <f t="shared" si="140"/>
        <v>-2.2456702802875483E-6</v>
      </c>
      <c r="K1829">
        <f t="shared" si="141"/>
        <v>-7.4712907862475308E-3</v>
      </c>
      <c r="L1829">
        <v>1828</v>
      </c>
      <c r="M1829">
        <f t="shared" si="142"/>
        <v>28</v>
      </c>
    </row>
    <row r="1830" spans="1:13" hidden="1">
      <c r="A1830" s="2">
        <v>43899.742615740739</v>
      </c>
      <c r="B1830" s="5">
        <v>1828</v>
      </c>
      <c r="C1830">
        <v>51.829799999999999</v>
      </c>
      <c r="D1830">
        <v>0.101892</v>
      </c>
      <c r="E1830">
        <v>782.84999999999991</v>
      </c>
      <c r="F1830">
        <v>4.1453953299884718</v>
      </c>
      <c r="G1830">
        <v>12135.5401888165</v>
      </c>
      <c r="H1830">
        <f t="shared" si="143"/>
        <v>29286.31633498643</v>
      </c>
      <c r="I1830">
        <f t="shared" si="144"/>
        <v>0.70065210205938</v>
      </c>
      <c r="J1830">
        <f t="shared" si="140"/>
        <v>-2.4376860225938657E-6</v>
      </c>
      <c r="K1830">
        <f t="shared" si="141"/>
        <v>-7.4714828019898372E-3</v>
      </c>
      <c r="L1830">
        <v>1829</v>
      </c>
      <c r="M1830">
        <f t="shared" si="142"/>
        <v>29</v>
      </c>
    </row>
    <row r="1831" spans="1:13" hidden="1">
      <c r="A1831" s="2">
        <v>43899.742627314823</v>
      </c>
      <c r="B1831" s="5">
        <v>1829</v>
      </c>
      <c r="C1831">
        <v>51.8521</v>
      </c>
      <c r="D1831">
        <v>9.3866000000000005E-2</v>
      </c>
      <c r="E1831">
        <v>782.8</v>
      </c>
      <c r="F1831">
        <v>4.0179543574518597</v>
      </c>
      <c r="G1831">
        <v>12139.685584146489</v>
      </c>
      <c r="H1831">
        <f t="shared" si="143"/>
        <v>29286.214442986431</v>
      </c>
      <c r="I1831">
        <f t="shared" si="144"/>
        <v>0.70064966437335741</v>
      </c>
      <c r="J1831">
        <f t="shared" si="140"/>
        <v>-2.2456702802875483E-6</v>
      </c>
      <c r="K1831">
        <f t="shared" si="141"/>
        <v>-7.630674953215455E-3</v>
      </c>
      <c r="L1831">
        <v>1830</v>
      </c>
      <c r="M1831">
        <f t="shared" si="142"/>
        <v>30</v>
      </c>
    </row>
    <row r="1832" spans="1:13" hidden="1">
      <c r="A1832" s="2">
        <v>43899.742638888893</v>
      </c>
      <c r="B1832" s="5">
        <v>1830</v>
      </c>
      <c r="C1832">
        <v>51.872</v>
      </c>
      <c r="D1832">
        <v>9.7878999999999994E-2</v>
      </c>
      <c r="E1832">
        <v>782.7</v>
      </c>
      <c r="F1832">
        <v>2.9006575350039889</v>
      </c>
      <c r="G1832">
        <v>12143.70353850394</v>
      </c>
      <c r="H1832">
        <f t="shared" si="143"/>
        <v>29286.120576986432</v>
      </c>
      <c r="I1832">
        <f t="shared" si="144"/>
        <v>0.70064741870307712</v>
      </c>
      <c r="J1832">
        <f t="shared" si="140"/>
        <v>-2.3416781514962182E-6</v>
      </c>
      <c r="K1832">
        <f t="shared" si="141"/>
        <v>-8.2966325826154819E-3</v>
      </c>
      <c r="L1832">
        <v>1831</v>
      </c>
      <c r="M1832">
        <f t="shared" si="142"/>
        <v>31</v>
      </c>
    </row>
    <row r="1833" spans="1:13" hidden="1">
      <c r="A1833" s="2">
        <v>43899.742650462962</v>
      </c>
      <c r="B1833" s="5">
        <v>1831</v>
      </c>
      <c r="C1833">
        <v>51.889400000000002</v>
      </c>
      <c r="D1833">
        <v>0.101892</v>
      </c>
      <c r="E1833">
        <v>782.65000000000009</v>
      </c>
      <c r="F1833">
        <v>2.900657542014311</v>
      </c>
      <c r="G1833">
        <v>12146.604196038939</v>
      </c>
      <c r="H1833">
        <f t="shared" si="143"/>
        <v>29286.022697986431</v>
      </c>
      <c r="I1833">
        <f t="shared" si="144"/>
        <v>0.70064507702492562</v>
      </c>
      <c r="J1833">
        <f t="shared" si="140"/>
        <v>-2.4376860225938657E-6</v>
      </c>
      <c r="K1833">
        <f t="shared" si="141"/>
        <v>-8.9588457614947492E-3</v>
      </c>
      <c r="L1833">
        <v>1832</v>
      </c>
      <c r="M1833">
        <f t="shared" si="142"/>
        <v>32</v>
      </c>
    </row>
    <row r="1834" spans="1:13" hidden="1">
      <c r="A1834" s="2">
        <v>43899.742662037039</v>
      </c>
      <c r="B1834" s="5">
        <v>1832</v>
      </c>
      <c r="C1834">
        <v>51.904299999999999</v>
      </c>
      <c r="D1834">
        <v>0.101892</v>
      </c>
      <c r="E1834">
        <v>782.6</v>
      </c>
      <c r="F1834">
        <v>3.2174519409267859</v>
      </c>
      <c r="G1834">
        <v>12149.50485358096</v>
      </c>
      <c r="H1834">
        <f t="shared" si="143"/>
        <v>29285.920805986432</v>
      </c>
      <c r="I1834">
        <f t="shared" si="144"/>
        <v>0.70064263933890303</v>
      </c>
      <c r="J1834">
        <f t="shared" si="140"/>
        <v>-2.4376860225938657E-6</v>
      </c>
      <c r="K1834">
        <f t="shared" si="141"/>
        <v>-9.8118398822404362E-3</v>
      </c>
      <c r="L1834">
        <v>1833</v>
      </c>
      <c r="M1834">
        <f t="shared" si="142"/>
        <v>33</v>
      </c>
    </row>
    <row r="1835" spans="1:13" hidden="1">
      <c r="A1835" s="2">
        <v>43899.742673611108</v>
      </c>
      <c r="B1835" s="5">
        <v>1833</v>
      </c>
      <c r="C1835">
        <v>51.916699999999999</v>
      </c>
      <c r="D1835">
        <v>0.101892</v>
      </c>
      <c r="E1835">
        <v>782.6</v>
      </c>
      <c r="F1835">
        <v>3.2174518894810569</v>
      </c>
      <c r="G1835">
        <v>12152.722305521889</v>
      </c>
      <c r="H1835">
        <f t="shared" si="143"/>
        <v>29285.818913986433</v>
      </c>
      <c r="I1835">
        <f t="shared" si="144"/>
        <v>0.70064020165288043</v>
      </c>
      <c r="J1835">
        <f t="shared" si="140"/>
        <v>-2.4376860225938657E-6</v>
      </c>
      <c r="K1835">
        <f t="shared" si="141"/>
        <v>-1.0505065708836581E-2</v>
      </c>
      <c r="L1835">
        <v>1834</v>
      </c>
      <c r="M1835">
        <f t="shared" si="142"/>
        <v>34</v>
      </c>
    </row>
    <row r="1836" spans="1:13" hidden="1">
      <c r="A1836" s="2">
        <v>43899.742685185192</v>
      </c>
      <c r="B1836" s="5">
        <v>1834</v>
      </c>
      <c r="C1836">
        <v>48.754600000000003</v>
      </c>
      <c r="D1836">
        <v>14.060096</v>
      </c>
      <c r="E1836">
        <v>782.5</v>
      </c>
      <c r="F1836">
        <v>1.733004390716117</v>
      </c>
      <c r="G1836">
        <v>12155.93975741137</v>
      </c>
      <c r="H1836">
        <f t="shared" si="143"/>
        <v>29285.717021986435</v>
      </c>
      <c r="I1836">
        <f t="shared" si="144"/>
        <v>0.70063776396685784</v>
      </c>
      <c r="J1836">
        <f t="shared" si="140"/>
        <v>-3.3637674690378816E-4</v>
      </c>
      <c r="K1836">
        <f t="shared" si="141"/>
        <v>-1.0505065708836581E-2</v>
      </c>
      <c r="L1836">
        <v>1835</v>
      </c>
      <c r="M1836">
        <f t="shared" si="142"/>
        <v>35</v>
      </c>
    </row>
    <row r="1837" spans="1:13" hidden="1">
      <c r="A1837" s="2">
        <v>43899.742696759262</v>
      </c>
      <c r="B1837" s="5">
        <v>1835</v>
      </c>
      <c r="C1837">
        <v>51.874499999999998</v>
      </c>
      <c r="D1837">
        <v>28.0183</v>
      </c>
      <c r="E1837">
        <v>782.36</v>
      </c>
      <c r="F1837">
        <v>1.7330043801946049</v>
      </c>
      <c r="G1837">
        <v>12157.67276180208</v>
      </c>
      <c r="H1837">
        <f t="shared" si="143"/>
        <v>29271.656925986434</v>
      </c>
      <c r="I1837">
        <f t="shared" si="144"/>
        <v>0.70030138721995405</v>
      </c>
      <c r="J1837">
        <f t="shared" si="140"/>
        <v>-6.7031580778487143E-4</v>
      </c>
      <c r="K1837">
        <f t="shared" si="141"/>
        <v>-1.0572371700350636E-2</v>
      </c>
      <c r="L1837">
        <v>1836</v>
      </c>
      <c r="M1837">
        <f t="shared" si="142"/>
        <v>36</v>
      </c>
    </row>
    <row r="1838" spans="1:13" hidden="1">
      <c r="A1838" s="2">
        <v>43899.742708333331</v>
      </c>
      <c r="B1838" s="5">
        <v>1836</v>
      </c>
      <c r="C1838">
        <v>50.091000000000001</v>
      </c>
      <c r="D1838">
        <v>12.4146</v>
      </c>
      <c r="E1838">
        <v>782.22</v>
      </c>
      <c r="F1838">
        <v>1.733004369621999</v>
      </c>
      <c r="G1838">
        <v>12159.405766182281</v>
      </c>
      <c r="H1838">
        <f t="shared" si="143"/>
        <v>29243.638625986434</v>
      </c>
      <c r="I1838">
        <f t="shared" si="144"/>
        <v>0.69963107141216918</v>
      </c>
      <c r="J1838">
        <f t="shared" si="140"/>
        <v>-2.9700954830691462E-4</v>
      </c>
      <c r="K1838">
        <f t="shared" si="141"/>
        <v>-1.0706983683378968E-2</v>
      </c>
      <c r="L1838">
        <v>1837</v>
      </c>
      <c r="M1838">
        <f t="shared" si="142"/>
        <v>37</v>
      </c>
    </row>
    <row r="1839" spans="1:13" hidden="1">
      <c r="A1839" s="2">
        <v>43899.742719907408</v>
      </c>
      <c r="B1839" s="5">
        <v>1837</v>
      </c>
      <c r="C1839">
        <v>51.849600000000002</v>
      </c>
      <c r="D1839">
        <v>13.751049999999999</v>
      </c>
      <c r="E1839">
        <v>782.07999999999993</v>
      </c>
      <c r="F1839">
        <v>1.7330043604450049</v>
      </c>
      <c r="G1839">
        <v>12161.138770551899</v>
      </c>
      <c r="H1839">
        <f t="shared" si="143"/>
        <v>29231.224025986434</v>
      </c>
      <c r="I1839">
        <f t="shared" si="144"/>
        <v>0.69933406186386227</v>
      </c>
      <c r="J1839">
        <f t="shared" si="140"/>
        <v>-3.28983064234456E-4</v>
      </c>
      <c r="K1839">
        <f t="shared" si="141"/>
        <v>-1.1206260499754039E-2</v>
      </c>
      <c r="L1839">
        <v>1838</v>
      </c>
      <c r="M1839">
        <f t="shared" si="142"/>
        <v>38</v>
      </c>
    </row>
    <row r="1840" spans="1:13" hidden="1">
      <c r="A1840" s="2">
        <v>43899.742731481478</v>
      </c>
      <c r="B1840" s="5">
        <v>1838</v>
      </c>
      <c r="C1840">
        <v>50.272300000000001</v>
      </c>
      <c r="D1840">
        <v>15.0875</v>
      </c>
      <c r="E1840">
        <v>781.93999999999994</v>
      </c>
      <c r="F1840">
        <v>1.733004348510834</v>
      </c>
      <c r="G1840">
        <v>12162.871774912341</v>
      </c>
      <c r="H1840">
        <f t="shared" si="143"/>
        <v>29217.472975986435</v>
      </c>
      <c r="I1840">
        <f t="shared" si="144"/>
        <v>0.69900507879962781</v>
      </c>
      <c r="J1840">
        <f t="shared" si="140"/>
        <v>-3.6095658016210841E-4</v>
      </c>
      <c r="K1840">
        <f t="shared" si="141"/>
        <v>-1.1722338095477625E-2</v>
      </c>
      <c r="L1840">
        <v>1839</v>
      </c>
      <c r="M1840">
        <f t="shared" si="142"/>
        <v>39</v>
      </c>
    </row>
    <row r="1841" spans="1:13" hidden="1">
      <c r="A1841" s="2">
        <v>43899.742743055547</v>
      </c>
      <c r="B1841" s="5">
        <v>1839</v>
      </c>
      <c r="C1841">
        <v>50.418799999999997</v>
      </c>
      <c r="D1841">
        <v>16.146999999999998</v>
      </c>
      <c r="E1841">
        <v>781.8</v>
      </c>
      <c r="F1841">
        <v>5.3941977545518238</v>
      </c>
      <c r="G1841">
        <v>12164.604779260861</v>
      </c>
      <c r="H1841">
        <f t="shared" si="143"/>
        <v>29202.385475986433</v>
      </c>
      <c r="I1841">
        <f t="shared" si="144"/>
        <v>0.6986441222194657</v>
      </c>
      <c r="J1841">
        <f t="shared" si="140"/>
        <v>-3.8630428499597524E-4</v>
      </c>
      <c r="K1841">
        <f t="shared" si="141"/>
        <v>-1.2146722552048961E-2</v>
      </c>
      <c r="L1841">
        <v>1840</v>
      </c>
      <c r="M1841">
        <f t="shared" si="142"/>
        <v>40</v>
      </c>
    </row>
    <row r="1842" spans="1:13" hidden="1">
      <c r="A1842" s="2">
        <v>43899.742754629631</v>
      </c>
      <c r="B1842" s="5">
        <v>1840</v>
      </c>
      <c r="C1842">
        <v>51.857100000000003</v>
      </c>
      <c r="D1842">
        <v>0.109919</v>
      </c>
      <c r="E1842">
        <v>781.7</v>
      </c>
      <c r="F1842">
        <v>7.7326894469972949</v>
      </c>
      <c r="G1842">
        <v>12169.99897701541</v>
      </c>
      <c r="H1842">
        <f t="shared" si="143"/>
        <v>29186.238475986433</v>
      </c>
      <c r="I1842">
        <f t="shared" si="144"/>
        <v>0.69825781793446973</v>
      </c>
      <c r="J1842">
        <f t="shared" si="140"/>
        <v>-2.6297256890961407E-6</v>
      </c>
      <c r="K1842">
        <f t="shared" si="141"/>
        <v>-1.1762663937333273E-2</v>
      </c>
      <c r="L1842">
        <v>1841</v>
      </c>
      <c r="M1842">
        <f t="shared" si="142"/>
        <v>41</v>
      </c>
    </row>
    <row r="1843" spans="1:13" hidden="1">
      <c r="A1843" s="2">
        <v>43899.742766203701</v>
      </c>
      <c r="B1843" s="5">
        <v>1841</v>
      </c>
      <c r="C1843">
        <v>51.886899999999997</v>
      </c>
      <c r="D1843">
        <v>0.125972</v>
      </c>
      <c r="E1843">
        <v>781.45</v>
      </c>
      <c r="F1843">
        <v>7.7326895835221912</v>
      </c>
      <c r="G1843">
        <v>12177.7316664624</v>
      </c>
      <c r="H1843">
        <f t="shared" si="143"/>
        <v>29186.128556986434</v>
      </c>
      <c r="I1843">
        <f t="shared" si="144"/>
        <v>0.69825518820878063</v>
      </c>
      <c r="J1843">
        <f t="shared" si="140"/>
        <v>-3.0137810980157553E-6</v>
      </c>
      <c r="K1843">
        <f t="shared" si="141"/>
        <v>-1.1762279881924464E-2</v>
      </c>
      <c r="L1843">
        <v>1842</v>
      </c>
      <c r="M1843">
        <f t="shared" si="142"/>
        <v>42</v>
      </c>
    </row>
    <row r="1844" spans="1:13" hidden="1">
      <c r="A1844" s="2">
        <v>43899.742777777778</v>
      </c>
      <c r="B1844" s="5">
        <v>1842</v>
      </c>
      <c r="C1844">
        <v>51.906799999999997</v>
      </c>
      <c r="D1844">
        <v>0.11794499999999999</v>
      </c>
      <c r="E1844">
        <v>781.2</v>
      </c>
      <c r="F1844">
        <v>2.49750982017436</v>
      </c>
      <c r="G1844">
        <v>12185.46435604593</v>
      </c>
      <c r="H1844">
        <f t="shared" si="143"/>
        <v>29186.002584986432</v>
      </c>
      <c r="I1844">
        <f t="shared" si="144"/>
        <v>0.69825217442768261</v>
      </c>
      <c r="J1844">
        <f t="shared" si="140"/>
        <v>-2.8217414315134803E-6</v>
      </c>
      <c r="K1844">
        <f t="shared" si="141"/>
        <v>-1.1761511771106736E-2</v>
      </c>
      <c r="L1844">
        <v>1843</v>
      </c>
      <c r="M1844">
        <f t="shared" si="142"/>
        <v>43</v>
      </c>
    </row>
    <row r="1845" spans="1:13" hidden="1">
      <c r="A1845" s="2">
        <v>43899.742789351847</v>
      </c>
      <c r="B1845" s="5">
        <v>1843</v>
      </c>
      <c r="C1845">
        <v>51.919199999999996</v>
      </c>
      <c r="D1845">
        <v>9.3866000000000005E-2</v>
      </c>
      <c r="E1845">
        <v>781.125</v>
      </c>
      <c r="F1845">
        <v>2.497509775483461</v>
      </c>
      <c r="G1845">
        <v>12187.9618658661</v>
      </c>
      <c r="H1845">
        <f t="shared" si="143"/>
        <v>29185.884639986431</v>
      </c>
      <c r="I1845">
        <f t="shared" si="144"/>
        <v>0.6982493526862511</v>
      </c>
      <c r="J1845">
        <f t="shared" si="140"/>
        <v>-2.2456702802875483E-6</v>
      </c>
      <c r="K1845">
        <f t="shared" si="141"/>
        <v>-1.176093569995551E-2</v>
      </c>
      <c r="L1845">
        <v>1844</v>
      </c>
      <c r="M1845">
        <f t="shared" si="142"/>
        <v>44</v>
      </c>
    </row>
    <row r="1846" spans="1:13" hidden="1">
      <c r="A1846" s="2">
        <v>43899.742800925917</v>
      </c>
      <c r="B1846" s="5">
        <v>1844</v>
      </c>
      <c r="C1846">
        <v>51.934100000000001</v>
      </c>
      <c r="D1846">
        <v>9.3866000000000005E-2</v>
      </c>
      <c r="E1846">
        <v>781.05</v>
      </c>
      <c r="F1846">
        <v>2.4975097344872892</v>
      </c>
      <c r="G1846">
        <v>12190.45937564158</v>
      </c>
      <c r="H1846">
        <f t="shared" si="143"/>
        <v>29185.790773986431</v>
      </c>
      <c r="I1846">
        <f t="shared" si="144"/>
        <v>0.69824710701597081</v>
      </c>
      <c r="J1846">
        <f t="shared" si="140"/>
        <v>-2.2456702802875483E-6</v>
      </c>
      <c r="K1846">
        <f t="shared" si="141"/>
        <v>-1.176093569995551E-2</v>
      </c>
      <c r="L1846">
        <v>1845</v>
      </c>
      <c r="M1846">
        <f t="shared" si="142"/>
        <v>45</v>
      </c>
    </row>
    <row r="1847" spans="1:13" hidden="1">
      <c r="A1847" s="2">
        <v>43899.742812500001</v>
      </c>
      <c r="B1847" s="5">
        <v>1845</v>
      </c>
      <c r="C1847">
        <v>51.9465</v>
      </c>
      <c r="D1847">
        <v>0.11794499999999999</v>
      </c>
      <c r="E1847">
        <v>780.97500000000002</v>
      </c>
      <c r="F1847">
        <v>2.4975096922725908</v>
      </c>
      <c r="G1847">
        <v>12192.95688537607</v>
      </c>
      <c r="H1847">
        <f t="shared" si="143"/>
        <v>29185.696907986432</v>
      </c>
      <c r="I1847">
        <f t="shared" si="144"/>
        <v>0.69824486134569053</v>
      </c>
      <c r="J1847">
        <f t="shared" si="140"/>
        <v>-2.8217414315134803E-6</v>
      </c>
      <c r="K1847">
        <f t="shared" si="141"/>
        <v>-1.176093569995551E-2</v>
      </c>
      <c r="L1847">
        <v>1846</v>
      </c>
      <c r="M1847">
        <f t="shared" si="142"/>
        <v>46</v>
      </c>
    </row>
    <row r="1848" spans="1:13" hidden="1">
      <c r="A1848" s="2">
        <v>43899.742824074077</v>
      </c>
      <c r="B1848" s="5">
        <v>1846</v>
      </c>
      <c r="C1848">
        <v>51.956400000000002</v>
      </c>
      <c r="D1848">
        <v>0.101892</v>
      </c>
      <c r="E1848">
        <v>780.9</v>
      </c>
      <c r="F1848">
        <v>5.8621329008446423</v>
      </c>
      <c r="G1848">
        <v>12195.45439506834</v>
      </c>
      <c r="H1848">
        <f t="shared" si="143"/>
        <v>29185.57896298643</v>
      </c>
      <c r="I1848">
        <f t="shared" si="144"/>
        <v>0.69824203960425901</v>
      </c>
      <c r="J1848">
        <f t="shared" si="140"/>
        <v>-2.4376860225938657E-6</v>
      </c>
      <c r="K1848">
        <f t="shared" si="141"/>
        <v>-1.1760551644546591E-2</v>
      </c>
      <c r="L1848">
        <v>1847</v>
      </c>
      <c r="M1848">
        <f t="shared" si="142"/>
        <v>47</v>
      </c>
    </row>
    <row r="1849" spans="1:13" hidden="1">
      <c r="A1849" s="2">
        <v>43899.742835648147</v>
      </c>
      <c r="B1849" s="5">
        <v>1847</v>
      </c>
      <c r="C1849">
        <v>51.555192000000012</v>
      </c>
      <c r="D1849">
        <v>3.6172056000000001</v>
      </c>
      <c r="E1849">
        <v>780.7</v>
      </c>
      <c r="F1849">
        <v>5.3418156344767311</v>
      </c>
      <c r="G1849">
        <v>12201.316527969189</v>
      </c>
      <c r="H1849">
        <f t="shared" si="143"/>
        <v>29185.477070986431</v>
      </c>
      <c r="I1849">
        <f t="shared" si="144"/>
        <v>0.69823960191823642</v>
      </c>
      <c r="J1849">
        <f t="shared" si="140"/>
        <v>-8.6538801200908289E-5</v>
      </c>
      <c r="K1849">
        <f t="shared" si="141"/>
        <v>-1.1760359628804284E-2</v>
      </c>
      <c r="L1849">
        <v>1848</v>
      </c>
      <c r="M1849">
        <f t="shared" si="142"/>
        <v>48</v>
      </c>
    </row>
    <row r="1850" spans="1:13" hidden="1">
      <c r="A1850" s="2">
        <v>43899.742847222216</v>
      </c>
      <c r="B1850" s="5">
        <v>1848</v>
      </c>
      <c r="C1850">
        <v>51.153984000000001</v>
      </c>
      <c r="D1850">
        <v>7.1325191999999999</v>
      </c>
      <c r="E1850">
        <v>780.5</v>
      </c>
      <c r="F1850">
        <v>4.3195591086759908</v>
      </c>
      <c r="G1850">
        <v>12206.65834360366</v>
      </c>
      <c r="H1850">
        <f t="shared" si="143"/>
        <v>29181.859865386432</v>
      </c>
      <c r="I1850">
        <f t="shared" si="144"/>
        <v>0.69815306311703551</v>
      </c>
      <c r="J1850">
        <f t="shared" si="140"/>
        <v>-1.7063991637933373E-4</v>
      </c>
      <c r="K1850">
        <f t="shared" si="141"/>
        <v>-1.1676066497883664E-2</v>
      </c>
      <c r="L1850">
        <v>1849</v>
      </c>
      <c r="M1850">
        <f t="shared" si="142"/>
        <v>49</v>
      </c>
    </row>
    <row r="1851" spans="1:13" hidden="1">
      <c r="A1851" s="2">
        <v>43899.742858796293</v>
      </c>
      <c r="B1851" s="5">
        <v>1849</v>
      </c>
      <c r="C1851">
        <v>50.752775999999997</v>
      </c>
      <c r="D1851">
        <v>10.6478328</v>
      </c>
      <c r="E1851">
        <v>780.4</v>
      </c>
      <c r="F1851">
        <v>4.0737427265511013</v>
      </c>
      <c r="G1851">
        <v>12210.97790271234</v>
      </c>
      <c r="H1851">
        <f t="shared" si="143"/>
        <v>29174.727346186432</v>
      </c>
      <c r="I1851">
        <f t="shared" si="144"/>
        <v>0.69798242320065618</v>
      </c>
      <c r="J1851">
        <f t="shared" si="140"/>
        <v>-2.5474103155764816E-4</v>
      </c>
      <c r="K1851">
        <f t="shared" si="141"/>
        <v>-1.222989484789383E-2</v>
      </c>
      <c r="L1851">
        <v>1850</v>
      </c>
      <c r="M1851">
        <f t="shared" si="142"/>
        <v>50</v>
      </c>
    </row>
    <row r="1852" spans="1:13" hidden="1">
      <c r="A1852" s="2">
        <v>43899.74287037037</v>
      </c>
      <c r="B1852" s="5">
        <v>1850</v>
      </c>
      <c r="C1852">
        <v>50.351568</v>
      </c>
      <c r="D1852">
        <v>14.1631464</v>
      </c>
      <c r="E1852">
        <v>780.23333333333335</v>
      </c>
      <c r="F1852">
        <v>4.0737426638562164</v>
      </c>
      <c r="G1852">
        <v>12215.051645438891</v>
      </c>
      <c r="H1852">
        <f t="shared" si="143"/>
        <v>29164.07951338643</v>
      </c>
      <c r="I1852">
        <f t="shared" si="144"/>
        <v>0.69772768216909853</v>
      </c>
      <c r="J1852">
        <f t="shared" si="140"/>
        <v>-3.3884214673585156E-4</v>
      </c>
      <c r="K1852">
        <f t="shared" si="141"/>
        <v>-1.2703076739241093E-2</v>
      </c>
      <c r="L1852">
        <v>1851</v>
      </c>
      <c r="M1852">
        <f t="shared" si="142"/>
        <v>51</v>
      </c>
    </row>
    <row r="1853" spans="1:13" hidden="1">
      <c r="A1853" s="2">
        <v>43899.742881944447</v>
      </c>
      <c r="B1853" s="5">
        <v>1851</v>
      </c>
      <c r="C1853">
        <v>49.950360000000003</v>
      </c>
      <c r="D1853">
        <v>17.678460000000001</v>
      </c>
      <c r="E1853">
        <v>780.06666666666661</v>
      </c>
      <c r="F1853">
        <v>4.0737425956774516</v>
      </c>
      <c r="G1853">
        <v>12219.125388102741</v>
      </c>
      <c r="H1853">
        <f t="shared" si="143"/>
        <v>29149.916366986432</v>
      </c>
      <c r="I1853">
        <f t="shared" si="144"/>
        <v>0.69738884002236268</v>
      </c>
      <c r="J1853">
        <f t="shared" si="140"/>
        <v>-4.22943261914277E-4</v>
      </c>
      <c r="K1853">
        <f t="shared" si="141"/>
        <v>-1.2366480262785529E-2</v>
      </c>
      <c r="L1853">
        <v>1852</v>
      </c>
      <c r="M1853">
        <f t="shared" si="142"/>
        <v>52</v>
      </c>
    </row>
    <row r="1854" spans="1:13" hidden="1">
      <c r="A1854" s="2">
        <v>43899.742893518523</v>
      </c>
      <c r="B1854" s="5">
        <v>1852</v>
      </c>
      <c r="C1854">
        <v>51.79</v>
      </c>
      <c r="D1854">
        <v>0.11794499999999999</v>
      </c>
      <c r="E1854">
        <v>779.9</v>
      </c>
      <c r="F1854">
        <v>8.4979265656003005</v>
      </c>
      <c r="G1854">
        <v>12223.19913069842</v>
      </c>
      <c r="H1854">
        <f t="shared" si="143"/>
        <v>29132.237906986433</v>
      </c>
      <c r="I1854">
        <f t="shared" si="144"/>
        <v>0.6969658967604484</v>
      </c>
      <c r="J1854">
        <f t="shared" si="140"/>
        <v>-2.8217414315134803E-6</v>
      </c>
      <c r="K1854">
        <f t="shared" si="141"/>
        <v>-1.1946742815654776E-2</v>
      </c>
      <c r="L1854">
        <v>1853</v>
      </c>
      <c r="M1854">
        <f t="shared" si="142"/>
        <v>53</v>
      </c>
    </row>
    <row r="1855" spans="1:13" hidden="1">
      <c r="A1855" s="2">
        <v>43899.742905092593</v>
      </c>
      <c r="B1855" s="5">
        <v>1853</v>
      </c>
      <c r="C1855">
        <v>51.834699999999998</v>
      </c>
      <c r="D1855">
        <v>0.101892</v>
      </c>
      <c r="E1855">
        <v>779.7</v>
      </c>
      <c r="F1855">
        <v>14.318277451451481</v>
      </c>
      <c r="G1855">
        <v>12231.69705726402</v>
      </c>
      <c r="H1855">
        <f t="shared" si="143"/>
        <v>29132.119961986431</v>
      </c>
      <c r="I1855">
        <f t="shared" si="144"/>
        <v>0.69696307501901689</v>
      </c>
      <c r="J1855">
        <f t="shared" si="140"/>
        <v>-2.4376860225938657E-6</v>
      </c>
      <c r="K1855">
        <f t="shared" si="141"/>
        <v>-1.1948087033510024E-2</v>
      </c>
      <c r="L1855">
        <v>1854</v>
      </c>
      <c r="M1855">
        <f t="shared" si="142"/>
        <v>54</v>
      </c>
    </row>
    <row r="1856" spans="1:13" hidden="1">
      <c r="A1856" s="2">
        <v>43899.74291666667</v>
      </c>
      <c r="B1856" s="5">
        <v>1854</v>
      </c>
      <c r="C1856">
        <v>51.862000000000002</v>
      </c>
      <c r="D1856">
        <v>9.3866000000000005E-2</v>
      </c>
      <c r="E1856">
        <v>779.4</v>
      </c>
      <c r="F1856">
        <v>1.570786786691508</v>
      </c>
      <c r="G1856">
        <v>12246.01533471547</v>
      </c>
      <c r="H1856">
        <f t="shared" si="143"/>
        <v>29132.018069986432</v>
      </c>
      <c r="I1856">
        <f t="shared" si="144"/>
        <v>0.69696063733299429</v>
      </c>
      <c r="J1856">
        <f t="shared" si="140"/>
        <v>-2.2456702802875483E-6</v>
      </c>
      <c r="K1856">
        <f t="shared" si="141"/>
        <v>-1.1947895017767718E-2</v>
      </c>
      <c r="L1856">
        <v>1855</v>
      </c>
      <c r="M1856">
        <f t="shared" si="142"/>
        <v>55</v>
      </c>
    </row>
    <row r="1857" spans="1:13" hidden="1">
      <c r="A1857" s="2">
        <v>43899.742928240739</v>
      </c>
      <c r="B1857" s="5">
        <v>1855</v>
      </c>
      <c r="C1857">
        <v>51.881900000000002</v>
      </c>
      <c r="D1857">
        <v>0.101892</v>
      </c>
      <c r="E1857">
        <v>779.4</v>
      </c>
      <c r="F1857">
        <v>1.570786780038083</v>
      </c>
      <c r="G1857">
        <v>12247.58612150217</v>
      </c>
      <c r="H1857">
        <f t="shared" si="143"/>
        <v>29131.924203986433</v>
      </c>
      <c r="I1857">
        <f t="shared" si="144"/>
        <v>0.69695839166271401</v>
      </c>
      <c r="J1857">
        <f t="shared" si="140"/>
        <v>-2.4376860225938657E-6</v>
      </c>
      <c r="K1857">
        <f t="shared" si="141"/>
        <v>-1.1947895017767718E-2</v>
      </c>
      <c r="L1857">
        <v>1856</v>
      </c>
      <c r="M1857">
        <f t="shared" si="142"/>
        <v>56</v>
      </c>
    </row>
    <row r="1858" spans="1:13" hidden="1">
      <c r="A1858" s="2">
        <v>43899.742939814823</v>
      </c>
      <c r="B1858" s="5">
        <v>1856</v>
      </c>
      <c r="C1858">
        <v>51.899299999999997</v>
      </c>
      <c r="D1858">
        <v>9.3866000000000005E-2</v>
      </c>
      <c r="E1858">
        <v>779.4</v>
      </c>
      <c r="F1858">
        <v>1.991433910869558</v>
      </c>
      <c r="G1858">
        <v>12249.156908282201</v>
      </c>
      <c r="H1858">
        <f t="shared" si="143"/>
        <v>29131.822311986434</v>
      </c>
      <c r="I1858">
        <f t="shared" si="144"/>
        <v>0.69695595397669141</v>
      </c>
      <c r="J1858">
        <f t="shared" si="140"/>
        <v>-2.2456702802875483E-6</v>
      </c>
      <c r="K1858">
        <f t="shared" si="141"/>
        <v>-1.1947703002025412E-2</v>
      </c>
      <c r="L1858">
        <v>1857</v>
      </c>
      <c r="M1858">
        <f t="shared" si="142"/>
        <v>57</v>
      </c>
    </row>
    <row r="1859" spans="1:13" hidden="1">
      <c r="A1859" s="2">
        <v>43899.742951388893</v>
      </c>
      <c r="B1859" s="5">
        <v>1857</v>
      </c>
      <c r="C1859">
        <v>51.914200000000001</v>
      </c>
      <c r="D1859">
        <v>0.101892</v>
      </c>
      <c r="E1859">
        <v>779.34999999999991</v>
      </c>
      <c r="F1859">
        <v>1.991433899885809</v>
      </c>
      <c r="G1859">
        <v>12251.14834219307</v>
      </c>
      <c r="H1859">
        <f t="shared" si="143"/>
        <v>29131.728445986435</v>
      </c>
      <c r="I1859">
        <f t="shared" si="144"/>
        <v>0.69695370830641112</v>
      </c>
      <c r="J1859">
        <f t="shared" ref="J1859:J1922" si="145">I1860-I1859</f>
        <v>-2.4376860225938657E-6</v>
      </c>
      <c r="K1859">
        <f t="shared" ref="K1859:K1922" si="146">SUM(J1859:J1918)</f>
        <v>-1.1947703002025412E-2</v>
      </c>
      <c r="L1859">
        <v>1858</v>
      </c>
      <c r="M1859">
        <f t="shared" ref="M1859:M1922" si="147">MOD(L1859,60)</f>
        <v>58</v>
      </c>
    </row>
    <row r="1860" spans="1:13" hidden="1">
      <c r="A1860" s="2">
        <v>43899.742962962962</v>
      </c>
      <c r="B1860" s="5">
        <v>1858</v>
      </c>
      <c r="C1860">
        <v>51.926600000000001</v>
      </c>
      <c r="D1860">
        <v>0.101892</v>
      </c>
      <c r="E1860">
        <v>779.3</v>
      </c>
      <c r="F1860">
        <v>1.5354729414207791</v>
      </c>
      <c r="G1860">
        <v>12253.139776092959</v>
      </c>
      <c r="H1860">
        <f t="shared" ref="H1860:H1923" si="148">H1859-D1859</f>
        <v>29131.626553986436</v>
      </c>
      <c r="I1860">
        <f t="shared" ref="I1860:I1923" si="149">I1859-((H1859-H1860)/$H$2)</f>
        <v>0.69695127062038853</v>
      </c>
      <c r="J1860">
        <f t="shared" si="145"/>
        <v>-2.4376860225938657E-6</v>
      </c>
      <c r="K1860">
        <f t="shared" si="146"/>
        <v>-1.1947510986283105E-2</v>
      </c>
      <c r="L1860">
        <v>1859</v>
      </c>
      <c r="M1860">
        <f t="shared" si="147"/>
        <v>59</v>
      </c>
    </row>
    <row r="1861" spans="1:13" hidden="1">
      <c r="A1861" s="2">
        <v>43899.742974537039</v>
      </c>
      <c r="B1861" s="5">
        <v>1859</v>
      </c>
      <c r="C1861">
        <v>51.939100000000003</v>
      </c>
      <c r="D1861">
        <v>0.101892</v>
      </c>
      <c r="E1861">
        <v>779.27142857142849</v>
      </c>
      <c r="F1861">
        <v>1.535472936331401</v>
      </c>
      <c r="G1861">
        <v>12254.675249034381</v>
      </c>
      <c r="H1861">
        <f t="shared" si="148"/>
        <v>29131.524661986437</v>
      </c>
      <c r="I1861">
        <f t="shared" si="149"/>
        <v>0.69694883293436594</v>
      </c>
      <c r="J1861">
        <f t="shared" si="145"/>
        <v>-2.4376860225938657E-6</v>
      </c>
      <c r="K1861">
        <f t="shared" si="146"/>
        <v>-1.1947318970540799E-2</v>
      </c>
      <c r="L1861">
        <v>1860</v>
      </c>
      <c r="M1861">
        <f t="shared" si="147"/>
        <v>0</v>
      </c>
    </row>
    <row r="1862" spans="1:13">
      <c r="A1862" s="2">
        <v>43899.742986111109</v>
      </c>
      <c r="B1862" s="5">
        <v>1860</v>
      </c>
      <c r="C1862">
        <v>51.655900000000003</v>
      </c>
      <c r="D1862">
        <v>2.1165600000000002</v>
      </c>
      <c r="E1862">
        <v>779.24285714285713</v>
      </c>
      <c r="F1862">
        <v>1.535472935464147</v>
      </c>
      <c r="G1862">
        <v>12256.21072197071</v>
      </c>
      <c r="H1862">
        <f t="shared" si="148"/>
        <v>29131.422769986439</v>
      </c>
      <c r="I1862">
        <f t="shared" si="149"/>
        <v>0.69694639524834334</v>
      </c>
      <c r="J1862">
        <f t="shared" si="145"/>
        <v>-5.0637034585410134E-5</v>
      </c>
      <c r="K1862">
        <f t="shared" si="146"/>
        <v>-1.1947126954798493E-2</v>
      </c>
      <c r="L1862">
        <v>1861</v>
      </c>
      <c r="M1862">
        <f t="shared" si="147"/>
        <v>1</v>
      </c>
    </row>
    <row r="1863" spans="1:13" hidden="1">
      <c r="A1863" s="2">
        <v>43899.742997685193</v>
      </c>
      <c r="B1863" s="5">
        <v>1861</v>
      </c>
      <c r="C1863">
        <v>51.479500000000002</v>
      </c>
      <c r="D1863">
        <v>3.46502</v>
      </c>
      <c r="E1863">
        <v>779.21428571428567</v>
      </c>
      <c r="F1863">
        <v>1.535472930396734</v>
      </c>
      <c r="G1863">
        <v>12257.746194906171</v>
      </c>
      <c r="H1863">
        <f t="shared" si="148"/>
        <v>29129.30620998644</v>
      </c>
      <c r="I1863">
        <f t="shared" si="149"/>
        <v>0.69689575821375793</v>
      </c>
      <c r="J1863">
        <f t="shared" si="145"/>
        <v>-8.2897880324339646E-5</v>
      </c>
      <c r="K1863">
        <f t="shared" si="146"/>
        <v>-1.1896815289524687E-2</v>
      </c>
      <c r="L1863">
        <v>1862</v>
      </c>
      <c r="M1863">
        <f t="shared" si="147"/>
        <v>2</v>
      </c>
    </row>
    <row r="1864" spans="1:13" hidden="1">
      <c r="A1864" s="2">
        <v>43899.743009259262</v>
      </c>
      <c r="B1864" s="5">
        <v>1862</v>
      </c>
      <c r="C1864">
        <v>51.1342</v>
      </c>
      <c r="D1864">
        <v>7.4863299999999997</v>
      </c>
      <c r="E1864">
        <v>779.18571428571431</v>
      </c>
      <c r="F1864">
        <v>1.53547292671473</v>
      </c>
      <c r="G1864">
        <v>12259.281667836571</v>
      </c>
      <c r="H1864">
        <f t="shared" si="148"/>
        <v>29125.84118998644</v>
      </c>
      <c r="I1864">
        <f t="shared" si="149"/>
        <v>0.69681286033343359</v>
      </c>
      <c r="J1864">
        <f t="shared" si="145"/>
        <v>-1.7910456170766587E-4</v>
      </c>
      <c r="K1864">
        <f t="shared" si="146"/>
        <v>-1.2110831260650823E-2</v>
      </c>
      <c r="L1864">
        <v>1863</v>
      </c>
      <c r="M1864">
        <f t="shared" si="147"/>
        <v>3</v>
      </c>
    </row>
    <row r="1865" spans="1:13" hidden="1">
      <c r="A1865" s="2">
        <v>43899.743020833332</v>
      </c>
      <c r="B1865" s="5">
        <v>1863</v>
      </c>
      <c r="C1865">
        <v>50.913200000000003</v>
      </c>
      <c r="D1865">
        <v>9.6213999999999995</v>
      </c>
      <c r="E1865">
        <v>779.15714285714284</v>
      </c>
      <c r="F1865">
        <v>1.535472921639994</v>
      </c>
      <c r="G1865">
        <v>12260.817140763291</v>
      </c>
      <c r="H1865">
        <f t="shared" si="148"/>
        <v>29118.354859986441</v>
      </c>
      <c r="I1865">
        <f t="shared" si="149"/>
        <v>0.69663375577172593</v>
      </c>
      <c r="J1865">
        <f t="shared" si="145"/>
        <v>-2.301844334959835E-4</v>
      </c>
      <c r="K1865">
        <f t="shared" si="146"/>
        <v>-1.2525229032532392E-2</v>
      </c>
      <c r="L1865">
        <v>1864</v>
      </c>
      <c r="M1865">
        <f t="shared" si="147"/>
        <v>4</v>
      </c>
    </row>
    <row r="1866" spans="1:13" hidden="1">
      <c r="A1866" s="2">
        <v>43899.743032407408</v>
      </c>
      <c r="B1866" s="5">
        <v>1864</v>
      </c>
      <c r="C1866">
        <v>50.970300000000002</v>
      </c>
      <c r="D1866">
        <v>8.8989999999999991</v>
      </c>
      <c r="E1866">
        <v>779.12857142857149</v>
      </c>
      <c r="F1866">
        <v>1.5354729193653629</v>
      </c>
      <c r="G1866">
        <v>12262.35261368493</v>
      </c>
      <c r="H1866">
        <f t="shared" si="148"/>
        <v>29108.733459986441</v>
      </c>
      <c r="I1866">
        <f t="shared" si="149"/>
        <v>0.69640357133822994</v>
      </c>
      <c r="J1866">
        <f t="shared" si="145"/>
        <v>-2.1290158123365988E-4</v>
      </c>
      <c r="K1866">
        <f t="shared" si="146"/>
        <v>-1.2373333718757373E-2</v>
      </c>
      <c r="L1866">
        <v>1865</v>
      </c>
      <c r="M1866">
        <f t="shared" si="147"/>
        <v>5</v>
      </c>
    </row>
    <row r="1867" spans="1:13" hidden="1">
      <c r="A1867" s="2">
        <v>43899.743043981478</v>
      </c>
      <c r="B1867" s="5">
        <v>1865</v>
      </c>
      <c r="C1867">
        <v>50.975299999999997</v>
      </c>
      <c r="D1867">
        <v>8.7143899999999999</v>
      </c>
      <c r="E1867">
        <v>779.1</v>
      </c>
      <c r="F1867">
        <v>4.4479710594168056</v>
      </c>
      <c r="G1867">
        <v>12263.888086604289</v>
      </c>
      <c r="H1867">
        <f t="shared" si="148"/>
        <v>29099.834459986439</v>
      </c>
      <c r="I1867">
        <f t="shared" si="149"/>
        <v>0.69619066975699628</v>
      </c>
      <c r="J1867">
        <f t="shared" si="145"/>
        <v>-2.0848493206948593E-4</v>
      </c>
      <c r="K1867">
        <f t="shared" si="146"/>
        <v>-1.2179192310006526E-2</v>
      </c>
      <c r="L1867">
        <v>1866</v>
      </c>
      <c r="M1867">
        <f t="shared" si="147"/>
        <v>6</v>
      </c>
    </row>
    <row r="1868" spans="1:13" hidden="1">
      <c r="A1868" s="2">
        <v>43899.743055555547</v>
      </c>
      <c r="B1868" s="5">
        <v>1866</v>
      </c>
      <c r="C1868">
        <v>50.9529</v>
      </c>
      <c r="D1868">
        <v>9.4126999999999992</v>
      </c>
      <c r="E1868">
        <v>779</v>
      </c>
      <c r="F1868">
        <v>2.671919922539888</v>
      </c>
      <c r="G1868">
        <v>12268.33605766371</v>
      </c>
      <c r="H1868">
        <f t="shared" si="148"/>
        <v>29091.120069986438</v>
      </c>
      <c r="I1868">
        <f t="shared" si="149"/>
        <v>0.6959821848249268</v>
      </c>
      <c r="J1868">
        <f t="shared" si="145"/>
        <v>-2.2519145001431706E-4</v>
      </c>
      <c r="K1868">
        <f t="shared" si="146"/>
        <v>-1.2043619769782299E-2</v>
      </c>
      <c r="L1868">
        <v>1867</v>
      </c>
      <c r="M1868">
        <f t="shared" si="147"/>
        <v>7</v>
      </c>
    </row>
    <row r="1869" spans="1:13" hidden="1">
      <c r="A1869" s="2">
        <v>43899.743067129632</v>
      </c>
      <c r="B1869" s="5">
        <v>1867</v>
      </c>
      <c r="C1869">
        <v>51.129300000000001</v>
      </c>
      <c r="D1869">
        <v>16.1309</v>
      </c>
      <c r="E1869">
        <v>778.95</v>
      </c>
      <c r="F1869">
        <v>2.671919875928936</v>
      </c>
      <c r="G1869">
        <v>12271.00797758625</v>
      </c>
      <c r="H1869">
        <f t="shared" si="148"/>
        <v>29081.707369986438</v>
      </c>
      <c r="I1869">
        <f t="shared" si="149"/>
        <v>0.69575699337491248</v>
      </c>
      <c r="J1869">
        <f t="shared" si="145"/>
        <v>-3.8591910514906846E-4</v>
      </c>
      <c r="K1869">
        <f t="shared" si="146"/>
        <v>-1.191380818031218E-2</v>
      </c>
      <c r="L1869">
        <v>1868</v>
      </c>
      <c r="M1869">
        <f t="shared" si="147"/>
        <v>8</v>
      </c>
    </row>
    <row r="1870" spans="1:13" hidden="1">
      <c r="A1870" s="2">
        <v>43899.743078703701</v>
      </c>
      <c r="B1870" s="5">
        <v>1868</v>
      </c>
      <c r="C1870">
        <v>50.478499999999997</v>
      </c>
      <c r="D1870">
        <v>12.5511</v>
      </c>
      <c r="E1870">
        <v>778.9</v>
      </c>
      <c r="F1870">
        <v>23.525596877186342</v>
      </c>
      <c r="G1870">
        <v>12273.67989746218</v>
      </c>
      <c r="H1870">
        <f t="shared" si="148"/>
        <v>29065.576469986438</v>
      </c>
      <c r="I1870">
        <f t="shared" si="149"/>
        <v>0.69537107426976341</v>
      </c>
      <c r="J1870">
        <f t="shared" si="145"/>
        <v>-3.0027520353093085E-4</v>
      </c>
      <c r="K1870">
        <f t="shared" si="146"/>
        <v>-1.155087388106768E-2</v>
      </c>
      <c r="L1870">
        <v>1869</v>
      </c>
      <c r="M1870">
        <f t="shared" si="147"/>
        <v>9</v>
      </c>
    </row>
    <row r="1871" spans="1:13" hidden="1">
      <c r="A1871" s="2">
        <v>43899.743090277778</v>
      </c>
      <c r="B1871" s="5">
        <v>1869</v>
      </c>
      <c r="C1871">
        <v>50.677199999999999</v>
      </c>
      <c r="D1871">
        <v>10.9297</v>
      </c>
      <c r="E1871">
        <v>777.7</v>
      </c>
      <c r="F1871">
        <v>13.85399874752013</v>
      </c>
      <c r="G1871">
        <v>12297.20549433936</v>
      </c>
      <c r="H1871">
        <f t="shared" si="148"/>
        <v>29053.025369986437</v>
      </c>
      <c r="I1871">
        <f t="shared" si="149"/>
        <v>0.69507079906623248</v>
      </c>
      <c r="J1871">
        <f t="shared" si="145"/>
        <v>-2.6148448279683656E-4</v>
      </c>
      <c r="K1871">
        <f t="shared" si="146"/>
        <v>-1.1282224813875641E-2</v>
      </c>
      <c r="L1871">
        <v>1870</v>
      </c>
      <c r="M1871">
        <f t="shared" si="147"/>
        <v>10</v>
      </c>
    </row>
    <row r="1872" spans="1:13" hidden="1">
      <c r="A1872" s="2">
        <v>43899.743101851847</v>
      </c>
      <c r="B1872" s="5">
        <v>1870</v>
      </c>
      <c r="C1872">
        <v>50.610100000000003</v>
      </c>
      <c r="D1872">
        <v>13.8032</v>
      </c>
      <c r="E1872">
        <v>777.6</v>
      </c>
      <c r="F1872">
        <v>14.038154207483201</v>
      </c>
      <c r="G1872">
        <v>12311.059493086879</v>
      </c>
      <c r="H1872">
        <f t="shared" si="148"/>
        <v>29042.095669986436</v>
      </c>
      <c r="I1872">
        <f t="shared" si="149"/>
        <v>0.69480931458343564</v>
      </c>
      <c r="J1872">
        <f t="shared" si="145"/>
        <v>-3.3023071199944631E-4</v>
      </c>
      <c r="K1872">
        <f t="shared" si="146"/>
        <v>-1.1037772242259547E-2</v>
      </c>
      <c r="L1872">
        <v>1871</v>
      </c>
      <c r="M1872">
        <f t="shared" si="147"/>
        <v>11</v>
      </c>
    </row>
    <row r="1873" spans="1:13" hidden="1">
      <c r="A1873" s="2">
        <v>43899.743113425917</v>
      </c>
      <c r="B1873" s="5">
        <v>1871</v>
      </c>
      <c r="C1873">
        <v>51.807400000000001</v>
      </c>
      <c r="D1873">
        <v>0.382822</v>
      </c>
      <c r="E1873">
        <v>777.65000000000009</v>
      </c>
      <c r="F1873">
        <v>14.03815346198191</v>
      </c>
      <c r="G1873">
        <v>12325.097647294369</v>
      </c>
      <c r="H1873">
        <f t="shared" si="148"/>
        <v>29028.292469986438</v>
      </c>
      <c r="I1873">
        <f t="shared" si="149"/>
        <v>0.6944790838714362</v>
      </c>
      <c r="J1873">
        <f t="shared" si="145"/>
        <v>-9.1587154883443489E-6</v>
      </c>
      <c r="K1873">
        <f t="shared" si="146"/>
        <v>-1.0709979216282695E-2</v>
      </c>
      <c r="L1873">
        <v>1872</v>
      </c>
      <c r="M1873">
        <f t="shared" si="147"/>
        <v>12</v>
      </c>
    </row>
    <row r="1874" spans="1:13" hidden="1">
      <c r="A1874" s="2">
        <v>43899.743125000001</v>
      </c>
      <c r="B1874" s="5">
        <v>1872</v>
      </c>
      <c r="C1874">
        <v>52.301699999999997</v>
      </c>
      <c r="D1874">
        <v>17.615860999999999</v>
      </c>
      <c r="E1874">
        <v>777.7</v>
      </c>
      <c r="F1874">
        <v>12.336797597658361</v>
      </c>
      <c r="G1874">
        <v>12339.13580075635</v>
      </c>
      <c r="H1874">
        <f t="shared" si="148"/>
        <v>29027.909647986438</v>
      </c>
      <c r="I1874">
        <f t="shared" si="149"/>
        <v>0.69446992515594785</v>
      </c>
      <c r="J1874">
        <f t="shared" si="145"/>
        <v>-4.2144563003609914E-4</v>
      </c>
      <c r="K1874">
        <f t="shared" si="146"/>
        <v>-1.0703066171074638E-2</v>
      </c>
      <c r="L1874">
        <v>1873</v>
      </c>
      <c r="M1874">
        <f t="shared" si="147"/>
        <v>13</v>
      </c>
    </row>
    <row r="1875" spans="1:13" hidden="1">
      <c r="A1875" s="2">
        <v>43899.743136574078</v>
      </c>
      <c r="B1875" s="5">
        <v>1873</v>
      </c>
      <c r="C1875">
        <v>48.754600000000003</v>
      </c>
      <c r="D1875">
        <v>34.8489</v>
      </c>
      <c r="E1875">
        <v>777.15000000000009</v>
      </c>
      <c r="F1875">
        <v>12.33679742803854</v>
      </c>
      <c r="G1875">
        <v>12351.47259835401</v>
      </c>
      <c r="H1875">
        <f t="shared" si="148"/>
        <v>29010.29378698644</v>
      </c>
      <c r="I1875">
        <f t="shared" si="149"/>
        <v>0.69404847952591175</v>
      </c>
      <c r="J1875">
        <f t="shared" si="145"/>
        <v>-8.3373254458396495E-4</v>
      </c>
      <c r="K1875">
        <f t="shared" si="146"/>
        <v>-1.0287706789331774E-2</v>
      </c>
      <c r="L1875">
        <v>1874</v>
      </c>
      <c r="M1875">
        <f t="shared" si="147"/>
        <v>14</v>
      </c>
    </row>
    <row r="1876" spans="1:13" hidden="1">
      <c r="A1876" s="2">
        <v>43899.743148148147</v>
      </c>
      <c r="B1876" s="5">
        <v>1874</v>
      </c>
      <c r="C1876">
        <v>51.8521</v>
      </c>
      <c r="D1876">
        <v>0.101892</v>
      </c>
      <c r="E1876">
        <v>776.6</v>
      </c>
      <c r="F1876">
        <v>11.605835662482271</v>
      </c>
      <c r="G1876">
        <v>12363.809395782049</v>
      </c>
      <c r="H1876">
        <f t="shared" si="148"/>
        <v>28975.444886986439</v>
      </c>
      <c r="I1876">
        <f t="shared" si="149"/>
        <v>0.69321474698132779</v>
      </c>
      <c r="J1876">
        <f t="shared" si="145"/>
        <v>-2.4376860225938657E-6</v>
      </c>
      <c r="K1876">
        <f t="shared" si="146"/>
        <v>-9.5910243444345955E-3</v>
      </c>
      <c r="L1876">
        <v>1875</v>
      </c>
      <c r="M1876">
        <f t="shared" si="147"/>
        <v>15</v>
      </c>
    </row>
    <row r="1877" spans="1:13" hidden="1">
      <c r="A1877" s="2">
        <v>43899.743159722217</v>
      </c>
      <c r="B1877" s="5">
        <v>1875</v>
      </c>
      <c r="C1877">
        <v>51.869500000000002</v>
      </c>
      <c r="D1877">
        <v>0.17413100000000001</v>
      </c>
      <c r="E1877">
        <v>776.3</v>
      </c>
      <c r="F1877">
        <v>10.445251924560139</v>
      </c>
      <c r="G1877">
        <v>12375.415231444529</v>
      </c>
      <c r="H1877">
        <f t="shared" si="148"/>
        <v>28975.34299498644</v>
      </c>
      <c r="I1877">
        <f t="shared" si="149"/>
        <v>0.6932123092953052</v>
      </c>
      <c r="J1877">
        <f t="shared" si="145"/>
        <v>-4.165947324663577E-6</v>
      </c>
      <c r="K1877">
        <f t="shared" si="146"/>
        <v>-9.5942888512963176E-3</v>
      </c>
      <c r="L1877">
        <v>1876</v>
      </c>
      <c r="M1877">
        <f t="shared" si="147"/>
        <v>16</v>
      </c>
    </row>
    <row r="1878" spans="1:13" hidden="1">
      <c r="A1878" s="2">
        <v>43899.743171296293</v>
      </c>
      <c r="B1878" s="5">
        <v>1876</v>
      </c>
      <c r="C1878">
        <v>51.899299999999997</v>
      </c>
      <c r="D1878">
        <v>9.3866000000000005E-2</v>
      </c>
      <c r="E1878">
        <v>776.65</v>
      </c>
      <c r="F1878">
        <v>10.44525176392629</v>
      </c>
      <c r="G1878">
        <v>12385.86048336909</v>
      </c>
      <c r="H1878">
        <f t="shared" si="148"/>
        <v>28975.168863986441</v>
      </c>
      <c r="I1878">
        <f t="shared" si="149"/>
        <v>0.69320814334798053</v>
      </c>
      <c r="J1878">
        <f t="shared" si="145"/>
        <v>-2.2456702802875483E-6</v>
      </c>
      <c r="K1878">
        <f t="shared" si="146"/>
        <v>-9.6808940039125879E-3</v>
      </c>
      <c r="L1878">
        <v>1877</v>
      </c>
      <c r="M1878">
        <f t="shared" si="147"/>
        <v>17</v>
      </c>
    </row>
    <row r="1879" spans="1:13" hidden="1">
      <c r="A1879" s="2">
        <v>43899.74318287037</v>
      </c>
      <c r="B1879" s="5">
        <v>1877</v>
      </c>
      <c r="C1879">
        <v>51.914200000000001</v>
      </c>
      <c r="D1879">
        <v>9.3866000000000005E-2</v>
      </c>
      <c r="E1879">
        <v>777</v>
      </c>
      <c r="F1879">
        <v>8.6715361776513973</v>
      </c>
      <c r="G1879">
        <v>12396.30573513301</v>
      </c>
      <c r="H1879">
        <f t="shared" si="148"/>
        <v>28975.074997986441</v>
      </c>
      <c r="I1879">
        <f t="shared" si="149"/>
        <v>0.69320589767770024</v>
      </c>
      <c r="J1879">
        <f t="shared" si="145"/>
        <v>-2.2456702802875483E-6</v>
      </c>
      <c r="K1879">
        <f t="shared" si="146"/>
        <v>-9.9599133566430353E-3</v>
      </c>
      <c r="L1879">
        <v>1878</v>
      </c>
      <c r="M1879">
        <f t="shared" si="147"/>
        <v>18</v>
      </c>
    </row>
    <row r="1880" spans="1:13" hidden="1">
      <c r="A1880" s="2">
        <v>43899.743194444447</v>
      </c>
      <c r="B1880" s="5">
        <v>1878</v>
      </c>
      <c r="C1880">
        <v>51.924100000000003</v>
      </c>
      <c r="D1880">
        <v>9.3866000000000005E-2</v>
      </c>
      <c r="E1880">
        <v>777.1</v>
      </c>
      <c r="F1880">
        <v>8.6715361083173885</v>
      </c>
      <c r="G1880">
        <v>12404.977271310659</v>
      </c>
      <c r="H1880">
        <f t="shared" si="148"/>
        <v>28974.981131986442</v>
      </c>
      <c r="I1880">
        <f t="shared" si="149"/>
        <v>0.69320365200741996</v>
      </c>
      <c r="J1880">
        <f t="shared" si="145"/>
        <v>-2.2456702802875483E-6</v>
      </c>
      <c r="K1880">
        <f t="shared" si="146"/>
        <v>-1.0095102008927825E-2</v>
      </c>
      <c r="L1880">
        <v>1879</v>
      </c>
      <c r="M1880">
        <f t="shared" si="147"/>
        <v>19</v>
      </c>
    </row>
    <row r="1881" spans="1:13" hidden="1">
      <c r="A1881" s="2">
        <v>43899.743206018517</v>
      </c>
      <c r="B1881" s="5">
        <v>1879</v>
      </c>
      <c r="C1881">
        <v>51.934100000000001</v>
      </c>
      <c r="D1881">
        <v>9.3866000000000005E-2</v>
      </c>
      <c r="E1881">
        <v>777.2</v>
      </c>
      <c r="F1881">
        <v>6.1266039320166108</v>
      </c>
      <c r="G1881">
        <v>12413.64880741898</v>
      </c>
      <c r="H1881">
        <f t="shared" si="148"/>
        <v>28974.887265986443</v>
      </c>
      <c r="I1881">
        <f t="shared" si="149"/>
        <v>0.69320140633713967</v>
      </c>
      <c r="J1881">
        <f t="shared" si="145"/>
        <v>-2.2456702802875483E-6</v>
      </c>
      <c r="K1881">
        <f t="shared" si="146"/>
        <v>-1.0142533294521305E-2</v>
      </c>
      <c r="L1881">
        <v>1880</v>
      </c>
      <c r="M1881">
        <f t="shared" si="147"/>
        <v>20</v>
      </c>
    </row>
    <row r="1882" spans="1:13" hidden="1">
      <c r="A1882" s="2">
        <v>43899.743217592593</v>
      </c>
      <c r="B1882" s="5">
        <v>1880</v>
      </c>
      <c r="C1882">
        <v>51.941499999999998</v>
      </c>
      <c r="D1882">
        <v>9.3866000000000005E-2</v>
      </c>
      <c r="E1882">
        <v>777</v>
      </c>
      <c r="F1882">
        <v>5.7410964235164794</v>
      </c>
      <c r="G1882">
        <v>12419.775411351</v>
      </c>
      <c r="H1882">
        <f t="shared" si="148"/>
        <v>28974.793399986444</v>
      </c>
      <c r="I1882">
        <f t="shared" si="149"/>
        <v>0.69319916066685938</v>
      </c>
      <c r="J1882">
        <f t="shared" si="145"/>
        <v>-2.2456702802875483E-6</v>
      </c>
      <c r="K1882">
        <f t="shared" si="146"/>
        <v>-1.0291931973010149E-2</v>
      </c>
      <c r="L1882">
        <v>1881</v>
      </c>
      <c r="M1882">
        <f t="shared" si="147"/>
        <v>21</v>
      </c>
    </row>
    <row r="1883" spans="1:13" hidden="1">
      <c r="A1883" s="2">
        <v>43899.74322916667</v>
      </c>
      <c r="B1883" s="5">
        <v>1881</v>
      </c>
      <c r="C1883">
        <v>51.951500000000003</v>
      </c>
      <c r="D1883">
        <v>9.3866000000000005E-2</v>
      </c>
      <c r="E1883">
        <v>776.9</v>
      </c>
      <c r="F1883">
        <v>6.5192547626966029</v>
      </c>
      <c r="G1883">
        <v>12425.516507774521</v>
      </c>
      <c r="H1883">
        <f t="shared" si="148"/>
        <v>28974.699533986444</v>
      </c>
      <c r="I1883">
        <f t="shared" si="149"/>
        <v>0.69319691499657909</v>
      </c>
      <c r="J1883">
        <f t="shared" si="145"/>
        <v>-2.2456702802875483E-6</v>
      </c>
      <c r="K1883">
        <f t="shared" si="146"/>
        <v>-1.0379305212519951E-2</v>
      </c>
      <c r="L1883">
        <v>1882</v>
      </c>
      <c r="M1883">
        <f t="shared" si="147"/>
        <v>22</v>
      </c>
    </row>
    <row r="1884" spans="1:13" hidden="1">
      <c r="A1884" s="2">
        <v>43899.74324074074</v>
      </c>
      <c r="B1884" s="5">
        <v>1882</v>
      </c>
      <c r="C1884">
        <v>51.963900000000002</v>
      </c>
      <c r="D1884">
        <v>0.101892</v>
      </c>
      <c r="E1884">
        <v>776.7</v>
      </c>
      <c r="F1884">
        <v>6.5192547463689836</v>
      </c>
      <c r="G1884">
        <v>12432.035762537211</v>
      </c>
      <c r="H1884">
        <f t="shared" si="148"/>
        <v>28974.605667986445</v>
      </c>
      <c r="I1884">
        <f t="shared" si="149"/>
        <v>0.69319466932629881</v>
      </c>
      <c r="J1884">
        <f t="shared" si="145"/>
        <v>-2.4376860225938657E-6</v>
      </c>
      <c r="K1884">
        <f t="shared" si="146"/>
        <v>-1.0529087874645016E-2</v>
      </c>
      <c r="L1884">
        <v>1883</v>
      </c>
      <c r="M1884">
        <f t="shared" si="147"/>
        <v>23</v>
      </c>
    </row>
    <row r="1885" spans="1:13" hidden="1">
      <c r="A1885" s="2">
        <v>43899.743252314824</v>
      </c>
      <c r="B1885" s="5">
        <v>1883</v>
      </c>
      <c r="C1885">
        <v>51.961399999999998</v>
      </c>
      <c r="D1885">
        <v>9.3866000000000005E-2</v>
      </c>
      <c r="E1885">
        <v>776.5</v>
      </c>
      <c r="F1885">
        <v>5.1003069730308246</v>
      </c>
      <c r="G1885">
        <v>12438.555017283579</v>
      </c>
      <c r="H1885">
        <f t="shared" si="148"/>
        <v>28974.503775986446</v>
      </c>
      <c r="I1885">
        <f t="shared" si="149"/>
        <v>0.69319223164027621</v>
      </c>
      <c r="J1885">
        <f t="shared" si="145"/>
        <v>-2.2456702802875483E-6</v>
      </c>
      <c r="K1885">
        <f t="shared" si="146"/>
        <v>-1.0712475779795838E-2</v>
      </c>
      <c r="L1885">
        <v>1884</v>
      </c>
      <c r="M1885">
        <f t="shared" si="147"/>
        <v>24</v>
      </c>
    </row>
    <row r="1886" spans="1:13" hidden="1">
      <c r="A1886" s="2">
        <v>43899.743263888893</v>
      </c>
      <c r="B1886" s="5">
        <v>1884</v>
      </c>
      <c r="C1886">
        <v>51.971400000000003</v>
      </c>
      <c r="D1886">
        <v>0.101892</v>
      </c>
      <c r="E1886">
        <v>776.3</v>
      </c>
      <c r="F1886">
        <v>4.5699830462500532</v>
      </c>
      <c r="G1886">
        <v>12443.65532425661</v>
      </c>
      <c r="H1886">
        <f t="shared" si="148"/>
        <v>28974.409909986447</v>
      </c>
      <c r="I1886">
        <f t="shared" si="149"/>
        <v>0.69318998596999593</v>
      </c>
      <c r="J1886">
        <f t="shared" si="145"/>
        <v>-2.4376860225938657E-6</v>
      </c>
      <c r="K1886">
        <f t="shared" si="146"/>
        <v>-1.0741472262218221E-2</v>
      </c>
      <c r="L1886">
        <v>1885</v>
      </c>
      <c r="M1886">
        <f t="shared" si="147"/>
        <v>25</v>
      </c>
    </row>
    <row r="1887" spans="1:13" hidden="1">
      <c r="A1887" s="2">
        <v>43899.743275462963</v>
      </c>
      <c r="B1887" s="5">
        <v>1885</v>
      </c>
      <c r="C1887">
        <v>51.976300000000002</v>
      </c>
      <c r="D1887">
        <v>9.3866000000000005E-2</v>
      </c>
      <c r="E1887">
        <v>776.2</v>
      </c>
      <c r="F1887">
        <v>4.5699829727476198</v>
      </c>
      <c r="G1887">
        <v>12448.225307302861</v>
      </c>
      <c r="H1887">
        <f t="shared" si="148"/>
        <v>28974.308017986448</v>
      </c>
      <c r="I1887">
        <f t="shared" si="149"/>
        <v>0.69318754828397333</v>
      </c>
      <c r="J1887">
        <f t="shared" si="145"/>
        <v>-2.2456702802875483E-6</v>
      </c>
      <c r="K1887">
        <f t="shared" si="146"/>
        <v>-1.0768740315869163E-2</v>
      </c>
      <c r="L1887">
        <v>1886</v>
      </c>
      <c r="M1887">
        <f t="shared" si="147"/>
        <v>26</v>
      </c>
    </row>
    <row r="1888" spans="1:13" hidden="1">
      <c r="A1888" s="2">
        <v>43899.743287037039</v>
      </c>
      <c r="B1888" s="5">
        <v>1886</v>
      </c>
      <c r="C1888">
        <v>51.981299999999997</v>
      </c>
      <c r="D1888">
        <v>9.3866000000000005E-2</v>
      </c>
      <c r="E1888">
        <v>776.1</v>
      </c>
      <c r="F1888">
        <v>3.8379417823506179</v>
      </c>
      <c r="G1888">
        <v>12452.79529027561</v>
      </c>
      <c r="H1888">
        <f t="shared" si="148"/>
        <v>28974.214151986449</v>
      </c>
      <c r="I1888">
        <f t="shared" si="149"/>
        <v>0.69318530261369304</v>
      </c>
      <c r="J1888">
        <f t="shared" si="145"/>
        <v>-2.2456702802875483E-6</v>
      </c>
      <c r="K1888">
        <f t="shared" si="146"/>
        <v>-1.0815787378584241E-2</v>
      </c>
      <c r="L1888">
        <v>1887</v>
      </c>
      <c r="M1888">
        <f t="shared" si="147"/>
        <v>27</v>
      </c>
    </row>
    <row r="1889" spans="1:13" hidden="1">
      <c r="A1889" s="2">
        <v>43899.743298611109</v>
      </c>
      <c r="B1889" s="5">
        <v>1887</v>
      </c>
      <c r="C1889">
        <v>51.988700000000001</v>
      </c>
      <c r="D1889">
        <v>0.101892</v>
      </c>
      <c r="E1889">
        <v>775.9</v>
      </c>
      <c r="F1889">
        <v>3.7416686930368961</v>
      </c>
      <c r="G1889">
        <v>12456.63323205796</v>
      </c>
      <c r="H1889">
        <f t="shared" si="148"/>
        <v>28974.12028598645</v>
      </c>
      <c r="I1889">
        <f t="shared" si="149"/>
        <v>0.69318305694341276</v>
      </c>
      <c r="J1889">
        <f t="shared" si="145"/>
        <v>-2.4376860225938657E-6</v>
      </c>
      <c r="K1889">
        <f t="shared" si="146"/>
        <v>-1.0874548215004665E-2</v>
      </c>
      <c r="L1889">
        <v>1888</v>
      </c>
      <c r="M1889">
        <f t="shared" si="147"/>
        <v>28</v>
      </c>
    </row>
    <row r="1890" spans="1:13" hidden="1">
      <c r="A1890" s="2">
        <v>43899.743310185193</v>
      </c>
      <c r="B1890" s="5">
        <v>1888</v>
      </c>
      <c r="C1890">
        <v>51.144199999999998</v>
      </c>
      <c r="D1890">
        <v>6.7559100000000001</v>
      </c>
      <c r="E1890">
        <v>775.9</v>
      </c>
      <c r="F1890">
        <v>3.741668629570901</v>
      </c>
      <c r="G1890">
        <v>12460.374900751</v>
      </c>
      <c r="H1890">
        <f t="shared" si="148"/>
        <v>28974.018393986451</v>
      </c>
      <c r="I1890">
        <f t="shared" si="149"/>
        <v>0.69318061925739016</v>
      </c>
      <c r="J1890">
        <f t="shared" si="145"/>
        <v>-1.6162983724821167E-4</v>
      </c>
      <c r="K1890">
        <f t="shared" si="146"/>
        <v>-1.0928892497957921E-2</v>
      </c>
      <c r="L1890">
        <v>1889</v>
      </c>
      <c r="M1890">
        <f t="shared" si="147"/>
        <v>29</v>
      </c>
    </row>
    <row r="1891" spans="1:13" hidden="1">
      <c r="A1891" s="2">
        <v>43899.743321759262</v>
      </c>
      <c r="B1891" s="5">
        <v>1889</v>
      </c>
      <c r="C1891">
        <v>49.482399999999998</v>
      </c>
      <c r="D1891">
        <v>27.93</v>
      </c>
      <c r="E1891">
        <v>775.9</v>
      </c>
      <c r="F1891">
        <v>6.8665118193127483</v>
      </c>
      <c r="G1891">
        <v>12464.116569380571</v>
      </c>
      <c r="H1891">
        <f t="shared" si="148"/>
        <v>28967.262483986451</v>
      </c>
      <c r="I1891">
        <f t="shared" si="149"/>
        <v>0.69301898942014195</v>
      </c>
      <c r="J1891">
        <f t="shared" si="145"/>
        <v>-6.6820329968031444E-4</v>
      </c>
      <c r="K1891">
        <f t="shared" si="146"/>
        <v>-1.0836718482102548E-2</v>
      </c>
      <c r="L1891">
        <v>1890</v>
      </c>
      <c r="M1891">
        <f t="shared" si="147"/>
        <v>30</v>
      </c>
    </row>
    <row r="1892" spans="1:13" hidden="1">
      <c r="A1892" s="2">
        <v>43899.743333333332</v>
      </c>
      <c r="B1892" s="5">
        <v>1890</v>
      </c>
      <c r="C1892">
        <v>48.540999999999997</v>
      </c>
      <c r="D1892">
        <v>27.7775</v>
      </c>
      <c r="E1892">
        <v>775.9</v>
      </c>
      <c r="F1892">
        <v>6.8665115296157557</v>
      </c>
      <c r="G1892">
        <v>12470.98308119988</v>
      </c>
      <c r="H1892">
        <f t="shared" si="148"/>
        <v>28939.332483986451</v>
      </c>
      <c r="I1892">
        <f t="shared" si="149"/>
        <v>0.69235078612046164</v>
      </c>
      <c r="J1892">
        <f t="shared" si="145"/>
        <v>-6.6455485703076356E-4</v>
      </c>
      <c r="K1892">
        <f t="shared" si="146"/>
        <v>-1.0247764620097022E-2</v>
      </c>
      <c r="L1892">
        <v>1891</v>
      </c>
      <c r="M1892">
        <f t="shared" si="147"/>
        <v>31</v>
      </c>
    </row>
    <row r="1893" spans="1:13" hidden="1">
      <c r="A1893" s="2">
        <v>43899.743344907409</v>
      </c>
      <c r="B1893" s="5">
        <v>1891</v>
      </c>
      <c r="C1893">
        <v>48.389400000000002</v>
      </c>
      <c r="D1893">
        <v>35.755899999999997</v>
      </c>
      <c r="E1893">
        <v>775.9</v>
      </c>
      <c r="F1893">
        <v>8.5609496497038169</v>
      </c>
      <c r="G1893">
        <v>12477.849592729501</v>
      </c>
      <c r="H1893">
        <f t="shared" si="148"/>
        <v>28911.554983986451</v>
      </c>
      <c r="I1893">
        <f t="shared" si="149"/>
        <v>0.69168623126343087</v>
      </c>
      <c r="J1893">
        <f t="shared" si="145"/>
        <v>-8.554318067682809E-4</v>
      </c>
      <c r="K1893">
        <f t="shared" si="146"/>
        <v>-9.6714846105084851E-3</v>
      </c>
      <c r="L1893">
        <v>1892</v>
      </c>
      <c r="M1893">
        <f t="shared" si="147"/>
        <v>32</v>
      </c>
    </row>
    <row r="1894" spans="1:13" hidden="1">
      <c r="A1894" s="2">
        <v>43899.743356481478</v>
      </c>
      <c r="B1894" s="5">
        <v>1892</v>
      </c>
      <c r="C1894">
        <v>51.795000000000002</v>
      </c>
      <c r="D1894">
        <v>29.0778</v>
      </c>
      <c r="E1894">
        <v>775.95</v>
      </c>
      <c r="F1894">
        <v>8.5609496150227073</v>
      </c>
      <c r="G1894">
        <v>12486.410542379201</v>
      </c>
      <c r="H1894">
        <f t="shared" si="148"/>
        <v>28875.799083986451</v>
      </c>
      <c r="I1894">
        <f t="shared" si="149"/>
        <v>0.69083079945666259</v>
      </c>
      <c r="J1894">
        <f t="shared" si="145"/>
        <v>-6.9566351261873827E-4</v>
      </c>
      <c r="K1894">
        <f t="shared" si="146"/>
        <v>-8.9363963854821593E-3</v>
      </c>
      <c r="L1894">
        <v>1893</v>
      </c>
      <c r="M1894">
        <f t="shared" si="147"/>
        <v>33</v>
      </c>
    </row>
    <row r="1895" spans="1:13" hidden="1">
      <c r="A1895" s="2">
        <v>43899.743368055562</v>
      </c>
      <c r="B1895" s="5">
        <v>1893</v>
      </c>
      <c r="C1895">
        <v>51.837200000000003</v>
      </c>
      <c r="D1895">
        <v>0.101892</v>
      </c>
      <c r="E1895">
        <v>776</v>
      </c>
      <c r="F1895">
        <v>8.2939345920518903</v>
      </c>
      <c r="G1895">
        <v>12494.97149199422</v>
      </c>
      <c r="H1895">
        <f t="shared" si="148"/>
        <v>28846.721283986451</v>
      </c>
      <c r="I1895">
        <f t="shared" si="149"/>
        <v>0.69013513594404385</v>
      </c>
      <c r="J1895">
        <f t="shared" si="145"/>
        <v>-2.4376860225938657E-6</v>
      </c>
      <c r="K1895">
        <f t="shared" si="146"/>
        <v>-8.50433021996988E-3</v>
      </c>
      <c r="L1895">
        <v>1894</v>
      </c>
      <c r="M1895">
        <f t="shared" si="147"/>
        <v>34</v>
      </c>
    </row>
    <row r="1896" spans="1:13" hidden="1">
      <c r="A1896" s="2">
        <v>43899.743379629632</v>
      </c>
      <c r="B1896" s="5">
        <v>1894</v>
      </c>
      <c r="C1896">
        <v>51.869500000000002</v>
      </c>
      <c r="D1896">
        <v>16.873396</v>
      </c>
      <c r="E1896">
        <v>775.9</v>
      </c>
      <c r="F1896">
        <v>8.0611392843030529</v>
      </c>
      <c r="G1896">
        <v>12503.265426586269</v>
      </c>
      <c r="H1896">
        <f t="shared" si="148"/>
        <v>28846.619391986453</v>
      </c>
      <c r="I1896">
        <f t="shared" si="149"/>
        <v>0.69013269825802126</v>
      </c>
      <c r="J1896">
        <f t="shared" si="145"/>
        <v>-4.0368273841784319E-4</v>
      </c>
      <c r="K1896">
        <f t="shared" si="146"/>
        <v>-8.908743646418249E-3</v>
      </c>
      <c r="L1896">
        <v>1895</v>
      </c>
      <c r="M1896">
        <f t="shared" si="147"/>
        <v>35</v>
      </c>
    </row>
    <row r="1897" spans="1:13" hidden="1">
      <c r="A1897" s="2">
        <v>43899.743391203701</v>
      </c>
      <c r="B1897" s="5">
        <v>1895</v>
      </c>
      <c r="C1897">
        <v>48.8018</v>
      </c>
      <c r="D1897">
        <v>33.6449</v>
      </c>
      <c r="E1897">
        <v>776</v>
      </c>
      <c r="F1897">
        <v>8.1194006922011166</v>
      </c>
      <c r="G1897">
        <v>12511.32656587058</v>
      </c>
      <c r="H1897">
        <f t="shared" si="148"/>
        <v>28829.745995986454</v>
      </c>
      <c r="I1897">
        <f t="shared" si="149"/>
        <v>0.68972901551960342</v>
      </c>
      <c r="J1897">
        <f t="shared" si="145"/>
        <v>-8.0492779081320354E-4</v>
      </c>
      <c r="K1897">
        <f t="shared" si="146"/>
        <v>-9.0551657858357615E-3</v>
      </c>
      <c r="L1897">
        <v>1896</v>
      </c>
      <c r="M1897">
        <f t="shared" si="147"/>
        <v>36</v>
      </c>
    </row>
    <row r="1898" spans="1:13" hidden="1">
      <c r="A1898" s="2">
        <v>43899.743402777778</v>
      </c>
      <c r="B1898" s="5">
        <v>1896</v>
      </c>
      <c r="C1898">
        <v>48.627899999999997</v>
      </c>
      <c r="D1898">
        <v>33.283700000000003</v>
      </c>
      <c r="E1898">
        <v>776.35</v>
      </c>
      <c r="F1898">
        <v>8.1194007250136426</v>
      </c>
      <c r="G1898">
        <v>12519.44596656278</v>
      </c>
      <c r="H1898">
        <f t="shared" si="148"/>
        <v>28796.101095986454</v>
      </c>
      <c r="I1898">
        <f t="shared" si="149"/>
        <v>0.68892408772879021</v>
      </c>
      <c r="J1898">
        <f t="shared" si="145"/>
        <v>-7.9628636468198621E-4</v>
      </c>
      <c r="K1898">
        <f t="shared" si="146"/>
        <v>-8.3010671410471693E-3</v>
      </c>
      <c r="L1898">
        <v>1897</v>
      </c>
      <c r="M1898">
        <f t="shared" si="147"/>
        <v>37</v>
      </c>
    </row>
    <row r="1899" spans="1:13" hidden="1">
      <c r="A1899" s="2">
        <v>43899.743414351848</v>
      </c>
      <c r="B1899" s="5">
        <v>1897</v>
      </c>
      <c r="C1899">
        <v>48.603099999999998</v>
      </c>
      <c r="D1899">
        <v>35.322400000000002</v>
      </c>
      <c r="E1899">
        <v>776.7</v>
      </c>
      <c r="F1899">
        <v>10.602263273296369</v>
      </c>
      <c r="G1899">
        <v>12527.565367287791</v>
      </c>
      <c r="H1899">
        <f t="shared" si="148"/>
        <v>28762.817395986454</v>
      </c>
      <c r="I1899">
        <f t="shared" si="149"/>
        <v>0.68812780136410823</v>
      </c>
      <c r="J1899">
        <f t="shared" si="145"/>
        <v>-8.4506065995804125E-4</v>
      </c>
      <c r="K1899">
        <f t="shared" si="146"/>
        <v>-7.5314141923887856E-3</v>
      </c>
      <c r="L1899">
        <v>1898</v>
      </c>
      <c r="M1899">
        <f t="shared" si="147"/>
        <v>38</v>
      </c>
    </row>
    <row r="1900" spans="1:13" hidden="1">
      <c r="A1900" s="2">
        <v>43899.743425925917</v>
      </c>
      <c r="B1900" s="5">
        <v>1898</v>
      </c>
      <c r="C1900">
        <v>48.578200000000002</v>
      </c>
      <c r="D1900">
        <v>32.8262</v>
      </c>
      <c r="E1900">
        <v>777</v>
      </c>
      <c r="F1900">
        <v>10.60226330682811</v>
      </c>
      <c r="G1900">
        <v>12538.167630561091</v>
      </c>
      <c r="H1900">
        <f t="shared" si="148"/>
        <v>28727.494995986453</v>
      </c>
      <c r="I1900">
        <f t="shared" si="149"/>
        <v>0.68728274070415019</v>
      </c>
      <c r="J1900">
        <f t="shared" si="145"/>
        <v>-7.8534103673344458E-4</v>
      </c>
      <c r="K1900">
        <f t="shared" si="146"/>
        <v>-6.6887912184533382E-3</v>
      </c>
      <c r="L1900">
        <v>1899</v>
      </c>
      <c r="M1900">
        <f t="shared" si="147"/>
        <v>39</v>
      </c>
    </row>
    <row r="1901" spans="1:13" hidden="1">
      <c r="A1901" s="2">
        <v>43899.743437500001</v>
      </c>
      <c r="B1901" s="5">
        <v>1899</v>
      </c>
      <c r="C1901">
        <v>51.623600000000003</v>
      </c>
      <c r="D1901">
        <v>9.3866000000000005E-2</v>
      </c>
      <c r="E1901">
        <v>777.3</v>
      </c>
      <c r="F1901">
        <v>11.161954082049689</v>
      </c>
      <c r="G1901">
        <v>12548.76989386792</v>
      </c>
      <c r="H1901">
        <f t="shared" si="148"/>
        <v>28694.668795986454</v>
      </c>
      <c r="I1901">
        <f t="shared" si="149"/>
        <v>0.68649739966741674</v>
      </c>
      <c r="J1901">
        <f t="shared" si="145"/>
        <v>-2.2456702802875483E-6</v>
      </c>
      <c r="K1901">
        <f t="shared" si="146"/>
        <v>-5.9930691154341797E-3</v>
      </c>
      <c r="L1901">
        <v>1900</v>
      </c>
      <c r="M1901">
        <f t="shared" si="147"/>
        <v>40</v>
      </c>
    </row>
    <row r="1902" spans="1:13" hidden="1">
      <c r="A1902" s="2">
        <v>43899.743449074071</v>
      </c>
      <c r="B1902" s="5">
        <v>1900</v>
      </c>
      <c r="C1902">
        <v>51.695599999999999</v>
      </c>
      <c r="D1902">
        <v>9.3866000000000005E-2</v>
      </c>
      <c r="E1902">
        <v>777.5</v>
      </c>
      <c r="F1902">
        <v>9.588257700159085</v>
      </c>
      <c r="G1902">
        <v>12559.931847949971</v>
      </c>
      <c r="H1902">
        <f t="shared" si="148"/>
        <v>28694.574929986455</v>
      </c>
      <c r="I1902">
        <f t="shared" si="149"/>
        <v>0.68649515399713645</v>
      </c>
      <c r="J1902">
        <f t="shared" si="145"/>
        <v>-2.2456702802875483E-6</v>
      </c>
      <c r="K1902">
        <f t="shared" si="146"/>
        <v>-6.1676236265598705E-3</v>
      </c>
      <c r="L1902">
        <v>1901</v>
      </c>
      <c r="M1902">
        <f t="shared" si="147"/>
        <v>41</v>
      </c>
    </row>
    <row r="1903" spans="1:13" hidden="1">
      <c r="A1903" s="2">
        <v>43899.743460648147</v>
      </c>
      <c r="B1903" s="5">
        <v>1901</v>
      </c>
      <c r="C1903">
        <v>51.732900000000001</v>
      </c>
      <c r="D1903">
        <v>9.3866000000000005E-2</v>
      </c>
      <c r="E1903">
        <v>777.7</v>
      </c>
      <c r="F1903">
        <v>9.5882578506721963</v>
      </c>
      <c r="G1903">
        <v>12569.52010565013</v>
      </c>
      <c r="H1903">
        <f t="shared" si="148"/>
        <v>28694.481063986455</v>
      </c>
      <c r="I1903">
        <f t="shared" si="149"/>
        <v>0.68649290832685617</v>
      </c>
      <c r="J1903">
        <f t="shared" si="145"/>
        <v>-2.2456702802875483E-6</v>
      </c>
      <c r="K1903">
        <f t="shared" si="146"/>
        <v>-6.2876419346868939E-3</v>
      </c>
      <c r="L1903">
        <v>1902</v>
      </c>
      <c r="M1903">
        <f t="shared" si="147"/>
        <v>42</v>
      </c>
    </row>
    <row r="1904" spans="1:13" hidden="1">
      <c r="A1904" s="2">
        <v>43899.743472222217</v>
      </c>
      <c r="B1904" s="5">
        <v>1902</v>
      </c>
      <c r="C1904">
        <v>51.760199999999998</v>
      </c>
      <c r="D1904">
        <v>9.3866000000000005E-2</v>
      </c>
      <c r="E1904">
        <v>777.9</v>
      </c>
      <c r="F1904">
        <v>6.9214920727037201</v>
      </c>
      <c r="G1904">
        <v>12579.1083635008</v>
      </c>
      <c r="H1904">
        <f t="shared" si="148"/>
        <v>28694.387197986456</v>
      </c>
      <c r="I1904">
        <f t="shared" si="149"/>
        <v>0.68649066265657588</v>
      </c>
      <c r="J1904">
        <f t="shared" si="145"/>
        <v>-2.2456702802875483E-6</v>
      </c>
      <c r="K1904">
        <f t="shared" si="146"/>
        <v>-6.2886020612469284E-3</v>
      </c>
      <c r="L1904">
        <v>1903</v>
      </c>
      <c r="M1904">
        <f t="shared" si="147"/>
        <v>43</v>
      </c>
    </row>
    <row r="1905" spans="1:13" hidden="1">
      <c r="A1905" s="2">
        <v>43899.743483796286</v>
      </c>
      <c r="B1905" s="5">
        <v>1903</v>
      </c>
      <c r="C1905">
        <v>51.782600000000002</v>
      </c>
      <c r="D1905">
        <v>9.3866000000000005E-2</v>
      </c>
      <c r="E1905">
        <v>778.1</v>
      </c>
      <c r="F1905">
        <v>5.5730998038397672</v>
      </c>
      <c r="G1905">
        <v>12586.029855573501</v>
      </c>
      <c r="H1905">
        <f t="shared" si="148"/>
        <v>28694.293331986457</v>
      </c>
      <c r="I1905">
        <f t="shared" si="149"/>
        <v>0.68648841698629559</v>
      </c>
      <c r="J1905">
        <f t="shared" si="145"/>
        <v>-2.2456702802875483E-6</v>
      </c>
      <c r="K1905">
        <f t="shared" si="146"/>
        <v>-6.288986116655737E-3</v>
      </c>
      <c r="L1905">
        <v>1904</v>
      </c>
      <c r="M1905">
        <f t="shared" si="147"/>
        <v>44</v>
      </c>
    </row>
    <row r="1906" spans="1:13" hidden="1">
      <c r="A1906" s="2">
        <v>43899.743495370371</v>
      </c>
      <c r="B1906" s="5">
        <v>1904</v>
      </c>
      <c r="C1906">
        <v>51.802399999999999</v>
      </c>
      <c r="D1906">
        <v>9.3866000000000005E-2</v>
      </c>
      <c r="E1906">
        <v>778.05</v>
      </c>
      <c r="F1906">
        <v>5.573099938155738</v>
      </c>
      <c r="G1906">
        <v>12591.602955377341</v>
      </c>
      <c r="H1906">
        <f t="shared" si="148"/>
        <v>28694.199465986458</v>
      </c>
      <c r="I1906">
        <f t="shared" si="149"/>
        <v>0.6864861713160153</v>
      </c>
      <c r="J1906">
        <f t="shared" si="145"/>
        <v>-2.2456702802875483E-6</v>
      </c>
      <c r="K1906">
        <f t="shared" si="146"/>
        <v>-6.2891781323980434E-3</v>
      </c>
      <c r="L1906">
        <v>1905</v>
      </c>
      <c r="M1906">
        <f t="shared" si="147"/>
        <v>45</v>
      </c>
    </row>
    <row r="1907" spans="1:13" hidden="1">
      <c r="A1907" s="2">
        <v>43899.743506944447</v>
      </c>
      <c r="B1907" s="5">
        <v>1905</v>
      </c>
      <c r="C1907">
        <v>51.814900000000002</v>
      </c>
      <c r="D1907">
        <v>0.101892</v>
      </c>
      <c r="E1907">
        <v>778</v>
      </c>
      <c r="F1907">
        <v>5.5224492581098774</v>
      </c>
      <c r="G1907">
        <v>12597.1760553155</v>
      </c>
      <c r="H1907">
        <f t="shared" si="148"/>
        <v>28694.105599986458</v>
      </c>
      <c r="I1907">
        <f t="shared" si="149"/>
        <v>0.68648392564573502</v>
      </c>
      <c r="J1907">
        <f t="shared" si="145"/>
        <v>-2.4376860225938657E-6</v>
      </c>
      <c r="K1907">
        <f t="shared" si="146"/>
        <v>-6.2891781323980434E-3</v>
      </c>
      <c r="L1907">
        <v>1906</v>
      </c>
      <c r="M1907">
        <f t="shared" si="147"/>
        <v>46</v>
      </c>
    </row>
    <row r="1908" spans="1:13" hidden="1">
      <c r="A1908" s="2">
        <v>43899.743518518517</v>
      </c>
      <c r="B1908" s="5">
        <v>1906</v>
      </c>
      <c r="C1908">
        <v>51.829799999999999</v>
      </c>
      <c r="D1908">
        <v>9.3866000000000005E-2</v>
      </c>
      <c r="E1908">
        <v>777.9</v>
      </c>
      <c r="F1908">
        <v>5.8423037920820136</v>
      </c>
      <c r="G1908">
        <v>12602.698504573609</v>
      </c>
      <c r="H1908">
        <f t="shared" si="148"/>
        <v>28694.00370798646</v>
      </c>
      <c r="I1908">
        <f t="shared" si="149"/>
        <v>0.68648148795971242</v>
      </c>
      <c r="J1908">
        <f t="shared" si="145"/>
        <v>-2.2456702802875483E-6</v>
      </c>
      <c r="K1908">
        <f t="shared" si="146"/>
        <v>-6.2943629163041415E-3</v>
      </c>
      <c r="L1908">
        <v>1907</v>
      </c>
      <c r="M1908">
        <f t="shared" si="147"/>
        <v>47</v>
      </c>
    </row>
    <row r="1909" spans="1:13" hidden="1">
      <c r="A1909" s="2">
        <v>43899.743530092594</v>
      </c>
      <c r="B1909" s="5">
        <v>1907</v>
      </c>
      <c r="C1909">
        <v>51.842199999999998</v>
      </c>
      <c r="D1909">
        <v>9.3866000000000005E-2</v>
      </c>
      <c r="E1909">
        <v>777.84999999999991</v>
      </c>
      <c r="F1909">
        <v>5.8423037131985076</v>
      </c>
      <c r="G1909">
        <v>12608.540808365689</v>
      </c>
      <c r="H1909">
        <f t="shared" si="148"/>
        <v>28693.90984198646</v>
      </c>
      <c r="I1909">
        <f t="shared" si="149"/>
        <v>0.68647924228943213</v>
      </c>
      <c r="J1909">
        <f t="shared" si="145"/>
        <v>-2.2456702802875483E-6</v>
      </c>
      <c r="K1909">
        <f t="shared" si="146"/>
        <v>-6.6709321634562668E-3</v>
      </c>
      <c r="L1909">
        <v>1908</v>
      </c>
      <c r="M1909">
        <f t="shared" si="147"/>
        <v>48</v>
      </c>
    </row>
    <row r="1910" spans="1:13" hidden="1">
      <c r="A1910" s="2">
        <v>43899.743541666663</v>
      </c>
      <c r="B1910" s="5">
        <v>1908</v>
      </c>
      <c r="C1910">
        <v>48.978099999999998</v>
      </c>
      <c r="D1910">
        <v>30.2818</v>
      </c>
      <c r="E1910">
        <v>777.8</v>
      </c>
      <c r="F1910">
        <v>5.5615165605075356</v>
      </c>
      <c r="G1910">
        <v>12614.383112078889</v>
      </c>
      <c r="H1910">
        <f t="shared" si="148"/>
        <v>28693.815975986461</v>
      </c>
      <c r="I1910">
        <f t="shared" si="149"/>
        <v>0.68647699661915185</v>
      </c>
      <c r="J1910">
        <f t="shared" si="145"/>
        <v>-7.2446826638949968E-4</v>
      </c>
      <c r="K1910">
        <f t="shared" si="146"/>
        <v>-7.4186938581122241E-3</v>
      </c>
      <c r="L1910">
        <v>1909</v>
      </c>
      <c r="M1910">
        <f t="shared" si="147"/>
        <v>49</v>
      </c>
    </row>
    <row r="1911" spans="1:13" hidden="1">
      <c r="A1911" s="2">
        <v>43899.74355324074</v>
      </c>
      <c r="B1911" s="5">
        <v>1909</v>
      </c>
      <c r="C1911">
        <v>50.317</v>
      </c>
      <c r="D1911">
        <v>30.426200000000001</v>
      </c>
      <c r="E1911">
        <v>777.8</v>
      </c>
      <c r="F1911">
        <v>5.5615164925410463</v>
      </c>
      <c r="G1911">
        <v>12619.94462863939</v>
      </c>
      <c r="H1911">
        <f t="shared" si="148"/>
        <v>28663.53417598646</v>
      </c>
      <c r="I1911">
        <f t="shared" si="149"/>
        <v>0.68575252835276235</v>
      </c>
      <c r="J1911">
        <f t="shared" si="145"/>
        <v>-7.2792292290491112E-4</v>
      </c>
      <c r="K1911">
        <f t="shared" si="146"/>
        <v>-7.0822579227027838E-3</v>
      </c>
      <c r="L1911">
        <v>1910</v>
      </c>
      <c r="M1911">
        <f t="shared" si="147"/>
        <v>50</v>
      </c>
    </row>
    <row r="1912" spans="1:13" hidden="1">
      <c r="A1912" s="2">
        <v>43899.743564814817</v>
      </c>
      <c r="B1912" s="5">
        <v>1910</v>
      </c>
      <c r="C1912">
        <v>51.799900000000001</v>
      </c>
      <c r="D1912">
        <v>9.3866000000000005E-2</v>
      </c>
      <c r="E1912">
        <v>777.8</v>
      </c>
      <c r="F1912">
        <v>5.9198680358239866</v>
      </c>
      <c r="G1912">
        <v>12625.506145131931</v>
      </c>
      <c r="H1912">
        <f t="shared" si="148"/>
        <v>28633.107975986459</v>
      </c>
      <c r="I1912">
        <f t="shared" si="149"/>
        <v>0.68502460542985744</v>
      </c>
      <c r="J1912">
        <f t="shared" si="145"/>
        <v>-2.2456702802875483E-6</v>
      </c>
      <c r="K1912">
        <f t="shared" si="146"/>
        <v>-6.3803922968218574E-3</v>
      </c>
      <c r="L1912">
        <v>1911</v>
      </c>
      <c r="M1912">
        <f t="shared" si="147"/>
        <v>51</v>
      </c>
    </row>
    <row r="1913" spans="1:13" hidden="1">
      <c r="A1913" s="2">
        <v>43899.743576388893</v>
      </c>
      <c r="B1913" s="5">
        <v>1911</v>
      </c>
      <c r="C1913">
        <v>51.817925000000002</v>
      </c>
      <c r="D1913">
        <v>0.13399875</v>
      </c>
      <c r="E1913">
        <v>777.9</v>
      </c>
      <c r="F1913">
        <v>5.9920358485122014</v>
      </c>
      <c r="G1913">
        <v>12631.42601316776</v>
      </c>
      <c r="H1913">
        <f t="shared" si="148"/>
        <v>28633.01410998646</v>
      </c>
      <c r="I1913">
        <f t="shared" si="149"/>
        <v>0.68502235975957715</v>
      </c>
      <c r="J1913">
        <f t="shared" si="145"/>
        <v>-3.2058147835245521E-6</v>
      </c>
      <c r="K1913">
        <f t="shared" si="146"/>
        <v>-6.5442571540876848E-3</v>
      </c>
      <c r="L1913">
        <v>1912</v>
      </c>
      <c r="M1913">
        <f t="shared" si="147"/>
        <v>52</v>
      </c>
    </row>
    <row r="1914" spans="1:13" hidden="1">
      <c r="A1914" s="2">
        <v>43899.743587962963</v>
      </c>
      <c r="B1914" s="5">
        <v>1912</v>
      </c>
      <c r="C1914">
        <v>51.835949999999997</v>
      </c>
      <c r="D1914">
        <v>0.17413149999999999</v>
      </c>
      <c r="E1914">
        <v>777.84999999999991</v>
      </c>
      <c r="F1914">
        <v>5.9920357365972157</v>
      </c>
      <c r="G1914">
        <v>12637.418049016271</v>
      </c>
      <c r="H1914">
        <f t="shared" si="148"/>
        <v>28632.88011123646</v>
      </c>
      <c r="I1914">
        <f t="shared" si="149"/>
        <v>0.68501915394479362</v>
      </c>
      <c r="J1914">
        <f t="shared" si="145"/>
        <v>-4.1659592867615558E-6</v>
      </c>
      <c r="K1914">
        <f t="shared" si="146"/>
        <v>-6.8472150973724055E-3</v>
      </c>
      <c r="L1914">
        <v>1913</v>
      </c>
      <c r="M1914">
        <f t="shared" si="147"/>
        <v>53</v>
      </c>
    </row>
    <row r="1915" spans="1:13" hidden="1">
      <c r="A1915" s="2">
        <v>43899.74359953704</v>
      </c>
      <c r="B1915" s="5">
        <v>1913</v>
      </c>
      <c r="C1915">
        <v>51.8521</v>
      </c>
      <c r="D1915">
        <v>9.3866000000000005E-2</v>
      </c>
      <c r="E1915">
        <v>777.8</v>
      </c>
      <c r="F1915">
        <v>4.5764127514948942</v>
      </c>
      <c r="G1915">
        <v>12643.41008475287</v>
      </c>
      <c r="H1915">
        <f t="shared" si="148"/>
        <v>28632.70597973646</v>
      </c>
      <c r="I1915">
        <f t="shared" si="149"/>
        <v>0.68501498798550686</v>
      </c>
      <c r="J1915">
        <f t="shared" si="145"/>
        <v>-2.2456702802875483E-6</v>
      </c>
      <c r="K1915">
        <f t="shared" si="146"/>
        <v>-6.9973498661121125E-3</v>
      </c>
      <c r="L1915">
        <v>1914</v>
      </c>
      <c r="M1915">
        <f t="shared" si="147"/>
        <v>54</v>
      </c>
    </row>
    <row r="1916" spans="1:13" hidden="1">
      <c r="A1916" s="2">
        <v>43899.743611111109</v>
      </c>
      <c r="B1916" s="5">
        <v>1914</v>
      </c>
      <c r="C1916">
        <v>51.8645</v>
      </c>
      <c r="D1916">
        <v>9.3866000000000005E-2</v>
      </c>
      <c r="E1916">
        <v>777.8</v>
      </c>
      <c r="F1916">
        <v>2.1987579936607262</v>
      </c>
      <c r="G1916">
        <v>12647.98649750436</v>
      </c>
      <c r="H1916">
        <f t="shared" si="148"/>
        <v>28632.612113736461</v>
      </c>
      <c r="I1916">
        <f t="shared" si="149"/>
        <v>0.68501274231522657</v>
      </c>
      <c r="J1916">
        <f t="shared" si="145"/>
        <v>-2.2456702802875483E-6</v>
      </c>
      <c r="K1916">
        <f t="shared" si="146"/>
        <v>-6.9975418938165168E-3</v>
      </c>
      <c r="L1916">
        <v>1915</v>
      </c>
      <c r="M1916">
        <f t="shared" si="147"/>
        <v>55</v>
      </c>
    </row>
    <row r="1917" spans="1:13" hidden="1">
      <c r="A1917" s="2">
        <v>43899.743622685193</v>
      </c>
      <c r="B1917" s="5">
        <v>1915</v>
      </c>
      <c r="C1917">
        <v>51.874499999999998</v>
      </c>
      <c r="D1917">
        <v>9.3866000000000005E-2</v>
      </c>
      <c r="E1917">
        <v>777.8</v>
      </c>
      <c r="F1917">
        <v>2.1987579605658758</v>
      </c>
      <c r="G1917">
        <v>12650.18525549802</v>
      </c>
      <c r="H1917">
        <f t="shared" si="148"/>
        <v>28632.518247736461</v>
      </c>
      <c r="I1917">
        <f t="shared" si="149"/>
        <v>0.68501049664494629</v>
      </c>
      <c r="J1917">
        <f t="shared" si="145"/>
        <v>-2.2456702802875483E-6</v>
      </c>
      <c r="K1917">
        <f t="shared" si="146"/>
        <v>-6.9975418938165168E-3</v>
      </c>
      <c r="L1917">
        <v>1916</v>
      </c>
      <c r="M1917">
        <f t="shared" si="147"/>
        <v>56</v>
      </c>
    </row>
    <row r="1918" spans="1:13" hidden="1">
      <c r="A1918" s="2">
        <v>43899.743634259263</v>
      </c>
      <c r="B1918" s="5">
        <v>1916</v>
      </c>
      <c r="C1918">
        <v>51.884399999999999</v>
      </c>
      <c r="D1918">
        <v>9.3866000000000005E-2</v>
      </c>
      <c r="E1918">
        <v>777.8</v>
      </c>
      <c r="F1918">
        <v>2.1098652660975712</v>
      </c>
      <c r="G1918">
        <v>12652.38401345859</v>
      </c>
      <c r="H1918">
        <f t="shared" si="148"/>
        <v>28632.424381736462</v>
      </c>
      <c r="I1918">
        <f t="shared" si="149"/>
        <v>0.685008250974666</v>
      </c>
      <c r="J1918">
        <f t="shared" si="145"/>
        <v>-2.2456702802875483E-6</v>
      </c>
      <c r="K1918">
        <f t="shared" si="146"/>
        <v>-6.9981179809170957E-3</v>
      </c>
      <c r="L1918">
        <v>1917</v>
      </c>
      <c r="M1918">
        <f t="shared" si="147"/>
        <v>57</v>
      </c>
    </row>
    <row r="1919" spans="1:13" hidden="1">
      <c r="A1919" s="2">
        <v>43899.743645833332</v>
      </c>
      <c r="B1919" s="5">
        <v>1917</v>
      </c>
      <c r="C1919">
        <v>51.8919</v>
      </c>
      <c r="D1919">
        <v>9.3866000000000005E-2</v>
      </c>
      <c r="E1919">
        <v>777.8</v>
      </c>
      <c r="F1919">
        <v>2.109865273491657</v>
      </c>
      <c r="G1919">
        <v>12654.49387872469</v>
      </c>
      <c r="H1919">
        <f t="shared" si="148"/>
        <v>28632.330515736463</v>
      </c>
      <c r="I1919">
        <f t="shared" si="149"/>
        <v>0.68500600530438571</v>
      </c>
      <c r="J1919">
        <f t="shared" si="145"/>
        <v>-2.2456702802875483E-6</v>
      </c>
      <c r="K1919">
        <f t="shared" si="146"/>
        <v>-6.9992701551184755E-3</v>
      </c>
      <c r="L1919">
        <v>1918</v>
      </c>
      <c r="M1919">
        <f t="shared" si="147"/>
        <v>58</v>
      </c>
    </row>
    <row r="1920" spans="1:13" hidden="1">
      <c r="A1920" s="2">
        <v>43899.743657407409</v>
      </c>
      <c r="B1920" s="5">
        <v>1918</v>
      </c>
      <c r="C1920">
        <v>51.901800000000001</v>
      </c>
      <c r="D1920">
        <v>9.3866000000000005E-2</v>
      </c>
      <c r="E1920">
        <v>777.8</v>
      </c>
      <c r="F1920">
        <v>1.615014669216092</v>
      </c>
      <c r="G1920">
        <v>12656.603743998179</v>
      </c>
      <c r="H1920">
        <f t="shared" si="148"/>
        <v>28632.236649736464</v>
      </c>
      <c r="I1920">
        <f t="shared" si="149"/>
        <v>0.68500375963410542</v>
      </c>
      <c r="J1920">
        <f t="shared" si="145"/>
        <v>-2.2456702802875483E-6</v>
      </c>
      <c r="K1920">
        <f t="shared" si="146"/>
        <v>-7.0009984164204342E-3</v>
      </c>
      <c r="L1920">
        <v>1919</v>
      </c>
      <c r="M1920">
        <f t="shared" si="147"/>
        <v>59</v>
      </c>
    </row>
    <row r="1921" spans="1:13" hidden="1">
      <c r="A1921" s="2">
        <v>43899.743668981479</v>
      </c>
      <c r="B1921" s="5">
        <v>1919</v>
      </c>
      <c r="C1921">
        <v>51.906799999999997</v>
      </c>
      <c r="D1921">
        <v>9.3866000000000005E-2</v>
      </c>
      <c r="E1921">
        <v>777.8</v>
      </c>
      <c r="F1921">
        <v>1.61501465745245</v>
      </c>
      <c r="G1921">
        <v>12658.21875866739</v>
      </c>
      <c r="H1921">
        <f t="shared" si="148"/>
        <v>28632.142783736464</v>
      </c>
      <c r="I1921">
        <f t="shared" si="149"/>
        <v>0.68500151396382514</v>
      </c>
      <c r="J1921">
        <f t="shared" si="145"/>
        <v>-2.2456702802875483E-6</v>
      </c>
      <c r="K1921">
        <f t="shared" si="146"/>
        <v>-7.8357485535266447E-3</v>
      </c>
      <c r="L1921">
        <v>1920</v>
      </c>
      <c r="M1921">
        <f t="shared" si="147"/>
        <v>0</v>
      </c>
    </row>
    <row r="1922" spans="1:13">
      <c r="A1922" s="2">
        <v>43899.743680555563</v>
      </c>
      <c r="B1922" s="5">
        <v>1920</v>
      </c>
      <c r="C1922">
        <v>51.592550000000003</v>
      </c>
      <c r="D1922">
        <v>1.3599999999999999E-2</v>
      </c>
      <c r="E1922">
        <v>777.8</v>
      </c>
      <c r="F1922">
        <v>1.615014642948009</v>
      </c>
      <c r="G1922">
        <v>12659.83377332485</v>
      </c>
      <c r="H1922">
        <f t="shared" si="148"/>
        <v>28632.048917736465</v>
      </c>
      <c r="I1922">
        <f t="shared" si="149"/>
        <v>0.68499926829354485</v>
      </c>
      <c r="J1922">
        <f t="shared" si="145"/>
        <v>-3.2536931160453975E-7</v>
      </c>
      <c r="K1922">
        <f t="shared" si="146"/>
        <v>-8.559698477893507E-3</v>
      </c>
      <c r="L1922">
        <v>1921</v>
      </c>
      <c r="M1922">
        <f t="shared" si="147"/>
        <v>1</v>
      </c>
    </row>
    <row r="1923" spans="1:13" hidden="1">
      <c r="A1923" s="2">
        <v>43899.743692129632</v>
      </c>
      <c r="B1923" s="5">
        <v>1921</v>
      </c>
      <c r="C1923">
        <v>51.278300000000002</v>
      </c>
      <c r="D1923">
        <v>12.410600000000001</v>
      </c>
      <c r="E1923">
        <v>777.8</v>
      </c>
      <c r="F1923">
        <v>1.6150146312355169</v>
      </c>
      <c r="G1923">
        <v>12661.448787967791</v>
      </c>
      <c r="H1923">
        <f t="shared" si="148"/>
        <v>28632.035317736467</v>
      </c>
      <c r="I1923">
        <f t="shared" si="149"/>
        <v>0.68499894292423325</v>
      </c>
      <c r="J1923">
        <f t="shared" ref="J1923:J1986" si="150">I1924-I1923</f>
        <v>-2.9691385145047544E-4</v>
      </c>
      <c r="K1923">
        <f t="shared" ref="K1923:K1986" si="151">SUM(J1923:J1982)</f>
        <v>-8.8715530010465837E-3</v>
      </c>
      <c r="L1923">
        <v>1922</v>
      </c>
      <c r="M1923">
        <f t="shared" ref="M1923:M1986" si="152">MOD(L1923,60)</f>
        <v>2</v>
      </c>
    </row>
    <row r="1924" spans="1:13" hidden="1">
      <c r="A1924" s="2">
        <v>43899.743703703702</v>
      </c>
      <c r="B1924" s="5">
        <v>1922</v>
      </c>
      <c r="C1924">
        <v>50.96405</v>
      </c>
      <c r="D1924">
        <v>24.807600000000001</v>
      </c>
      <c r="E1924">
        <v>777.8</v>
      </c>
      <c r="F1924">
        <v>1.615014616782227</v>
      </c>
      <c r="G1924">
        <v>12663.06380259903</v>
      </c>
      <c r="H1924">
        <f t="shared" ref="H1924:H1987" si="153">H1923-D1923</f>
        <v>28619.624717736468</v>
      </c>
      <c r="I1924">
        <f t="shared" ref="I1924:I1987" si="154">I1923-((H1923-H1924)/$H$2)</f>
        <v>0.68470202907278277</v>
      </c>
      <c r="J1924">
        <f t="shared" si="150"/>
        <v>-5.9350233358923532E-4</v>
      </c>
      <c r="K1924">
        <f t="shared" si="151"/>
        <v>-9.2958417607615917E-3</v>
      </c>
      <c r="L1924">
        <v>1923</v>
      </c>
      <c r="M1924">
        <f t="shared" si="152"/>
        <v>3</v>
      </c>
    </row>
    <row r="1925" spans="1:13" hidden="1">
      <c r="A1925" s="2">
        <v>43899.743715277778</v>
      </c>
      <c r="B1925" s="5">
        <v>1923</v>
      </c>
      <c r="C1925">
        <v>51.454700000000003</v>
      </c>
      <c r="D1925">
        <v>3.2723800000000001</v>
      </c>
      <c r="E1925">
        <v>777.8</v>
      </c>
      <c r="F1925">
        <v>3.5353999796029392</v>
      </c>
      <c r="G1925">
        <v>12664.67881721581</v>
      </c>
      <c r="H1925">
        <f t="shared" si="153"/>
        <v>28594.817117736467</v>
      </c>
      <c r="I1925">
        <f t="shared" si="154"/>
        <v>0.68410852673919353</v>
      </c>
      <c r="J1925">
        <f t="shared" si="150"/>
        <v>-7.8289119720964528E-5</v>
      </c>
      <c r="K1925">
        <f t="shared" si="151"/>
        <v>-9.2444750735326542E-3</v>
      </c>
      <c r="L1925">
        <v>1924</v>
      </c>
      <c r="M1925">
        <f t="shared" si="152"/>
        <v>4</v>
      </c>
    </row>
    <row r="1926" spans="1:13" hidden="1">
      <c r="A1926" s="2">
        <v>43899.743726851862</v>
      </c>
      <c r="B1926" s="5">
        <v>1924</v>
      </c>
      <c r="C1926">
        <v>51.6633</v>
      </c>
      <c r="D1926">
        <v>0.78415000000000001</v>
      </c>
      <c r="E1926">
        <v>777.8</v>
      </c>
      <c r="F1926">
        <v>2.4603791880551422</v>
      </c>
      <c r="G1926">
        <v>12668.214217195409</v>
      </c>
      <c r="H1926">
        <f t="shared" si="153"/>
        <v>28591.544737736469</v>
      </c>
      <c r="I1926">
        <f t="shared" si="154"/>
        <v>0.68403023761947257</v>
      </c>
      <c r="J1926">
        <f t="shared" si="150"/>
        <v>-1.8760172482812365E-5</v>
      </c>
      <c r="K1926">
        <f t="shared" si="151"/>
        <v>-9.5292546353666907E-3</v>
      </c>
      <c r="L1926">
        <v>1925</v>
      </c>
      <c r="M1926">
        <f t="shared" si="152"/>
        <v>5</v>
      </c>
    </row>
    <row r="1927" spans="1:13" hidden="1">
      <c r="A1927" s="2">
        <v>43899.743738425917</v>
      </c>
      <c r="B1927" s="5">
        <v>1925</v>
      </c>
      <c r="C1927">
        <v>51.568899999999999</v>
      </c>
      <c r="D1927">
        <v>3.0476399999999999</v>
      </c>
      <c r="E1927">
        <v>777.8</v>
      </c>
      <c r="F1927">
        <v>2.460379204360561</v>
      </c>
      <c r="G1927">
        <v>12670.674596383469</v>
      </c>
      <c r="H1927">
        <f t="shared" si="153"/>
        <v>28590.760587736469</v>
      </c>
      <c r="I1927">
        <f t="shared" si="154"/>
        <v>0.68401147744698976</v>
      </c>
      <c r="J1927">
        <f t="shared" si="150"/>
        <v>-7.2912391845258995E-5</v>
      </c>
      <c r="K1927">
        <f t="shared" si="151"/>
        <v>-9.5127401331641659E-3</v>
      </c>
      <c r="L1927">
        <v>1926</v>
      </c>
      <c r="M1927">
        <f t="shared" si="152"/>
        <v>6</v>
      </c>
    </row>
    <row r="1928" spans="1:13" hidden="1">
      <c r="A1928" s="2">
        <v>43899.743750000001</v>
      </c>
      <c r="B1928" s="5">
        <v>1926</v>
      </c>
      <c r="C1928">
        <v>51.367699999999999</v>
      </c>
      <c r="D1928">
        <v>3.9867499999999998</v>
      </c>
      <c r="E1928">
        <v>777.8</v>
      </c>
      <c r="F1928">
        <v>2.9820357180569479</v>
      </c>
      <c r="G1928">
        <v>12673.134975587829</v>
      </c>
      <c r="H1928">
        <f t="shared" si="153"/>
        <v>28587.712947736469</v>
      </c>
      <c r="I1928">
        <f t="shared" si="154"/>
        <v>0.6839385650551445</v>
      </c>
      <c r="J1928">
        <f t="shared" si="150"/>
        <v>-9.5379860544198003E-5</v>
      </c>
      <c r="K1928">
        <f t="shared" si="151"/>
        <v>-9.4422654273415008E-3</v>
      </c>
      <c r="L1928">
        <v>1927</v>
      </c>
      <c r="M1928">
        <f t="shared" si="152"/>
        <v>7</v>
      </c>
    </row>
    <row r="1929" spans="1:13" hidden="1">
      <c r="A1929" s="2">
        <v>43899.743761574071</v>
      </c>
      <c r="B1929" s="5">
        <v>1927</v>
      </c>
      <c r="C1929">
        <v>51.762700000000002</v>
      </c>
      <c r="D1929">
        <v>0.96073399999999998</v>
      </c>
      <c r="E1929">
        <v>777.8</v>
      </c>
      <c r="F1929">
        <v>2.9820357211987578</v>
      </c>
      <c r="G1929">
        <v>12676.117011305891</v>
      </c>
      <c r="H1929">
        <f t="shared" si="153"/>
        <v>28583.726197736469</v>
      </c>
      <c r="I1929">
        <f t="shared" si="154"/>
        <v>0.6838431851946003</v>
      </c>
      <c r="J1929">
        <f t="shared" si="150"/>
        <v>-2.2984805904568972E-5</v>
      </c>
      <c r="K1929">
        <f t="shared" si="151"/>
        <v>-9.3491312370775903E-3</v>
      </c>
      <c r="L1929">
        <v>1928</v>
      </c>
      <c r="M1929">
        <f t="shared" si="152"/>
        <v>8</v>
      </c>
    </row>
    <row r="1930" spans="1:13" hidden="1">
      <c r="A1930" s="2">
        <v>43899.743773148148</v>
      </c>
      <c r="B1930" s="5">
        <v>1928</v>
      </c>
      <c r="C1930">
        <v>51.742800000000003</v>
      </c>
      <c r="D1930">
        <v>1.32193</v>
      </c>
      <c r="E1930">
        <v>777.8</v>
      </c>
      <c r="F1930">
        <v>3.1237907549602699</v>
      </c>
      <c r="G1930">
        <v>12679.099047027081</v>
      </c>
      <c r="H1930">
        <f t="shared" si="153"/>
        <v>28582.765463736469</v>
      </c>
      <c r="I1930">
        <f t="shared" si="154"/>
        <v>0.68382020038869573</v>
      </c>
      <c r="J1930">
        <f t="shared" si="150"/>
        <v>-3.1626136338891442E-5</v>
      </c>
      <c r="K1930">
        <f t="shared" si="151"/>
        <v>-9.3283921014533089E-3</v>
      </c>
      <c r="L1930">
        <v>1929</v>
      </c>
      <c r="M1930">
        <f t="shared" si="152"/>
        <v>9</v>
      </c>
    </row>
    <row r="1931" spans="1:13" hidden="1">
      <c r="A1931" s="2">
        <v>43899.743784722217</v>
      </c>
      <c r="B1931" s="5">
        <v>1929</v>
      </c>
      <c r="C1931">
        <v>51.9863</v>
      </c>
      <c r="D1931">
        <v>0.71191100000000007</v>
      </c>
      <c r="E1931">
        <v>777.8</v>
      </c>
      <c r="F1931">
        <v>1.420881107203988</v>
      </c>
      <c r="G1931">
        <v>12682.222837782039</v>
      </c>
      <c r="H1931">
        <f t="shared" si="153"/>
        <v>28581.44353373647</v>
      </c>
      <c r="I1931">
        <f t="shared" si="154"/>
        <v>0.68378857425235684</v>
      </c>
      <c r="J1931">
        <f t="shared" si="150"/>
        <v>-1.7031911180742654E-5</v>
      </c>
      <c r="K1931">
        <f t="shared" si="151"/>
        <v>-9.299011635394705E-3</v>
      </c>
      <c r="L1931">
        <v>1930</v>
      </c>
      <c r="M1931">
        <f t="shared" si="152"/>
        <v>10</v>
      </c>
    </row>
    <row r="1932" spans="1:13" hidden="1">
      <c r="A1932" s="2">
        <v>43899.743796296287</v>
      </c>
      <c r="B1932" s="5">
        <v>1930</v>
      </c>
      <c r="C1932">
        <v>51.877000000000002</v>
      </c>
      <c r="D1932">
        <v>0.101892</v>
      </c>
      <c r="E1932">
        <v>777.8</v>
      </c>
      <c r="F1932">
        <v>1.420881107928518</v>
      </c>
      <c r="G1932">
        <v>12683.643718889251</v>
      </c>
      <c r="H1932">
        <f t="shared" si="153"/>
        <v>28580.731622736472</v>
      </c>
      <c r="I1932">
        <f t="shared" si="154"/>
        <v>0.6837715423411761</v>
      </c>
      <c r="J1932">
        <f t="shared" si="150"/>
        <v>-2.4376860225938657E-6</v>
      </c>
      <c r="K1932">
        <f t="shared" si="151"/>
        <v>-9.2842253944942499E-3</v>
      </c>
      <c r="L1932">
        <v>1931</v>
      </c>
      <c r="M1932">
        <f t="shared" si="152"/>
        <v>11</v>
      </c>
    </row>
    <row r="1933" spans="1:13" hidden="1">
      <c r="A1933" s="2">
        <v>43899.743807870371</v>
      </c>
      <c r="B1933" s="5">
        <v>1931</v>
      </c>
      <c r="C1933">
        <v>51.886899999999997</v>
      </c>
      <c r="D1933">
        <v>9.3866000000000005E-2</v>
      </c>
      <c r="E1933">
        <v>777.8</v>
      </c>
      <c r="F1933">
        <v>1.42088110847765</v>
      </c>
      <c r="G1933">
        <v>12685.06459999718</v>
      </c>
      <c r="H1933">
        <f t="shared" si="153"/>
        <v>28580.629730736473</v>
      </c>
      <c r="I1933">
        <f t="shared" si="154"/>
        <v>0.6837691046551535</v>
      </c>
      <c r="J1933">
        <f t="shared" si="150"/>
        <v>-2.2456702802875483E-6</v>
      </c>
      <c r="K1933">
        <f t="shared" si="151"/>
        <v>-9.2840333787519436E-3</v>
      </c>
      <c r="L1933">
        <v>1932</v>
      </c>
      <c r="M1933">
        <f t="shared" si="152"/>
        <v>12</v>
      </c>
    </row>
    <row r="1934" spans="1:13" hidden="1">
      <c r="A1934" s="2">
        <v>43899.743819444448</v>
      </c>
      <c r="B1934" s="5">
        <v>1932</v>
      </c>
      <c r="C1934">
        <v>51.889400000000002</v>
      </c>
      <c r="D1934">
        <v>0.25439699999999998</v>
      </c>
      <c r="E1934">
        <v>777.8</v>
      </c>
      <c r="F1934">
        <v>3.8992316383322549</v>
      </c>
      <c r="G1934">
        <v>12686.48548110565</v>
      </c>
      <c r="H1934">
        <f t="shared" si="153"/>
        <v>28580.535864736474</v>
      </c>
      <c r="I1934">
        <f t="shared" si="154"/>
        <v>0.68376685898487322</v>
      </c>
      <c r="J1934">
        <f t="shared" si="150"/>
        <v>-6.0862482932355633E-6</v>
      </c>
      <c r="K1934">
        <f t="shared" si="151"/>
        <v>-9.2840333787519436E-3</v>
      </c>
      <c r="L1934">
        <v>1933</v>
      </c>
      <c r="M1934">
        <f t="shared" si="152"/>
        <v>13</v>
      </c>
    </row>
    <row r="1935" spans="1:13" hidden="1">
      <c r="A1935" s="2">
        <v>43899.743831018517</v>
      </c>
      <c r="B1935" s="5">
        <v>1933</v>
      </c>
      <c r="C1935">
        <v>51.216200000000001</v>
      </c>
      <c r="D1935">
        <v>5.72851</v>
      </c>
      <c r="E1935">
        <v>777.9</v>
      </c>
      <c r="F1935">
        <v>5.0041089813714104</v>
      </c>
      <c r="G1935">
        <v>12690.384712743989</v>
      </c>
      <c r="H1935">
        <f t="shared" si="153"/>
        <v>28580.281467736473</v>
      </c>
      <c r="I1935">
        <f t="shared" si="154"/>
        <v>0.68376077273657998</v>
      </c>
      <c r="J1935">
        <f t="shared" si="150"/>
        <v>-1.3705009968678628E-4</v>
      </c>
      <c r="K1935">
        <f t="shared" si="151"/>
        <v>-9.2801928007389956E-3</v>
      </c>
      <c r="L1935">
        <v>1934</v>
      </c>
      <c r="M1935">
        <f t="shared" si="152"/>
        <v>14</v>
      </c>
    </row>
    <row r="1936" spans="1:13" hidden="1">
      <c r="A1936" s="2">
        <v>43899.743842592587</v>
      </c>
      <c r="B1936" s="5">
        <v>1934</v>
      </c>
      <c r="C1936">
        <v>51.857100000000003</v>
      </c>
      <c r="D1936">
        <v>0.238344</v>
      </c>
      <c r="E1936">
        <v>777.9</v>
      </c>
      <c r="F1936">
        <v>5.0041090678910907</v>
      </c>
      <c r="G1936">
        <v>12695.388821725361</v>
      </c>
      <c r="H1936">
        <f t="shared" si="153"/>
        <v>28574.552957736472</v>
      </c>
      <c r="I1936">
        <f t="shared" si="154"/>
        <v>0.68362372263689319</v>
      </c>
      <c r="J1936">
        <f t="shared" si="150"/>
        <v>-5.7021928843159486E-6</v>
      </c>
      <c r="K1936">
        <f t="shared" si="151"/>
        <v>-9.1453883713324968E-3</v>
      </c>
      <c r="L1936">
        <v>1935</v>
      </c>
      <c r="M1936">
        <f t="shared" si="152"/>
        <v>15</v>
      </c>
    </row>
    <row r="1937" spans="1:13" hidden="1">
      <c r="A1937" s="2">
        <v>43899.743854166663</v>
      </c>
      <c r="B1937" s="5">
        <v>1935</v>
      </c>
      <c r="C1937">
        <v>51.422400000000003</v>
      </c>
      <c r="D1937">
        <v>3.7941099999999999</v>
      </c>
      <c r="E1937">
        <v>777.9</v>
      </c>
      <c r="F1937">
        <v>3.2739510788699659</v>
      </c>
      <c r="G1937">
        <v>12700.39293079325</v>
      </c>
      <c r="H1937">
        <f t="shared" si="153"/>
        <v>28574.314613736471</v>
      </c>
      <c r="I1937">
        <f t="shared" si="154"/>
        <v>0.68361802044400888</v>
      </c>
      <c r="J1937">
        <f t="shared" si="150"/>
        <v>-9.0771099940933908E-5</v>
      </c>
      <c r="K1937">
        <f t="shared" si="151"/>
        <v>-9.1419318487284684E-3</v>
      </c>
      <c r="L1937">
        <v>1936</v>
      </c>
      <c r="M1937">
        <f t="shared" si="152"/>
        <v>16</v>
      </c>
    </row>
    <row r="1938" spans="1:13" hidden="1">
      <c r="A1938" s="2">
        <v>43899.74386574074</v>
      </c>
      <c r="B1938" s="5">
        <v>1936</v>
      </c>
      <c r="C1938">
        <v>50.6648</v>
      </c>
      <c r="D1938">
        <v>11.756500000000001</v>
      </c>
      <c r="E1938">
        <v>777.9</v>
      </c>
      <c r="F1938">
        <v>3.2739511429436079</v>
      </c>
      <c r="G1938">
        <v>12703.666881872119</v>
      </c>
      <c r="H1938">
        <f t="shared" si="153"/>
        <v>28570.520503736472</v>
      </c>
      <c r="I1938">
        <f t="shared" si="154"/>
        <v>0.68352724934406794</v>
      </c>
      <c r="J1938">
        <f t="shared" si="150"/>
        <v>-2.8126502301073497E-4</v>
      </c>
      <c r="K1938">
        <f t="shared" si="151"/>
        <v>-9.0535984348101284E-3</v>
      </c>
      <c r="L1938">
        <v>1937</v>
      </c>
      <c r="M1938">
        <f t="shared" si="152"/>
        <v>17</v>
      </c>
    </row>
    <row r="1939" spans="1:13" hidden="1">
      <c r="A1939" s="2">
        <v>43899.743877314817</v>
      </c>
      <c r="B1939" s="5">
        <v>1937</v>
      </c>
      <c r="C1939">
        <v>51.168999999999997</v>
      </c>
      <c r="D1939">
        <v>5.7445700000000004</v>
      </c>
      <c r="E1939">
        <v>777.9</v>
      </c>
      <c r="F1939">
        <v>4.8496392843292373</v>
      </c>
      <c r="G1939">
        <v>12706.94083301506</v>
      </c>
      <c r="H1939">
        <f t="shared" si="153"/>
        <v>28558.764003736473</v>
      </c>
      <c r="I1939">
        <f t="shared" si="154"/>
        <v>0.68324598432105721</v>
      </c>
      <c r="J1939">
        <f t="shared" si="150"/>
        <v>-1.3743432256507759E-4</v>
      </c>
      <c r="K1939">
        <f t="shared" si="151"/>
        <v>-8.774579082079681E-3</v>
      </c>
      <c r="L1939">
        <v>1938</v>
      </c>
      <c r="M1939">
        <f t="shared" si="152"/>
        <v>18</v>
      </c>
    </row>
    <row r="1940" spans="1:13" hidden="1">
      <c r="A1940" s="2">
        <v>43899.743888888886</v>
      </c>
      <c r="B1940" s="5">
        <v>1938</v>
      </c>
      <c r="C1940">
        <v>51.5242</v>
      </c>
      <c r="D1940">
        <v>2.0764300000000002</v>
      </c>
      <c r="E1940">
        <v>777.9</v>
      </c>
      <c r="F1940">
        <v>3.2503049011357308</v>
      </c>
      <c r="G1940">
        <v>12711.79047229939</v>
      </c>
      <c r="H1940">
        <f t="shared" si="153"/>
        <v>28553.019433736474</v>
      </c>
      <c r="I1940">
        <f t="shared" si="154"/>
        <v>0.68310854999849213</v>
      </c>
      <c r="J1940">
        <f t="shared" si="150"/>
        <v>-4.9676955873767525E-5</v>
      </c>
      <c r="K1940">
        <f t="shared" si="151"/>
        <v>-8.6393904297948909E-3</v>
      </c>
      <c r="L1940">
        <v>1939</v>
      </c>
      <c r="M1940">
        <f t="shared" si="152"/>
        <v>19</v>
      </c>
    </row>
    <row r="1941" spans="1:13" hidden="1">
      <c r="A1941" s="2">
        <v>43899.743900462963</v>
      </c>
      <c r="B1941" s="5">
        <v>1939</v>
      </c>
      <c r="C1941">
        <v>51.099499999999999</v>
      </c>
      <c r="D1941">
        <v>6.3385300000000004</v>
      </c>
      <c r="E1941">
        <v>777.95</v>
      </c>
      <c r="F1941">
        <v>3.250304933021932</v>
      </c>
      <c r="G1941">
        <v>12715.040777200529</v>
      </c>
      <c r="H1941">
        <f t="shared" si="153"/>
        <v>28550.943003736473</v>
      </c>
      <c r="I1941">
        <f t="shared" si="154"/>
        <v>0.68305887304261836</v>
      </c>
      <c r="J1941">
        <f t="shared" si="150"/>
        <v>-1.5164434876913102E-4</v>
      </c>
      <c r="K1941">
        <f t="shared" si="151"/>
        <v>-8.6263323757655996E-3</v>
      </c>
      <c r="L1941">
        <v>1940</v>
      </c>
      <c r="M1941">
        <f t="shared" si="152"/>
        <v>20</v>
      </c>
    </row>
    <row r="1942" spans="1:13" hidden="1">
      <c r="A1942" s="2">
        <v>43899.74391203704</v>
      </c>
      <c r="B1942" s="5">
        <v>1940</v>
      </c>
      <c r="C1942">
        <v>51.546599999999998</v>
      </c>
      <c r="D1942">
        <v>3.7459500000000001</v>
      </c>
      <c r="E1942">
        <v>778</v>
      </c>
      <c r="F1942">
        <v>3.567544299020537</v>
      </c>
      <c r="G1942">
        <v>12718.29108213355</v>
      </c>
      <c r="H1942">
        <f t="shared" si="153"/>
        <v>28544.604473736472</v>
      </c>
      <c r="I1942">
        <f t="shared" si="154"/>
        <v>0.68290722869384923</v>
      </c>
      <c r="J1942">
        <f t="shared" si="150"/>
        <v>-8.9618909790090129E-5</v>
      </c>
      <c r="K1942">
        <f t="shared" si="151"/>
        <v>-8.5456801604051336E-3</v>
      </c>
      <c r="L1942">
        <v>1941</v>
      </c>
      <c r="M1942">
        <f t="shared" si="152"/>
        <v>21</v>
      </c>
    </row>
    <row r="1943" spans="1:13" hidden="1">
      <c r="A1943" s="2">
        <v>43899.743923611109</v>
      </c>
      <c r="B1943" s="5">
        <v>1941</v>
      </c>
      <c r="C1943">
        <v>51.1616</v>
      </c>
      <c r="D1943">
        <v>6.3545800000000003</v>
      </c>
      <c r="E1943">
        <v>778</v>
      </c>
      <c r="F1943">
        <v>3.7321563824152042</v>
      </c>
      <c r="G1943">
        <v>12721.85862643257</v>
      </c>
      <c r="H1943">
        <f t="shared" si="153"/>
        <v>28540.858523736471</v>
      </c>
      <c r="I1943">
        <f t="shared" si="154"/>
        <v>0.68281760978405914</v>
      </c>
      <c r="J1943">
        <f t="shared" si="150"/>
        <v>-1.5202833240535174E-4</v>
      </c>
      <c r="K1943">
        <f t="shared" si="151"/>
        <v>-8.5614266155877861E-3</v>
      </c>
      <c r="L1943">
        <v>1942</v>
      </c>
      <c r="M1943">
        <f t="shared" si="152"/>
        <v>22</v>
      </c>
    </row>
    <row r="1944" spans="1:13" hidden="1">
      <c r="A1944" s="2">
        <v>43899.743935185194</v>
      </c>
      <c r="B1944" s="5">
        <v>1942</v>
      </c>
      <c r="C1944">
        <v>51.024900000000002</v>
      </c>
      <c r="D1944">
        <v>7.7672600000000003</v>
      </c>
      <c r="E1944">
        <v>778</v>
      </c>
      <c r="F1944">
        <v>3.8805974266443499</v>
      </c>
      <c r="G1944">
        <v>12725.59078281499</v>
      </c>
      <c r="H1944">
        <f t="shared" si="153"/>
        <v>28534.503943736472</v>
      </c>
      <c r="I1944">
        <f t="shared" si="154"/>
        <v>0.68266558145165379</v>
      </c>
      <c r="J1944">
        <f t="shared" si="150"/>
        <v>-1.8582559117341635E-4</v>
      </c>
      <c r="K1944">
        <f t="shared" si="151"/>
        <v>-8.5387672746917165E-3</v>
      </c>
      <c r="L1944">
        <v>1943</v>
      </c>
      <c r="M1944">
        <f t="shared" si="152"/>
        <v>23</v>
      </c>
    </row>
    <row r="1945" spans="1:13" hidden="1">
      <c r="A1945" s="2">
        <v>43899.743946759263</v>
      </c>
      <c r="B1945" s="5">
        <v>1943</v>
      </c>
      <c r="C1945">
        <v>51.715499999999999</v>
      </c>
      <c r="D1945">
        <v>1.3058799999999999</v>
      </c>
      <c r="E1945">
        <v>778.4</v>
      </c>
      <c r="F1945">
        <v>3.7769613000515339</v>
      </c>
      <c r="G1945">
        <v>12729.47138024163</v>
      </c>
      <c r="H1945">
        <f t="shared" si="153"/>
        <v>28526.736683736472</v>
      </c>
      <c r="I1945">
        <f t="shared" si="154"/>
        <v>0.68247975586048037</v>
      </c>
      <c r="J1945">
        <f t="shared" si="150"/>
        <v>-3.1242152702670722E-5</v>
      </c>
      <c r="K1945">
        <f t="shared" si="151"/>
        <v>-8.3640206999752165E-3</v>
      </c>
      <c r="L1945">
        <v>1944</v>
      </c>
      <c r="M1945">
        <f t="shared" si="152"/>
        <v>24</v>
      </c>
    </row>
    <row r="1946" spans="1:13" hidden="1">
      <c r="A1946" s="2">
        <v>43899.743958333333</v>
      </c>
      <c r="B1946" s="5">
        <v>1944</v>
      </c>
      <c r="C1946">
        <v>51.762700000000002</v>
      </c>
      <c r="D1946">
        <v>1.24166</v>
      </c>
      <c r="E1946">
        <v>778.6</v>
      </c>
      <c r="F1946">
        <v>4.4361796827274658</v>
      </c>
      <c r="G1946">
        <v>12733.248341541679</v>
      </c>
      <c r="H1946">
        <f t="shared" si="153"/>
        <v>28525.430803736472</v>
      </c>
      <c r="I1946">
        <f t="shared" si="154"/>
        <v>0.6824485137077777</v>
      </c>
      <c r="J1946">
        <f t="shared" si="150"/>
        <v>-2.9705739673535625E-5</v>
      </c>
      <c r="K1946">
        <f t="shared" si="151"/>
        <v>-8.3414251888824786E-3</v>
      </c>
      <c r="L1946">
        <v>1945</v>
      </c>
      <c r="M1946">
        <f t="shared" si="152"/>
        <v>25</v>
      </c>
    </row>
    <row r="1947" spans="1:13" hidden="1">
      <c r="A1947" s="2">
        <v>43899.743969907409</v>
      </c>
      <c r="B1947" s="5">
        <v>1945</v>
      </c>
      <c r="C1947">
        <v>51.636000000000003</v>
      </c>
      <c r="D1947">
        <v>2.0603699999999998</v>
      </c>
      <c r="E1947">
        <v>778.8</v>
      </c>
      <c r="F1947">
        <v>3.802750021527268</v>
      </c>
      <c r="G1947">
        <v>12737.68452122441</v>
      </c>
      <c r="H1947">
        <f t="shared" si="153"/>
        <v>28524.189143736472</v>
      </c>
      <c r="I1947">
        <f t="shared" si="154"/>
        <v>0.68241880796810417</v>
      </c>
      <c r="J1947">
        <f t="shared" si="150"/>
        <v>-4.9292732995365185E-5</v>
      </c>
      <c r="K1947">
        <f t="shared" si="151"/>
        <v>-8.3179337159717814E-3</v>
      </c>
      <c r="L1947">
        <v>1946</v>
      </c>
      <c r="M1947">
        <f t="shared" si="152"/>
        <v>26</v>
      </c>
    </row>
    <row r="1948" spans="1:13" hidden="1">
      <c r="A1948" s="2">
        <v>43899.743981481479</v>
      </c>
      <c r="B1948" s="5">
        <v>1946</v>
      </c>
      <c r="C1948">
        <v>51.628599999999999</v>
      </c>
      <c r="D1948">
        <v>2.5499900000000002</v>
      </c>
      <c r="E1948">
        <v>778.9</v>
      </c>
      <c r="F1948">
        <v>2.5662409631662091</v>
      </c>
      <c r="G1948">
        <v>12741.48727124594</v>
      </c>
      <c r="H1948">
        <f t="shared" si="153"/>
        <v>28522.128773736473</v>
      </c>
      <c r="I1948">
        <f t="shared" si="154"/>
        <v>0.6823695152351088</v>
      </c>
      <c r="J1948">
        <f t="shared" si="150"/>
        <v>-6.1006506700711505E-5</v>
      </c>
      <c r="K1948">
        <f t="shared" si="151"/>
        <v>-8.2724228748921602E-3</v>
      </c>
      <c r="L1948">
        <v>1947</v>
      </c>
      <c r="M1948">
        <f t="shared" si="152"/>
        <v>27</v>
      </c>
    </row>
    <row r="1949" spans="1:13" hidden="1">
      <c r="A1949" s="2">
        <v>43899.743993055563</v>
      </c>
      <c r="B1949" s="5">
        <v>1947</v>
      </c>
      <c r="C1949">
        <v>51.6509</v>
      </c>
      <c r="D1949">
        <v>2.3734099999999998</v>
      </c>
      <c r="E1949">
        <v>778.95</v>
      </c>
      <c r="F1949">
        <v>2.566240973884383</v>
      </c>
      <c r="G1949">
        <v>12744.053512209101</v>
      </c>
      <c r="H1949">
        <f t="shared" si="153"/>
        <v>28519.578783736473</v>
      </c>
      <c r="I1949">
        <f t="shared" si="154"/>
        <v>0.68230850872840809</v>
      </c>
      <c r="J1949">
        <f t="shared" si="150"/>
        <v>-5.678196897584975E-5</v>
      </c>
      <c r="K1949">
        <f t="shared" si="151"/>
        <v>-8.2148142046983841E-3</v>
      </c>
      <c r="L1949">
        <v>1948</v>
      </c>
      <c r="M1949">
        <f t="shared" si="152"/>
        <v>28</v>
      </c>
    </row>
    <row r="1950" spans="1:13" hidden="1">
      <c r="A1950" s="2">
        <v>43899.744004629632</v>
      </c>
      <c r="B1950" s="5">
        <v>1948</v>
      </c>
      <c r="C1950">
        <v>51.683199999999999</v>
      </c>
      <c r="D1950">
        <v>2.9031600000000002</v>
      </c>
      <c r="E1950">
        <v>779</v>
      </c>
      <c r="F1950">
        <v>4.7871699766631259</v>
      </c>
      <c r="G1950">
        <v>12746.619753182989</v>
      </c>
      <c r="H1950">
        <f t="shared" si="153"/>
        <v>28517.205373736473</v>
      </c>
      <c r="I1950">
        <f t="shared" si="154"/>
        <v>0.68225172675943224</v>
      </c>
      <c r="J1950">
        <f t="shared" si="150"/>
        <v>-6.9455821392838679E-5</v>
      </c>
      <c r="K1950">
        <f t="shared" si="151"/>
        <v>-8.1625822384560065E-3</v>
      </c>
      <c r="L1950">
        <v>1949</v>
      </c>
      <c r="M1950">
        <f t="shared" si="152"/>
        <v>29</v>
      </c>
    </row>
    <row r="1951" spans="1:13" hidden="1">
      <c r="A1951" s="2">
        <v>43899.744016203702</v>
      </c>
      <c r="B1951" s="5">
        <v>1949</v>
      </c>
      <c r="C1951">
        <v>51.509300000000003</v>
      </c>
      <c r="D1951">
        <v>3.3125200000000001</v>
      </c>
      <c r="E1951">
        <v>779.2</v>
      </c>
      <c r="F1951">
        <v>3.4817504051809118</v>
      </c>
      <c r="G1951">
        <v>12751.40692315965</v>
      </c>
      <c r="H1951">
        <f t="shared" si="153"/>
        <v>28514.302213736471</v>
      </c>
      <c r="I1951">
        <f t="shared" si="154"/>
        <v>0.6821822709380394</v>
      </c>
      <c r="J1951">
        <f t="shared" si="150"/>
        <v>-7.9249437674788759E-5</v>
      </c>
      <c r="K1951">
        <f t="shared" si="151"/>
        <v>-8.2536040641606467E-3</v>
      </c>
      <c r="L1951">
        <v>1950</v>
      </c>
      <c r="M1951">
        <f t="shared" si="152"/>
        <v>30</v>
      </c>
    </row>
    <row r="1952" spans="1:13" hidden="1">
      <c r="A1952" s="2">
        <v>43899.744027777779</v>
      </c>
      <c r="B1952" s="5">
        <v>1950</v>
      </c>
      <c r="C1952">
        <v>51.417400000000001</v>
      </c>
      <c r="D1952">
        <v>3.6897700000000002</v>
      </c>
      <c r="E1952">
        <v>779.35</v>
      </c>
      <c r="F1952">
        <v>3.481750423128509</v>
      </c>
      <c r="G1952">
        <v>12754.88867356483</v>
      </c>
      <c r="H1952">
        <f t="shared" si="153"/>
        <v>28510.989693736472</v>
      </c>
      <c r="I1952">
        <f t="shared" si="154"/>
        <v>0.68210302150036461</v>
      </c>
      <c r="J1952">
        <f t="shared" si="150"/>
        <v>-8.82748474422268E-5</v>
      </c>
      <c r="K1952">
        <f t="shared" si="151"/>
        <v>-8.3041076016314719E-3</v>
      </c>
      <c r="L1952">
        <v>1951</v>
      </c>
      <c r="M1952">
        <f t="shared" si="152"/>
        <v>31</v>
      </c>
    </row>
    <row r="1953" spans="1:13" hidden="1">
      <c r="A1953" s="2">
        <v>43899.744039351863</v>
      </c>
      <c r="B1953" s="5">
        <v>1951</v>
      </c>
      <c r="C1953">
        <v>51.313099999999999</v>
      </c>
      <c r="D1953">
        <v>5.0301999999999998</v>
      </c>
      <c r="E1953">
        <v>779.5</v>
      </c>
      <c r="F1953">
        <v>3.683736916858054</v>
      </c>
      <c r="G1953">
        <v>12758.370423987961</v>
      </c>
      <c r="H1953">
        <f t="shared" si="153"/>
        <v>28507.299923736471</v>
      </c>
      <c r="I1953">
        <f t="shared" si="154"/>
        <v>0.68201474665292239</v>
      </c>
      <c r="J1953">
        <f t="shared" si="150"/>
        <v>-1.2034358174195514E-4</v>
      </c>
      <c r="K1953">
        <f t="shared" si="151"/>
        <v>-8.4041545978613685E-3</v>
      </c>
      <c r="L1953">
        <v>1952</v>
      </c>
      <c r="M1953">
        <f t="shared" si="152"/>
        <v>32</v>
      </c>
    </row>
    <row r="1954" spans="1:13" hidden="1">
      <c r="A1954" s="2">
        <v>43899.744050925918</v>
      </c>
      <c r="B1954" s="5">
        <v>1952</v>
      </c>
      <c r="C1954">
        <v>50.758333333333333</v>
      </c>
      <c r="D1954">
        <v>11.01801488888889</v>
      </c>
      <c r="E1954">
        <v>779.57500000000005</v>
      </c>
      <c r="F1954">
        <v>3.6837369533880731</v>
      </c>
      <c r="G1954">
        <v>12762.05416090482</v>
      </c>
      <c r="H1954">
        <f t="shared" si="153"/>
        <v>28502.26972373647</v>
      </c>
      <c r="I1954">
        <f t="shared" si="154"/>
        <v>0.68189440307118043</v>
      </c>
      <c r="J1954">
        <f t="shared" si="150"/>
        <v>-2.6359734710645899E-4</v>
      </c>
      <c r="K1954">
        <f t="shared" si="151"/>
        <v>-8.4208611158061997E-3</v>
      </c>
      <c r="L1954">
        <v>1953</v>
      </c>
      <c r="M1954">
        <f t="shared" si="152"/>
        <v>33</v>
      </c>
    </row>
    <row r="1955" spans="1:13" hidden="1">
      <c r="A1955" s="2">
        <v>43899.744062500002</v>
      </c>
      <c r="B1955" s="5">
        <v>1953</v>
      </c>
      <c r="C1955">
        <v>50.20356666666666</v>
      </c>
      <c r="D1955">
        <v>17.00582977777778</v>
      </c>
      <c r="E1955">
        <v>779.65</v>
      </c>
      <c r="F1955">
        <v>3.6837369897550349</v>
      </c>
      <c r="G1955">
        <v>12765.737897858209</v>
      </c>
      <c r="H1955">
        <f t="shared" si="153"/>
        <v>28491.25170884758</v>
      </c>
      <c r="I1955">
        <f t="shared" si="154"/>
        <v>0.68163080572407397</v>
      </c>
      <c r="J1955">
        <f t="shared" si="150"/>
        <v>-4.0685111247096284E-4</v>
      </c>
      <c r="K1955">
        <f t="shared" si="151"/>
        <v>-8.3323356648795643E-3</v>
      </c>
      <c r="L1955">
        <v>1954</v>
      </c>
      <c r="M1955">
        <f t="shared" si="152"/>
        <v>34</v>
      </c>
    </row>
    <row r="1956" spans="1:13" hidden="1">
      <c r="A1956" s="2">
        <v>43899.744074074071</v>
      </c>
      <c r="B1956" s="5">
        <v>1954</v>
      </c>
      <c r="C1956">
        <v>49.648799999999987</v>
      </c>
      <c r="D1956">
        <v>22.993644666666661</v>
      </c>
      <c r="E1956">
        <v>779.72499999999991</v>
      </c>
      <c r="F1956">
        <v>3.683737024805215</v>
      </c>
      <c r="G1956">
        <v>12769.42163484796</v>
      </c>
      <c r="H1956">
        <f t="shared" si="153"/>
        <v>28474.2458790698</v>
      </c>
      <c r="I1956">
        <f t="shared" si="154"/>
        <v>0.68122395461160301</v>
      </c>
      <c r="J1956">
        <f t="shared" si="150"/>
        <v>-5.5010487783535567E-4</v>
      </c>
      <c r="K1956">
        <f t="shared" si="151"/>
        <v>-8.19330655951922E-3</v>
      </c>
      <c r="L1956">
        <v>1955</v>
      </c>
      <c r="M1956">
        <f t="shared" si="152"/>
        <v>35</v>
      </c>
    </row>
    <row r="1957" spans="1:13" hidden="1">
      <c r="A1957" s="2">
        <v>43899.744085648148</v>
      </c>
      <c r="B1957" s="5">
        <v>1955</v>
      </c>
      <c r="C1957">
        <v>51.472099999999998</v>
      </c>
      <c r="D1957">
        <v>2.12459</v>
      </c>
      <c r="E1957">
        <v>779.8</v>
      </c>
      <c r="F1957">
        <v>4.8559536253155864</v>
      </c>
      <c r="G1957">
        <v>12773.105371872771</v>
      </c>
      <c r="H1957">
        <f t="shared" si="153"/>
        <v>28451.252234403135</v>
      </c>
      <c r="I1957">
        <f t="shared" si="154"/>
        <v>0.68067384973376766</v>
      </c>
      <c r="J1957">
        <f t="shared" si="150"/>
        <v>-5.0829146024611305E-5</v>
      </c>
      <c r="K1957">
        <f t="shared" si="151"/>
        <v>-7.8437654858980466E-3</v>
      </c>
      <c r="L1957">
        <v>1956</v>
      </c>
      <c r="M1957">
        <f t="shared" si="152"/>
        <v>36</v>
      </c>
    </row>
    <row r="1958" spans="1:13" hidden="1">
      <c r="A1958" s="2">
        <v>43899.744097222218</v>
      </c>
      <c r="B1958" s="5">
        <v>1956</v>
      </c>
      <c r="C1958">
        <v>51.8521</v>
      </c>
      <c r="D1958">
        <v>1.1132409999999999</v>
      </c>
      <c r="E1958">
        <v>779.9</v>
      </c>
      <c r="F1958">
        <v>4.8559536578966203</v>
      </c>
      <c r="G1958">
        <v>12777.96132549808</v>
      </c>
      <c r="H1958">
        <f t="shared" si="153"/>
        <v>28449.127644403135</v>
      </c>
      <c r="I1958">
        <f t="shared" si="154"/>
        <v>0.68062302058774304</v>
      </c>
      <c r="J1958">
        <f t="shared" si="150"/>
        <v>-2.6633416023602585E-5</v>
      </c>
      <c r="K1958">
        <f t="shared" si="151"/>
        <v>-7.9262419411910701E-3</v>
      </c>
      <c r="L1958">
        <v>1957</v>
      </c>
      <c r="M1958">
        <f t="shared" si="152"/>
        <v>37</v>
      </c>
    </row>
    <row r="1959" spans="1:13" hidden="1">
      <c r="A1959" s="2">
        <v>43899.744108796287</v>
      </c>
      <c r="B1959" s="5">
        <v>1957</v>
      </c>
      <c r="C1959">
        <v>51.762700000000002</v>
      </c>
      <c r="D1959">
        <v>0.101892</v>
      </c>
      <c r="E1959">
        <v>780</v>
      </c>
      <c r="F1959">
        <v>8.4710169651415654</v>
      </c>
      <c r="G1959">
        <v>12782.817279155979</v>
      </c>
      <c r="H1959">
        <f t="shared" si="153"/>
        <v>28448.014403403136</v>
      </c>
      <c r="I1959">
        <f t="shared" si="154"/>
        <v>0.68059638717171944</v>
      </c>
      <c r="J1959">
        <f t="shared" si="150"/>
        <v>-2.4376860225938657E-6</v>
      </c>
      <c r="K1959">
        <f t="shared" si="151"/>
        <v>-8.1365622552311834E-3</v>
      </c>
      <c r="L1959">
        <v>1958</v>
      </c>
      <c r="M1959">
        <f t="shared" si="152"/>
        <v>38</v>
      </c>
    </row>
    <row r="1960" spans="1:13" hidden="1">
      <c r="A1960" s="2">
        <v>43899.744120370371</v>
      </c>
      <c r="B1960" s="5">
        <v>1958</v>
      </c>
      <c r="C1960">
        <v>51.784999999999997</v>
      </c>
      <c r="D1960">
        <v>3.7459509999999998</v>
      </c>
      <c r="E1960">
        <v>780.2</v>
      </c>
      <c r="F1960">
        <v>8.4710171017431026</v>
      </c>
      <c r="G1960">
        <v>12791.28829612112</v>
      </c>
      <c r="H1960">
        <f t="shared" si="153"/>
        <v>28447.912511403138</v>
      </c>
      <c r="I1960">
        <f t="shared" si="154"/>
        <v>0.68059394948569685</v>
      </c>
      <c r="J1960">
        <f t="shared" si="150"/>
        <v>-8.9618933714286086E-5</v>
      </c>
      <c r="K1960">
        <f t="shared" si="151"/>
        <v>-8.4747264280184975E-3</v>
      </c>
      <c r="L1960">
        <v>1959</v>
      </c>
      <c r="M1960">
        <f t="shared" si="152"/>
        <v>39</v>
      </c>
    </row>
    <row r="1961" spans="1:13" hidden="1">
      <c r="A1961" s="2">
        <v>43899.744131944448</v>
      </c>
      <c r="B1961" s="5">
        <v>1959</v>
      </c>
      <c r="C1961">
        <v>50.942999999999998</v>
      </c>
      <c r="D1961">
        <v>7.3900100000000002</v>
      </c>
      <c r="E1961">
        <v>780.4</v>
      </c>
      <c r="F1961">
        <v>11.651939347846429</v>
      </c>
      <c r="G1961">
        <v>12799.759313222859</v>
      </c>
      <c r="H1961">
        <f t="shared" si="153"/>
        <v>28444.166560403137</v>
      </c>
      <c r="I1961">
        <f t="shared" si="154"/>
        <v>0.68050433055198256</v>
      </c>
      <c r="J1961">
        <f t="shared" si="150"/>
        <v>-1.7680018140597831E-4</v>
      </c>
      <c r="K1961">
        <f t="shared" si="151"/>
        <v>-8.396954621578856E-3</v>
      </c>
      <c r="L1961">
        <v>1960</v>
      </c>
      <c r="M1961">
        <f t="shared" si="152"/>
        <v>40</v>
      </c>
    </row>
    <row r="1962" spans="1:13" hidden="1">
      <c r="A1962" s="2">
        <v>43899.744143518517</v>
      </c>
      <c r="B1962" s="5">
        <v>1960</v>
      </c>
      <c r="C1962">
        <v>51.183900000000001</v>
      </c>
      <c r="D1962">
        <v>5.1104700000000003</v>
      </c>
      <c r="E1962">
        <v>780.5</v>
      </c>
      <c r="F1962">
        <v>3.5884932303924231</v>
      </c>
      <c r="G1962">
        <v>12811.41125257071</v>
      </c>
      <c r="H1962">
        <f t="shared" si="153"/>
        <v>28436.776550403138</v>
      </c>
      <c r="I1962">
        <f t="shared" si="154"/>
        <v>0.68032753037057658</v>
      </c>
      <c r="J1962">
        <f t="shared" si="150"/>
        <v>-1.2226397840731096E-4</v>
      </c>
      <c r="K1962">
        <f t="shared" si="151"/>
        <v>-8.2233602370131997E-3</v>
      </c>
      <c r="L1962">
        <v>1961</v>
      </c>
      <c r="M1962">
        <f t="shared" si="152"/>
        <v>41</v>
      </c>
    </row>
    <row r="1963" spans="1:13" hidden="1">
      <c r="A1963" s="2">
        <v>43899.744155092587</v>
      </c>
      <c r="B1963" s="5">
        <v>1961</v>
      </c>
      <c r="C1963">
        <v>51.7652</v>
      </c>
      <c r="D1963">
        <v>0.13399800000000001</v>
      </c>
      <c r="E1963">
        <v>780.65</v>
      </c>
      <c r="F1963">
        <v>3.5884932124838529</v>
      </c>
      <c r="G1963">
        <v>12814.9997458011</v>
      </c>
      <c r="H1963">
        <f t="shared" si="153"/>
        <v>28431.666080403138</v>
      </c>
      <c r="I1963">
        <f t="shared" si="154"/>
        <v>0.68020526639216927</v>
      </c>
      <c r="J1963">
        <f t="shared" si="150"/>
        <v>-3.2057968403220727E-6</v>
      </c>
      <c r="K1963">
        <f t="shared" si="151"/>
        <v>-8.1056462613393609E-3</v>
      </c>
      <c r="L1963">
        <v>1962</v>
      </c>
      <c r="M1963">
        <f t="shared" si="152"/>
        <v>42</v>
      </c>
    </row>
    <row r="1964" spans="1:13" hidden="1">
      <c r="A1964" s="2">
        <v>43899.744166666656</v>
      </c>
      <c r="B1964" s="5">
        <v>1962</v>
      </c>
      <c r="C1964">
        <v>51.799900000000001</v>
      </c>
      <c r="D1964">
        <v>0.109919</v>
      </c>
      <c r="E1964">
        <v>780.8</v>
      </c>
      <c r="F1964">
        <v>2.8024658384404622</v>
      </c>
      <c r="G1964">
        <v>12818.58823901359</v>
      </c>
      <c r="H1964">
        <f t="shared" si="153"/>
        <v>28431.532082403137</v>
      </c>
      <c r="I1964">
        <f t="shared" si="154"/>
        <v>0.68020206059532895</v>
      </c>
      <c r="J1964">
        <f t="shared" si="150"/>
        <v>-2.6297256890961407E-6</v>
      </c>
      <c r="K1964">
        <f t="shared" si="151"/>
        <v>-8.1092948236100026E-3</v>
      </c>
      <c r="L1964">
        <v>1963</v>
      </c>
      <c r="M1964">
        <f t="shared" si="152"/>
        <v>43</v>
      </c>
    </row>
    <row r="1965" spans="1:13" hidden="1">
      <c r="A1965" s="2">
        <v>43899.74417824074</v>
      </c>
      <c r="B1965" s="5">
        <v>1963</v>
      </c>
      <c r="C1965">
        <v>51.814900000000002</v>
      </c>
      <c r="D1965">
        <v>0.101892</v>
      </c>
      <c r="E1965">
        <v>780.86</v>
      </c>
      <c r="F1965">
        <v>2.8024658634402839</v>
      </c>
      <c r="G1965">
        <v>12821.39070485203</v>
      </c>
      <c r="H1965">
        <f t="shared" si="153"/>
        <v>28431.422163403138</v>
      </c>
      <c r="I1965">
        <f t="shared" si="154"/>
        <v>0.68019943086963985</v>
      </c>
      <c r="J1965">
        <f t="shared" si="150"/>
        <v>-2.4376860225938657E-6</v>
      </c>
      <c r="K1965">
        <f t="shared" si="151"/>
        <v>-8.1114071403208809E-3</v>
      </c>
      <c r="L1965">
        <v>1964</v>
      </c>
      <c r="M1965">
        <f t="shared" si="152"/>
        <v>44</v>
      </c>
    </row>
    <row r="1966" spans="1:13" hidden="1">
      <c r="A1966" s="2">
        <v>43899.744189814817</v>
      </c>
      <c r="B1966" s="5">
        <v>1964</v>
      </c>
      <c r="C1966">
        <v>51.824800000000003</v>
      </c>
      <c r="D1966">
        <v>9.3866000000000005E-2</v>
      </c>
      <c r="E1966">
        <v>780.92</v>
      </c>
      <c r="F1966">
        <v>2.8024658878421742</v>
      </c>
      <c r="G1966">
        <v>12824.193170715471</v>
      </c>
      <c r="H1966">
        <f t="shared" si="153"/>
        <v>28431.320271403139</v>
      </c>
      <c r="I1966">
        <f t="shared" si="154"/>
        <v>0.68019699318361726</v>
      </c>
      <c r="J1966">
        <f t="shared" si="150"/>
        <v>-2.2456702802875483E-6</v>
      </c>
      <c r="K1966">
        <f t="shared" si="151"/>
        <v>-8.13637090936703E-3</v>
      </c>
      <c r="L1966">
        <v>1965</v>
      </c>
      <c r="M1966">
        <f t="shared" si="152"/>
        <v>45</v>
      </c>
    </row>
    <row r="1967" spans="1:13" hidden="1">
      <c r="A1967" s="2">
        <v>43899.744201388887</v>
      </c>
      <c r="B1967" s="5">
        <v>1965</v>
      </c>
      <c r="C1967">
        <v>51.814900000000002</v>
      </c>
      <c r="D1967">
        <v>0.31860899999999998</v>
      </c>
      <c r="E1967">
        <v>780.98</v>
      </c>
      <c r="F1967">
        <v>2.802465911726165</v>
      </c>
      <c r="G1967">
        <v>12826.995636603309</v>
      </c>
      <c r="H1967">
        <f t="shared" si="153"/>
        <v>28431.22640540314</v>
      </c>
      <c r="I1967">
        <f t="shared" si="154"/>
        <v>0.68019474751333697</v>
      </c>
      <c r="J1967">
        <f t="shared" si="150"/>
        <v>-7.6224699286919773E-6</v>
      </c>
      <c r="K1967">
        <f t="shared" si="151"/>
        <v>-8.1841861068240318E-3</v>
      </c>
      <c r="L1967">
        <v>1966</v>
      </c>
      <c r="M1967">
        <f t="shared" si="152"/>
        <v>46</v>
      </c>
    </row>
    <row r="1968" spans="1:13" hidden="1">
      <c r="A1968" s="2">
        <v>43899.744212962964</v>
      </c>
      <c r="B1968" s="5">
        <v>1966</v>
      </c>
      <c r="C1968">
        <v>48.536000000000001</v>
      </c>
      <c r="D1968">
        <v>15.833954500000001</v>
      </c>
      <c r="E1968">
        <v>781.04</v>
      </c>
      <c r="F1968">
        <v>2.8024659360478612</v>
      </c>
      <c r="G1968">
        <v>12829.79810251504</v>
      </c>
      <c r="H1968">
        <f t="shared" si="153"/>
        <v>28430.907796403138</v>
      </c>
      <c r="I1968">
        <f t="shared" si="154"/>
        <v>0.68018712504340828</v>
      </c>
      <c r="J1968">
        <f t="shared" si="150"/>
        <v>-3.7881491743241291E-4</v>
      </c>
      <c r="K1968">
        <f t="shared" si="151"/>
        <v>-8.2492839173013977E-3</v>
      </c>
      <c r="L1968">
        <v>1967</v>
      </c>
      <c r="M1968">
        <f t="shared" si="152"/>
        <v>47</v>
      </c>
    </row>
    <row r="1969" spans="1:13" hidden="1">
      <c r="A1969" s="2">
        <v>43899.74422453704</v>
      </c>
      <c r="B1969" s="5">
        <v>1967</v>
      </c>
      <c r="C1969">
        <v>48.319899999999997</v>
      </c>
      <c r="D1969">
        <v>31.349299999999999</v>
      </c>
      <c r="E1969">
        <v>781.1</v>
      </c>
      <c r="F1969">
        <v>11.845618716649881</v>
      </c>
      <c r="G1969">
        <v>12832.60056845108</v>
      </c>
      <c r="H1969">
        <f t="shared" si="153"/>
        <v>28415.073841903137</v>
      </c>
      <c r="I1969">
        <f t="shared" si="154"/>
        <v>0.67980831012597587</v>
      </c>
      <c r="J1969">
        <f t="shared" si="150"/>
        <v>-7.5000736493624487E-4</v>
      </c>
      <c r="K1969">
        <f t="shared" si="151"/>
        <v>-7.9299393327826317E-3</v>
      </c>
      <c r="L1969">
        <v>1968</v>
      </c>
      <c r="M1969">
        <f t="shared" si="152"/>
        <v>48</v>
      </c>
    </row>
    <row r="1970" spans="1:13" hidden="1">
      <c r="A1970" s="2">
        <v>43899.74423611111</v>
      </c>
      <c r="B1970" s="5">
        <v>1968</v>
      </c>
      <c r="C1970">
        <v>49.912149999999997</v>
      </c>
      <c r="D1970">
        <v>16.21923</v>
      </c>
      <c r="E1970">
        <v>780.85</v>
      </c>
      <c r="F1970">
        <v>11.845619697618959</v>
      </c>
      <c r="G1970">
        <v>12844.44618716773</v>
      </c>
      <c r="H1970">
        <f t="shared" si="153"/>
        <v>28383.724541903135</v>
      </c>
      <c r="I1970">
        <f t="shared" si="154"/>
        <v>0.67905830276103962</v>
      </c>
      <c r="J1970">
        <f t="shared" si="150"/>
        <v>-3.8803233098005929E-4</v>
      </c>
      <c r="K1970">
        <f t="shared" si="151"/>
        <v>-7.2192392123627824E-3</v>
      </c>
      <c r="L1970">
        <v>1969</v>
      </c>
      <c r="M1970">
        <f t="shared" si="152"/>
        <v>49</v>
      </c>
    </row>
    <row r="1971" spans="1:13" hidden="1">
      <c r="A1971" s="2">
        <v>43899.744247685187</v>
      </c>
      <c r="B1971" s="5">
        <v>1969</v>
      </c>
      <c r="C1971">
        <v>51.504399999999997</v>
      </c>
      <c r="D1971">
        <v>1.0891599999999999</v>
      </c>
      <c r="E1971">
        <v>780.6</v>
      </c>
      <c r="F1971">
        <v>12.034545569262921</v>
      </c>
      <c r="G1971">
        <v>12856.291806865351</v>
      </c>
      <c r="H1971">
        <f t="shared" si="153"/>
        <v>28367.505311903136</v>
      </c>
      <c r="I1971">
        <f t="shared" si="154"/>
        <v>0.67867027043005956</v>
      </c>
      <c r="J1971">
        <f t="shared" si="150"/>
        <v>-2.6057297023984738E-5</v>
      </c>
      <c r="K1971">
        <f t="shared" si="151"/>
        <v>-6.8338366070718193E-3</v>
      </c>
      <c r="L1971">
        <v>1970</v>
      </c>
      <c r="M1971">
        <f t="shared" si="152"/>
        <v>50</v>
      </c>
    </row>
    <row r="1972" spans="1:13" hidden="1">
      <c r="A1972" s="2">
        <v>43899.744259259263</v>
      </c>
      <c r="B1972" s="5">
        <v>1970</v>
      </c>
      <c r="C1972">
        <v>50.982733333333343</v>
      </c>
      <c r="D1972">
        <v>6.9431968333333316</v>
      </c>
      <c r="E1972">
        <v>781.1</v>
      </c>
      <c r="F1972">
        <v>12.932365227675369</v>
      </c>
      <c r="G1972">
        <v>12868.326352434609</v>
      </c>
      <c r="H1972">
        <f t="shared" si="153"/>
        <v>28366.416151903137</v>
      </c>
      <c r="I1972">
        <f t="shared" si="154"/>
        <v>0.67864421313303558</v>
      </c>
      <c r="J1972">
        <f t="shared" si="150"/>
        <v>-1.6611052754611499E-4</v>
      </c>
      <c r="K1972">
        <f t="shared" si="151"/>
        <v>-6.8323004332847548E-3</v>
      </c>
      <c r="L1972">
        <v>1971</v>
      </c>
      <c r="M1972">
        <f t="shared" si="152"/>
        <v>51</v>
      </c>
    </row>
    <row r="1973" spans="1:13" hidden="1">
      <c r="A1973" s="2">
        <v>43899.744270833333</v>
      </c>
      <c r="B1973" s="5">
        <v>1971</v>
      </c>
      <c r="C1973">
        <v>50.461066666666667</v>
      </c>
      <c r="D1973">
        <v>12.797233666666671</v>
      </c>
      <c r="E1973">
        <v>781.95</v>
      </c>
      <c r="F1973">
        <v>12.93236641448711</v>
      </c>
      <c r="G1973">
        <v>12881.258717662289</v>
      </c>
      <c r="H1973">
        <f t="shared" si="153"/>
        <v>28359.472955069803</v>
      </c>
      <c r="I1973">
        <f t="shared" si="154"/>
        <v>0.67847810260548946</v>
      </c>
      <c r="J1973">
        <f t="shared" si="150"/>
        <v>-3.0616375806824525E-4</v>
      </c>
      <c r="K1973">
        <f t="shared" si="151"/>
        <v>-6.670163837320886E-3</v>
      </c>
      <c r="L1973">
        <v>1972</v>
      </c>
      <c r="M1973">
        <f t="shared" si="152"/>
        <v>52</v>
      </c>
    </row>
    <row r="1974" spans="1:13" hidden="1">
      <c r="A1974" s="2">
        <v>43899.74428240741</v>
      </c>
      <c r="B1974" s="5">
        <v>1972</v>
      </c>
      <c r="C1974">
        <v>51.067183333333332</v>
      </c>
      <c r="D1974">
        <v>6.4495630833333326</v>
      </c>
      <c r="E1974">
        <v>782.8</v>
      </c>
      <c r="F1974">
        <v>10.531555220356671</v>
      </c>
      <c r="G1974">
        <v>12894.19108407678</v>
      </c>
      <c r="H1974">
        <f t="shared" si="153"/>
        <v>28346.675721403135</v>
      </c>
      <c r="I1974">
        <f t="shared" si="154"/>
        <v>0.67817193884742122</v>
      </c>
      <c r="J1974">
        <f t="shared" si="150"/>
        <v>-1.5430072802646855E-4</v>
      </c>
      <c r="K1974">
        <f t="shared" si="151"/>
        <v>-6.4649487791117455E-3</v>
      </c>
      <c r="L1974">
        <v>1973</v>
      </c>
      <c r="M1974">
        <f t="shared" si="152"/>
        <v>53</v>
      </c>
    </row>
    <row r="1975" spans="1:13" hidden="1">
      <c r="A1975" s="2">
        <v>43899.744293981479</v>
      </c>
      <c r="B1975" s="5">
        <v>1973</v>
      </c>
      <c r="C1975">
        <v>51.673299999999998</v>
      </c>
      <c r="D1975">
        <v>0.1018925</v>
      </c>
      <c r="E1975">
        <v>783.7</v>
      </c>
      <c r="F1975">
        <v>10.53155591050508</v>
      </c>
      <c r="G1975">
        <v>12904.722639297141</v>
      </c>
      <c r="H1975">
        <f t="shared" si="153"/>
        <v>28340.226158319801</v>
      </c>
      <c r="I1975">
        <f t="shared" si="154"/>
        <v>0.67801763811939475</v>
      </c>
      <c r="J1975">
        <f t="shared" si="150"/>
        <v>-2.4376979846918445E-6</v>
      </c>
      <c r="K1975">
        <f t="shared" si="151"/>
        <v>-6.4033395476916777E-3</v>
      </c>
      <c r="L1975">
        <v>1974</v>
      </c>
      <c r="M1975">
        <f t="shared" si="152"/>
        <v>54</v>
      </c>
    </row>
    <row r="1976" spans="1:13" hidden="1">
      <c r="A1976" s="2">
        <v>43899.744305555563</v>
      </c>
      <c r="B1976" s="5">
        <v>1974</v>
      </c>
      <c r="C1976">
        <v>51.715499999999999</v>
      </c>
      <c r="D1976">
        <v>9.3866000000000005E-2</v>
      </c>
      <c r="E1976">
        <v>784.6</v>
      </c>
      <c r="F1976">
        <v>8.7891561986223987</v>
      </c>
      <c r="G1976">
        <v>12915.254195207641</v>
      </c>
      <c r="H1976">
        <f t="shared" si="153"/>
        <v>28340.124265819803</v>
      </c>
      <c r="I1976">
        <f t="shared" si="154"/>
        <v>0.67801520042141006</v>
      </c>
      <c r="J1976">
        <f t="shared" si="150"/>
        <v>-2.2456702802875483E-6</v>
      </c>
      <c r="K1976">
        <f t="shared" si="151"/>
        <v>-6.4023793852453492E-3</v>
      </c>
      <c r="L1976">
        <v>1975</v>
      </c>
      <c r="M1976">
        <f t="shared" si="152"/>
        <v>55</v>
      </c>
    </row>
    <row r="1977" spans="1:13" hidden="1">
      <c r="A1977" s="2">
        <v>43899.744317129633</v>
      </c>
      <c r="B1977" s="5">
        <v>1975</v>
      </c>
      <c r="C1977">
        <v>51.799900000000001</v>
      </c>
      <c r="D1977">
        <v>0.1179456666666667</v>
      </c>
      <c r="E1977">
        <v>784.6</v>
      </c>
      <c r="F1977">
        <v>8.7891565149089317</v>
      </c>
      <c r="G1977">
        <v>12924.043351406261</v>
      </c>
      <c r="H1977">
        <f t="shared" si="153"/>
        <v>28340.030399819803</v>
      </c>
      <c r="I1977">
        <f t="shared" si="154"/>
        <v>0.67801295475112977</v>
      </c>
      <c r="J1977">
        <f t="shared" si="150"/>
        <v>-2.8217573808664298E-6</v>
      </c>
      <c r="K1977">
        <f t="shared" si="151"/>
        <v>-6.4185098320389544E-3</v>
      </c>
      <c r="L1977">
        <v>1976</v>
      </c>
      <c r="M1977">
        <f t="shared" si="152"/>
        <v>56</v>
      </c>
    </row>
    <row r="1978" spans="1:13" hidden="1">
      <c r="A1978" s="2">
        <v>43899.744328703702</v>
      </c>
      <c r="B1978" s="5">
        <v>1976</v>
      </c>
      <c r="C1978">
        <v>52.003599999999999</v>
      </c>
      <c r="D1978">
        <v>0.14202533333333331</v>
      </c>
      <c r="E1978">
        <v>784.6</v>
      </c>
      <c r="F1978">
        <v>8.2434623664688349</v>
      </c>
      <c r="G1978">
        <v>12932.83250792117</v>
      </c>
      <c r="H1978">
        <f t="shared" si="153"/>
        <v>28339.912454153138</v>
      </c>
      <c r="I1978">
        <f t="shared" si="154"/>
        <v>0.6780101329937489</v>
      </c>
      <c r="J1978">
        <f t="shared" si="150"/>
        <v>-3.3978444816673559E-6</v>
      </c>
      <c r="K1978">
        <f t="shared" si="151"/>
        <v>-6.4334880966565589E-3</v>
      </c>
      <c r="L1978">
        <v>1977</v>
      </c>
      <c r="M1978">
        <f t="shared" si="152"/>
        <v>57</v>
      </c>
    </row>
    <row r="1979" spans="1:13" hidden="1">
      <c r="A1979" s="2">
        <v>43899.744340277779</v>
      </c>
      <c r="B1979" s="5">
        <v>1977</v>
      </c>
      <c r="C1979">
        <v>51.780099999999997</v>
      </c>
      <c r="D1979">
        <v>0.166105</v>
      </c>
      <c r="E1979">
        <v>784.45</v>
      </c>
      <c r="F1979">
        <v>8.2434626241299256</v>
      </c>
      <c r="G1979">
        <v>12941.07597028764</v>
      </c>
      <c r="H1979">
        <f t="shared" si="153"/>
        <v>28339.770428819804</v>
      </c>
      <c r="I1979">
        <f t="shared" si="154"/>
        <v>0.67800673514926724</v>
      </c>
      <c r="J1979">
        <f t="shared" si="150"/>
        <v>-3.9739315822462373E-6</v>
      </c>
      <c r="K1979">
        <f t="shared" si="151"/>
        <v>-6.4428335087369781E-3</v>
      </c>
      <c r="L1979">
        <v>1978</v>
      </c>
      <c r="M1979">
        <f t="shared" si="152"/>
        <v>58</v>
      </c>
    </row>
    <row r="1980" spans="1:13" hidden="1">
      <c r="A1980" s="2">
        <v>43899.744351851848</v>
      </c>
      <c r="B1980" s="5">
        <v>1978</v>
      </c>
      <c r="C1980">
        <v>48.615499999999997</v>
      </c>
      <c r="D1980">
        <v>34.985300000000002</v>
      </c>
      <c r="E1980">
        <v>784.3</v>
      </c>
      <c r="F1980">
        <v>9.2983525574892383</v>
      </c>
      <c r="G1980">
        <v>12949.31943291177</v>
      </c>
      <c r="H1980">
        <f t="shared" si="153"/>
        <v>28339.604323819804</v>
      </c>
      <c r="I1980">
        <f t="shared" si="154"/>
        <v>0.67800276121768499</v>
      </c>
      <c r="J1980">
        <f t="shared" si="150"/>
        <v>-8.3699580738649804E-4</v>
      </c>
      <c r="K1980">
        <f t="shared" si="151"/>
        <v>-6.4465460682803233E-3</v>
      </c>
      <c r="L1980">
        <v>1979</v>
      </c>
      <c r="M1980">
        <f t="shared" si="152"/>
        <v>59</v>
      </c>
    </row>
    <row r="1981" spans="1:13" hidden="1">
      <c r="A1981" s="2">
        <v>43899.744363425933</v>
      </c>
      <c r="B1981" s="5">
        <v>1979</v>
      </c>
      <c r="C1981">
        <v>51.909199999999998</v>
      </c>
      <c r="D1981">
        <v>30.353999999999999</v>
      </c>
      <c r="E1981">
        <v>783.09999999999991</v>
      </c>
      <c r="F1981">
        <v>9.2983529093842954</v>
      </c>
      <c r="G1981">
        <v>12958.61778546926</v>
      </c>
      <c r="H1981">
        <f t="shared" si="153"/>
        <v>28304.619023819803</v>
      </c>
      <c r="I1981">
        <f t="shared" si="154"/>
        <v>0.67716576541029849</v>
      </c>
      <c r="J1981">
        <f t="shared" si="150"/>
        <v>-7.2619559464714989E-4</v>
      </c>
      <c r="K1981">
        <f t="shared" si="151"/>
        <v>-5.6121799865829214E-3</v>
      </c>
      <c r="L1981">
        <v>1980</v>
      </c>
      <c r="M1981">
        <f t="shared" si="152"/>
        <v>0</v>
      </c>
    </row>
    <row r="1982" spans="1:13">
      <c r="A1982" s="2">
        <v>43899.744375000002</v>
      </c>
      <c r="B1982" s="5">
        <v>1980</v>
      </c>
      <c r="C1982">
        <v>48.342199999999998</v>
      </c>
      <c r="D1982">
        <v>13.0487</v>
      </c>
      <c r="E1982">
        <v>781.9</v>
      </c>
      <c r="F1982">
        <v>11.497850408216999</v>
      </c>
      <c r="G1982">
        <v>12967.91613837864</v>
      </c>
      <c r="H1982">
        <f t="shared" si="153"/>
        <v>28274.265023819804</v>
      </c>
      <c r="I1982">
        <f t="shared" si="154"/>
        <v>0.67643956981565134</v>
      </c>
      <c r="J1982">
        <f t="shared" si="150"/>
        <v>-3.1217989246468125E-4</v>
      </c>
      <c r="K1982">
        <f t="shared" si="151"/>
        <v>-4.888230062216059E-3</v>
      </c>
      <c r="L1982">
        <v>1981</v>
      </c>
      <c r="M1982">
        <f t="shared" si="152"/>
        <v>1</v>
      </c>
    </row>
    <row r="1983" spans="1:13" hidden="1">
      <c r="A1983" s="2">
        <v>43899.744386574072</v>
      </c>
      <c r="B1983" s="5">
        <v>1981</v>
      </c>
      <c r="C1983">
        <v>48.739699999999999</v>
      </c>
      <c r="D1983">
        <v>30.145299999999999</v>
      </c>
      <c r="E1983">
        <v>781</v>
      </c>
      <c r="F1983">
        <v>12.282084551044489</v>
      </c>
      <c r="G1983">
        <v>12979.413988786861</v>
      </c>
      <c r="H1983">
        <f t="shared" si="153"/>
        <v>28261.216323819805</v>
      </c>
      <c r="I1983">
        <f t="shared" si="154"/>
        <v>0.67612738992318666</v>
      </c>
      <c r="J1983">
        <f t="shared" si="150"/>
        <v>-7.2120261116548345E-4</v>
      </c>
      <c r="K1983">
        <f t="shared" si="151"/>
        <v>-4.5784878557739717E-3</v>
      </c>
      <c r="L1983">
        <v>1982</v>
      </c>
      <c r="M1983">
        <f t="shared" si="152"/>
        <v>2</v>
      </c>
    </row>
    <row r="1984" spans="1:13" hidden="1">
      <c r="A1984" s="2">
        <v>43899.744398148148</v>
      </c>
      <c r="B1984" s="5">
        <v>1982</v>
      </c>
      <c r="C1984">
        <v>49.34205</v>
      </c>
      <c r="D1984">
        <v>22.660541500000001</v>
      </c>
      <c r="E1984">
        <v>780.6</v>
      </c>
      <c r="F1984">
        <v>12.28208473301058</v>
      </c>
      <c r="G1984">
        <v>12991.696073337909</v>
      </c>
      <c r="H1984">
        <f t="shared" si="153"/>
        <v>28231.071023819804</v>
      </c>
      <c r="I1984">
        <f t="shared" si="154"/>
        <v>0.67540618731202118</v>
      </c>
      <c r="J1984">
        <f t="shared" si="150"/>
        <v>-5.4213564636029776E-4</v>
      </c>
      <c r="K1984">
        <f t="shared" si="151"/>
        <v>-4.1226119561890151E-3</v>
      </c>
      <c r="L1984">
        <v>1983</v>
      </c>
      <c r="M1984">
        <f t="shared" si="152"/>
        <v>3</v>
      </c>
    </row>
    <row r="1985" spans="1:13" hidden="1">
      <c r="A1985" s="2">
        <v>43899.744409722232</v>
      </c>
      <c r="B1985" s="5">
        <v>1983</v>
      </c>
      <c r="C1985">
        <v>49.944400000000002</v>
      </c>
      <c r="D1985">
        <v>15.175782999999999</v>
      </c>
      <c r="E1985">
        <v>780.2</v>
      </c>
      <c r="F1985">
        <v>12.75519408153219</v>
      </c>
      <c r="G1985">
        <v>13003.97815807092</v>
      </c>
      <c r="H1985">
        <f t="shared" si="153"/>
        <v>28208.410482319803</v>
      </c>
      <c r="I1985">
        <f t="shared" si="154"/>
        <v>0.67486405166566088</v>
      </c>
      <c r="J1985">
        <f t="shared" si="150"/>
        <v>-3.6306868155500105E-4</v>
      </c>
      <c r="K1985">
        <f t="shared" si="151"/>
        <v>-3.7509394454051659E-3</v>
      </c>
      <c r="L1985">
        <v>1984</v>
      </c>
      <c r="M1985">
        <f t="shared" si="152"/>
        <v>4</v>
      </c>
    </row>
    <row r="1986" spans="1:13" hidden="1">
      <c r="A1986" s="2">
        <v>43899.744421296287</v>
      </c>
      <c r="B1986" s="5">
        <v>1984</v>
      </c>
      <c r="C1986">
        <v>51.568899999999999</v>
      </c>
      <c r="D1986">
        <v>9.3866000000000005E-2</v>
      </c>
      <c r="E1986">
        <v>780.05</v>
      </c>
      <c r="F1986">
        <v>12.75519474485052</v>
      </c>
      <c r="G1986">
        <v>13016.733352152451</v>
      </c>
      <c r="H1986">
        <f t="shared" si="153"/>
        <v>28193.234699319804</v>
      </c>
      <c r="I1986">
        <f t="shared" si="154"/>
        <v>0.67450098298410588</v>
      </c>
      <c r="J1986">
        <f t="shared" si="150"/>
        <v>-2.2456702802875483E-6</v>
      </c>
      <c r="K1986">
        <f t="shared" si="151"/>
        <v>-3.4427323361605477E-3</v>
      </c>
      <c r="L1986">
        <v>1985</v>
      </c>
      <c r="M1986">
        <f t="shared" si="152"/>
        <v>5</v>
      </c>
    </row>
    <row r="1987" spans="1:13" hidden="1">
      <c r="A1987" s="2">
        <v>43899.744432870371</v>
      </c>
      <c r="B1987" s="5">
        <v>1985</v>
      </c>
      <c r="C1987">
        <v>51.611199999999997</v>
      </c>
      <c r="D1987">
        <v>0.101892</v>
      </c>
      <c r="E1987">
        <v>779.9</v>
      </c>
      <c r="F1987">
        <v>10.48489514632511</v>
      </c>
      <c r="G1987">
        <v>13029.488546897301</v>
      </c>
      <c r="H1987">
        <f t="shared" si="153"/>
        <v>28193.140833319805</v>
      </c>
      <c r="I1987">
        <f t="shared" si="154"/>
        <v>0.67449873731382559</v>
      </c>
      <c r="J1987">
        <f t="shared" ref="J1987:J2050" si="155">I1988-I1987</f>
        <v>-2.4376860225938657E-6</v>
      </c>
      <c r="K1987">
        <f t="shared" ref="K1987:K2050" si="156">SUM(J1987:J2046)</f>
        <v>-3.4534859593815526E-3</v>
      </c>
      <c r="L1987">
        <v>1986</v>
      </c>
      <c r="M1987">
        <f t="shared" ref="M1987:M2050" si="157">MOD(L1987,60)</f>
        <v>6</v>
      </c>
    </row>
    <row r="1988" spans="1:13" hidden="1">
      <c r="A1988" s="2">
        <v>43899.744444444441</v>
      </c>
      <c r="B1988" s="5">
        <v>1986</v>
      </c>
      <c r="C1988">
        <v>51.640999999999998</v>
      </c>
      <c r="D1988">
        <v>9.3866000000000005E-2</v>
      </c>
      <c r="E1988">
        <v>779.8</v>
      </c>
      <c r="F1988">
        <v>8.5460115082133239</v>
      </c>
      <c r="G1988">
        <v>13039.97344204362</v>
      </c>
      <c r="H1988">
        <f t="shared" ref="H1988:H2051" si="158">H1987-D1987</f>
        <v>28193.038941319806</v>
      </c>
      <c r="I1988">
        <f t="shared" ref="I1988:I2051" si="159">I1987-((H1987-H1988)/$H$2)</f>
        <v>0.674496299627803</v>
      </c>
      <c r="J1988">
        <f t="shared" si="155"/>
        <v>-2.2456702802875483E-6</v>
      </c>
      <c r="K1988">
        <f t="shared" si="156"/>
        <v>-3.5183918617754939E-3</v>
      </c>
      <c r="L1988">
        <v>1987</v>
      </c>
      <c r="M1988">
        <f t="shared" si="157"/>
        <v>7</v>
      </c>
    </row>
    <row r="1989" spans="1:13" hidden="1">
      <c r="A1989" s="2">
        <v>43899.744456018518</v>
      </c>
      <c r="B1989" s="5">
        <v>1987</v>
      </c>
      <c r="C1989">
        <v>51.6633</v>
      </c>
      <c r="D1989">
        <v>9.3866000000000005E-2</v>
      </c>
      <c r="E1989">
        <v>779.59999999999991</v>
      </c>
      <c r="F1989">
        <v>8.5460117629392442</v>
      </c>
      <c r="G1989">
        <v>13048.51945355184</v>
      </c>
      <c r="H1989">
        <f t="shared" si="158"/>
        <v>28192.945075319807</v>
      </c>
      <c r="I1989">
        <f t="shared" si="159"/>
        <v>0.67449405395752271</v>
      </c>
      <c r="J1989">
        <f t="shared" si="155"/>
        <v>-2.2456702802875483E-6</v>
      </c>
      <c r="K1989">
        <f t="shared" si="156"/>
        <v>-3.6378340748270954E-3</v>
      </c>
      <c r="L1989">
        <v>1988</v>
      </c>
      <c r="M1989">
        <f t="shared" si="157"/>
        <v>8</v>
      </c>
    </row>
    <row r="1990" spans="1:13" hidden="1">
      <c r="A1990" s="2">
        <v>43899.744467592587</v>
      </c>
      <c r="B1990" s="5">
        <v>1988</v>
      </c>
      <c r="C1990">
        <v>51.678199999999997</v>
      </c>
      <c r="D1990">
        <v>9.3866000000000005E-2</v>
      </c>
      <c r="E1990">
        <v>779.4</v>
      </c>
      <c r="F1990">
        <v>7.8474059290750144</v>
      </c>
      <c r="G1990">
        <v>13057.065465314779</v>
      </c>
      <c r="H1990">
        <f t="shared" si="158"/>
        <v>28192.851209319808</v>
      </c>
      <c r="I1990">
        <f t="shared" si="159"/>
        <v>0.67449180828724242</v>
      </c>
      <c r="J1990">
        <f t="shared" si="155"/>
        <v>-2.2456702802875483E-6</v>
      </c>
      <c r="K1990">
        <f t="shared" si="156"/>
        <v>-3.6798883933026882E-3</v>
      </c>
      <c r="L1990">
        <v>1989</v>
      </c>
      <c r="M1990">
        <f t="shared" si="157"/>
        <v>9</v>
      </c>
    </row>
    <row r="1991" spans="1:13" hidden="1">
      <c r="A1991" s="2">
        <v>43899.744479166657</v>
      </c>
      <c r="B1991" s="5">
        <v>1989</v>
      </c>
      <c r="C1991">
        <v>51.69</v>
      </c>
      <c r="D1991">
        <v>9.3866000000000005E-2</v>
      </c>
      <c r="E1991">
        <v>779.2</v>
      </c>
      <c r="F1991">
        <v>6.6405341543198633</v>
      </c>
      <c r="G1991">
        <v>13064.912871243851</v>
      </c>
      <c r="H1991">
        <f t="shared" si="158"/>
        <v>28192.757343319809</v>
      </c>
      <c r="I1991">
        <f t="shared" si="159"/>
        <v>0.67448956261696213</v>
      </c>
      <c r="J1991">
        <f t="shared" si="155"/>
        <v>-2.2456702802875483E-6</v>
      </c>
      <c r="K1991">
        <f t="shared" si="156"/>
        <v>-3.6808485198627228E-3</v>
      </c>
      <c r="L1991">
        <v>1990</v>
      </c>
      <c r="M1991">
        <f t="shared" si="157"/>
        <v>10</v>
      </c>
    </row>
    <row r="1992" spans="1:13" hidden="1">
      <c r="A1992" s="2">
        <v>43899.744490740741</v>
      </c>
      <c r="B1992" s="5">
        <v>1990</v>
      </c>
      <c r="C1992">
        <v>51.701799999999999</v>
      </c>
      <c r="D1992">
        <v>9.3866000000000005E-2</v>
      </c>
      <c r="E1992">
        <v>779.1</v>
      </c>
      <c r="F1992">
        <v>5.135150814888414</v>
      </c>
      <c r="G1992">
        <v>13071.55340539817</v>
      </c>
      <c r="H1992">
        <f t="shared" si="158"/>
        <v>28192.663477319809</v>
      </c>
      <c r="I1992">
        <f t="shared" si="159"/>
        <v>0.67448731694668185</v>
      </c>
      <c r="J1992">
        <f t="shared" si="155"/>
        <v>-2.2456702802875483E-6</v>
      </c>
      <c r="K1992">
        <f t="shared" si="156"/>
        <v>-3.75343563809305E-3</v>
      </c>
      <c r="L1992">
        <v>1991</v>
      </c>
      <c r="M1992">
        <f t="shared" si="157"/>
        <v>11</v>
      </c>
    </row>
    <row r="1993" spans="1:13" hidden="1">
      <c r="A1993" s="2">
        <v>43899.744502314818</v>
      </c>
      <c r="B1993" s="5">
        <v>1991</v>
      </c>
      <c r="C1993">
        <v>51.720500000000001</v>
      </c>
      <c r="D1993">
        <v>9.3866000000000005E-2</v>
      </c>
      <c r="E1993">
        <v>778.95</v>
      </c>
      <c r="F1993">
        <v>5.1351508066645719</v>
      </c>
      <c r="G1993">
        <v>13076.688556213059</v>
      </c>
      <c r="H1993">
        <f t="shared" si="158"/>
        <v>28192.56961131981</v>
      </c>
      <c r="I1993">
        <f t="shared" si="159"/>
        <v>0.67448507127640156</v>
      </c>
      <c r="J1993">
        <f t="shared" si="155"/>
        <v>-2.2456702802875483E-6</v>
      </c>
      <c r="K1993">
        <f t="shared" si="156"/>
        <v>-3.848874208658648E-3</v>
      </c>
      <c r="L1993">
        <v>1992</v>
      </c>
      <c r="M1993">
        <f t="shared" si="157"/>
        <v>12</v>
      </c>
    </row>
    <row r="1994" spans="1:13" hidden="1">
      <c r="A1994" s="2">
        <v>43899.744513888887</v>
      </c>
      <c r="B1994" s="5">
        <v>1992</v>
      </c>
      <c r="C1994">
        <v>51.730400000000003</v>
      </c>
      <c r="D1994">
        <v>9.3866000000000005E-2</v>
      </c>
      <c r="E1994">
        <v>778.8</v>
      </c>
      <c r="F1994">
        <v>3.269439726157723</v>
      </c>
      <c r="G1994">
        <v>13081.823707019719</v>
      </c>
      <c r="H1994">
        <f t="shared" si="158"/>
        <v>28192.475745319811</v>
      </c>
      <c r="I1994">
        <f t="shared" si="159"/>
        <v>0.67448282560612127</v>
      </c>
      <c r="J1994">
        <f t="shared" si="155"/>
        <v>-2.2456702802875483E-6</v>
      </c>
      <c r="K1994">
        <f t="shared" si="156"/>
        <v>-3.940472225135494E-3</v>
      </c>
      <c r="L1994">
        <v>1993</v>
      </c>
      <c r="M1994">
        <f t="shared" si="157"/>
        <v>13</v>
      </c>
    </row>
    <row r="1995" spans="1:13" hidden="1">
      <c r="A1995" s="2">
        <v>43899.744525462957</v>
      </c>
      <c r="B1995" s="5">
        <v>1993</v>
      </c>
      <c r="C1995">
        <v>51.740299999999998</v>
      </c>
      <c r="D1995">
        <v>9.3866000000000005E-2</v>
      </c>
      <c r="E1995">
        <v>778.7</v>
      </c>
      <c r="F1995">
        <v>3.2694397104399759</v>
      </c>
      <c r="G1995">
        <v>13085.093146745879</v>
      </c>
      <c r="H1995">
        <f t="shared" si="158"/>
        <v>28192.381879319812</v>
      </c>
      <c r="I1995">
        <f t="shared" si="159"/>
        <v>0.67448057993584098</v>
      </c>
      <c r="J1995">
        <f t="shared" si="155"/>
        <v>-2.2456702802875483E-6</v>
      </c>
      <c r="K1995">
        <f t="shared" si="156"/>
        <v>-4.0328382088848924E-3</v>
      </c>
      <c r="L1995">
        <v>1994</v>
      </c>
      <c r="M1995">
        <f t="shared" si="157"/>
        <v>14</v>
      </c>
    </row>
    <row r="1996" spans="1:13" hidden="1">
      <c r="A1996" s="2">
        <v>43899.744537037041</v>
      </c>
      <c r="B1996" s="5">
        <v>1994</v>
      </c>
      <c r="C1996">
        <v>51.750300000000003</v>
      </c>
      <c r="D1996">
        <v>9.3866000000000005E-2</v>
      </c>
      <c r="E1996">
        <v>778.6</v>
      </c>
      <c r="F1996">
        <v>3.3721496528144899</v>
      </c>
      <c r="G1996">
        <v>13088.36258645632</v>
      </c>
      <c r="H1996">
        <f t="shared" si="158"/>
        <v>28192.288013319812</v>
      </c>
      <c r="I1996">
        <f t="shared" si="159"/>
        <v>0.6744783342655607</v>
      </c>
      <c r="J1996">
        <f t="shared" si="155"/>
        <v>-2.2456702802875483E-6</v>
      </c>
      <c r="K1996">
        <f t="shared" si="156"/>
        <v>-4.1230438959120042E-3</v>
      </c>
      <c r="L1996">
        <v>1995</v>
      </c>
      <c r="M1996">
        <f t="shared" si="157"/>
        <v>15</v>
      </c>
    </row>
    <row r="1997" spans="1:13" hidden="1">
      <c r="A1997" s="2">
        <v>43899.74454861111</v>
      </c>
      <c r="B1997" s="5">
        <v>1995</v>
      </c>
      <c r="C1997">
        <v>51.760199999999998</v>
      </c>
      <c r="D1997">
        <v>0.101892</v>
      </c>
      <c r="E1997">
        <v>778.5</v>
      </c>
      <c r="F1997">
        <v>3.372149640776148</v>
      </c>
      <c r="G1997">
        <v>13091.73473610914</v>
      </c>
      <c r="H1997">
        <f t="shared" si="158"/>
        <v>28192.194147319813</v>
      </c>
      <c r="I1997">
        <f t="shared" si="159"/>
        <v>0.67447608859528041</v>
      </c>
      <c r="J1997">
        <f t="shared" si="155"/>
        <v>-2.4376860225938657E-6</v>
      </c>
      <c r="K1997">
        <f t="shared" si="156"/>
        <v>-4.2110892862168292E-3</v>
      </c>
      <c r="L1997">
        <v>1996</v>
      </c>
      <c r="M1997">
        <f t="shared" si="157"/>
        <v>16</v>
      </c>
    </row>
    <row r="1998" spans="1:13" hidden="1">
      <c r="A1998" s="2">
        <v>43899.744560185187</v>
      </c>
      <c r="B1998" s="5">
        <v>1996</v>
      </c>
      <c r="C1998">
        <v>51.7652</v>
      </c>
      <c r="D1998">
        <v>9.3866000000000005E-2</v>
      </c>
      <c r="E1998">
        <v>778.4</v>
      </c>
      <c r="F1998">
        <v>3.0999448400164189</v>
      </c>
      <c r="G1998">
        <v>13095.10688574991</v>
      </c>
      <c r="H1998">
        <f t="shared" si="158"/>
        <v>28192.092255319814</v>
      </c>
      <c r="I1998">
        <f t="shared" si="159"/>
        <v>0.67447365090925782</v>
      </c>
      <c r="J1998">
        <f t="shared" si="155"/>
        <v>-2.2456702802875483E-6</v>
      </c>
      <c r="K1998">
        <f t="shared" si="156"/>
        <v>-4.3296673327311019E-3</v>
      </c>
      <c r="L1998">
        <v>1997</v>
      </c>
      <c r="M1998">
        <f t="shared" si="157"/>
        <v>17</v>
      </c>
    </row>
    <row r="1999" spans="1:13" hidden="1">
      <c r="A1999" s="2">
        <v>43899.744571759264</v>
      </c>
      <c r="B1999" s="5">
        <v>1997</v>
      </c>
      <c r="C1999">
        <v>51.772599999999997</v>
      </c>
      <c r="D1999">
        <v>9.3866000000000005E-2</v>
      </c>
      <c r="E1999">
        <v>778.3</v>
      </c>
      <c r="F1999">
        <v>1.379980243638343</v>
      </c>
      <c r="G1999">
        <v>13098.20683058993</v>
      </c>
      <c r="H1999">
        <f t="shared" si="158"/>
        <v>28191.998389319815</v>
      </c>
      <c r="I1999">
        <f t="shared" si="159"/>
        <v>0.67447140523897753</v>
      </c>
      <c r="J1999">
        <f t="shared" si="155"/>
        <v>-2.2456702802875483E-6</v>
      </c>
      <c r="K1999">
        <f t="shared" si="156"/>
        <v>-4.479162066939546E-3</v>
      </c>
      <c r="L1999">
        <v>1998</v>
      </c>
      <c r="M1999">
        <f t="shared" si="157"/>
        <v>18</v>
      </c>
    </row>
    <row r="2000" spans="1:13" hidden="1">
      <c r="A2000" s="2">
        <v>43899.744583333333</v>
      </c>
      <c r="B2000" s="5">
        <v>1998</v>
      </c>
      <c r="C2000">
        <v>51.619422222222219</v>
      </c>
      <c r="D2000">
        <v>1.530620888888889</v>
      </c>
      <c r="E2000">
        <v>778.26666666666665</v>
      </c>
      <c r="F2000">
        <v>1.3799802393564731</v>
      </c>
      <c r="G2000">
        <v>13099.586810833571</v>
      </c>
      <c r="H2000">
        <f t="shared" si="158"/>
        <v>28191.904523319816</v>
      </c>
      <c r="I2000">
        <f t="shared" si="159"/>
        <v>0.67446915956869724</v>
      </c>
      <c r="J2000">
        <f t="shared" si="155"/>
        <v>-3.6618901844476248E-5</v>
      </c>
      <c r="K2000">
        <f t="shared" si="156"/>
        <v>-4.6593814730998551E-3</v>
      </c>
      <c r="L2000">
        <v>1999</v>
      </c>
      <c r="M2000">
        <f t="shared" si="157"/>
        <v>19</v>
      </c>
    </row>
    <row r="2001" spans="1:13" hidden="1">
      <c r="A2001" s="2">
        <v>43899.74459490741</v>
      </c>
      <c r="B2001" s="5">
        <v>1999</v>
      </c>
      <c r="C2001">
        <v>51.466244444444442</v>
      </c>
      <c r="D2001">
        <v>2.9673757777777769</v>
      </c>
      <c r="E2001">
        <v>778.23333333333335</v>
      </c>
      <c r="F2001">
        <v>1.3799802323016011</v>
      </c>
      <c r="G2001">
        <v>13100.966791072929</v>
      </c>
      <c r="H2001">
        <f t="shared" si="158"/>
        <v>28190.373902430925</v>
      </c>
      <c r="I2001">
        <f t="shared" si="159"/>
        <v>0.67443254066685276</v>
      </c>
      <c r="J2001">
        <f t="shared" si="155"/>
        <v>-7.0992133408664948E-5</v>
      </c>
      <c r="K2001">
        <f t="shared" si="156"/>
        <v>-4.7248634612654383E-3</v>
      </c>
      <c r="L2001">
        <v>2000</v>
      </c>
      <c r="M2001">
        <f t="shared" si="157"/>
        <v>20</v>
      </c>
    </row>
    <row r="2002" spans="1:13" hidden="1">
      <c r="A2002" s="2">
        <v>43899.744606481479</v>
      </c>
      <c r="B2002" s="5">
        <v>2000</v>
      </c>
      <c r="C2002">
        <v>51.313066666666657</v>
      </c>
      <c r="D2002">
        <v>4.4041306666666662</v>
      </c>
      <c r="E2002">
        <v>778.2</v>
      </c>
      <c r="F2002">
        <v>0.80642055006740354</v>
      </c>
      <c r="G2002">
        <v>13102.346771305231</v>
      </c>
      <c r="H2002">
        <f t="shared" si="158"/>
        <v>28187.406526653147</v>
      </c>
      <c r="I2002">
        <f t="shared" si="159"/>
        <v>0.6743615485334441</v>
      </c>
      <c r="J2002">
        <f t="shared" si="155"/>
        <v>-1.0536536497274263E-4</v>
      </c>
      <c r="K2002">
        <f t="shared" si="156"/>
        <v>-4.7224310997096008E-3</v>
      </c>
      <c r="L2002">
        <v>2001</v>
      </c>
      <c r="M2002">
        <f t="shared" si="157"/>
        <v>21</v>
      </c>
    </row>
    <row r="2003" spans="1:13" hidden="1">
      <c r="A2003" s="2">
        <v>43899.744618055563</v>
      </c>
      <c r="B2003" s="5">
        <v>2001</v>
      </c>
      <c r="C2003">
        <v>51.089500000000001</v>
      </c>
      <c r="D2003">
        <v>5.4074499999999999</v>
      </c>
      <c r="E2003">
        <v>778.17500000000007</v>
      </c>
      <c r="F2003">
        <v>0.80642055362711573</v>
      </c>
      <c r="G2003">
        <v>13103.15319185529</v>
      </c>
      <c r="H2003">
        <f t="shared" si="158"/>
        <v>28183.002395986481</v>
      </c>
      <c r="I2003">
        <f t="shared" si="159"/>
        <v>0.67425618316847136</v>
      </c>
      <c r="J2003">
        <f t="shared" si="155"/>
        <v>-1.2936899150928216E-4</v>
      </c>
      <c r="K2003">
        <f t="shared" si="156"/>
        <v>-4.6520843884324536E-3</v>
      </c>
      <c r="L2003">
        <v>2002</v>
      </c>
      <c r="M2003">
        <f t="shared" si="157"/>
        <v>22</v>
      </c>
    </row>
    <row r="2004" spans="1:13" hidden="1">
      <c r="A2004" s="2">
        <v>43899.744629629633</v>
      </c>
      <c r="B2004" s="5">
        <v>2002</v>
      </c>
      <c r="C2004">
        <v>51.713000000000001</v>
      </c>
      <c r="D2004">
        <v>0.463088</v>
      </c>
      <c r="E2004">
        <v>778.15000000000009</v>
      </c>
      <c r="F2004">
        <v>0.80642056070238233</v>
      </c>
      <c r="G2004">
        <v>13103.95961240892</v>
      </c>
      <c r="H2004">
        <f t="shared" si="158"/>
        <v>28177.594945986482</v>
      </c>
      <c r="I2004">
        <f t="shared" si="159"/>
        <v>0.67412681417696207</v>
      </c>
      <c r="J2004">
        <f t="shared" si="155"/>
        <v>-1.1079016456916335E-5</v>
      </c>
      <c r="K2004">
        <f t="shared" si="156"/>
        <v>-4.5241929324615349E-3</v>
      </c>
      <c r="L2004">
        <v>2003</v>
      </c>
      <c r="M2004">
        <f t="shared" si="157"/>
        <v>23</v>
      </c>
    </row>
    <row r="2005" spans="1:13" hidden="1">
      <c r="A2005" s="2">
        <v>43899.744641203702</v>
      </c>
      <c r="B2005" s="5">
        <v>2003</v>
      </c>
      <c r="C2005">
        <v>51.734116666666672</v>
      </c>
      <c r="D2005">
        <v>0.36141800000000002</v>
      </c>
      <c r="E2005">
        <v>778.125</v>
      </c>
      <c r="F2005">
        <v>0.80642056292250097</v>
      </c>
      <c r="G2005">
        <v>13104.766032969619</v>
      </c>
      <c r="H2005">
        <f t="shared" si="158"/>
        <v>28177.131857986482</v>
      </c>
      <c r="I2005">
        <f t="shared" si="159"/>
        <v>0.67411573516050516</v>
      </c>
      <c r="J2005">
        <f t="shared" si="155"/>
        <v>-8.6466416099328924E-6</v>
      </c>
      <c r="K2005">
        <f t="shared" si="156"/>
        <v>-4.5193921800401604E-3</v>
      </c>
      <c r="L2005">
        <v>2004</v>
      </c>
      <c r="M2005">
        <f t="shared" si="157"/>
        <v>24</v>
      </c>
    </row>
    <row r="2006" spans="1:13" hidden="1">
      <c r="A2006" s="2">
        <v>43899.744652777779</v>
      </c>
      <c r="B2006" s="5">
        <v>2004</v>
      </c>
      <c r="C2006">
        <v>51.755233333333329</v>
      </c>
      <c r="D2006">
        <v>0.25974799999999998</v>
      </c>
      <c r="E2006">
        <v>778.1</v>
      </c>
      <c r="F2006">
        <v>1.2072544951025099</v>
      </c>
      <c r="G2006">
        <v>13105.572453532541</v>
      </c>
      <c r="H2006">
        <f t="shared" si="158"/>
        <v>28176.770439986482</v>
      </c>
      <c r="I2006">
        <f t="shared" si="159"/>
        <v>0.67410708851889523</v>
      </c>
      <c r="J2006">
        <f t="shared" si="155"/>
        <v>-6.2142667628384274E-6</v>
      </c>
      <c r="K2006">
        <f t="shared" si="156"/>
        <v>-4.5129912087105151E-3</v>
      </c>
      <c r="L2006">
        <v>2005</v>
      </c>
      <c r="M2006">
        <f t="shared" si="157"/>
        <v>25</v>
      </c>
    </row>
    <row r="2007" spans="1:13" hidden="1">
      <c r="A2007" s="2">
        <v>43899.744664351849</v>
      </c>
      <c r="B2007" s="5">
        <v>2005</v>
      </c>
      <c r="C2007">
        <v>51.776349999999987</v>
      </c>
      <c r="D2007">
        <v>0.158078</v>
      </c>
      <c r="E2007">
        <v>778.05</v>
      </c>
      <c r="F2007">
        <v>1.2072544980201689</v>
      </c>
      <c r="G2007">
        <v>13106.77970802765</v>
      </c>
      <c r="H2007">
        <f t="shared" si="158"/>
        <v>28176.510691986481</v>
      </c>
      <c r="I2007">
        <f t="shared" si="159"/>
        <v>0.67410087425213239</v>
      </c>
      <c r="J2007">
        <f t="shared" si="155"/>
        <v>-3.7818919157439623E-6</v>
      </c>
      <c r="K2007">
        <f t="shared" si="156"/>
        <v>-4.5092146279702705E-3</v>
      </c>
      <c r="L2007">
        <v>2006</v>
      </c>
      <c r="M2007">
        <f t="shared" si="157"/>
        <v>26</v>
      </c>
    </row>
    <row r="2008" spans="1:13" hidden="1">
      <c r="A2008" s="2">
        <v>43899.744675925933</v>
      </c>
      <c r="B2008" s="5">
        <v>2006</v>
      </c>
      <c r="C2008">
        <v>51.839700000000001</v>
      </c>
      <c r="D2008">
        <v>0.14202500000000001</v>
      </c>
      <c r="E2008">
        <v>778</v>
      </c>
      <c r="F2008">
        <v>1.207254502959402</v>
      </c>
      <c r="G2008">
        <v>13107.986962525671</v>
      </c>
      <c r="H2008">
        <f t="shared" si="158"/>
        <v>28176.352613986481</v>
      </c>
      <c r="I2008">
        <f t="shared" si="159"/>
        <v>0.67409709236021664</v>
      </c>
      <c r="J2008">
        <f t="shared" si="155"/>
        <v>-3.39783650693537E-6</v>
      </c>
      <c r="K2008">
        <f t="shared" si="156"/>
        <v>-4.5078704220771204E-3</v>
      </c>
      <c r="L2008">
        <v>2007</v>
      </c>
      <c r="M2008">
        <f t="shared" si="157"/>
        <v>27</v>
      </c>
    </row>
    <row r="2009" spans="1:13" hidden="1">
      <c r="A2009" s="2">
        <v>43899.744687500002</v>
      </c>
      <c r="B2009" s="5">
        <v>2007</v>
      </c>
      <c r="C2009">
        <v>51.7577</v>
      </c>
      <c r="D2009">
        <v>0.19018399999999999</v>
      </c>
      <c r="E2009">
        <v>777.95</v>
      </c>
      <c r="F2009">
        <v>1.207254506178727</v>
      </c>
      <c r="G2009">
        <v>13109.194217028629</v>
      </c>
      <c r="H2009">
        <f t="shared" si="158"/>
        <v>28176.21058898648</v>
      </c>
      <c r="I2009">
        <f t="shared" si="159"/>
        <v>0.67409369452370971</v>
      </c>
      <c r="J2009">
        <f t="shared" si="155"/>
        <v>-4.5500027334721693E-6</v>
      </c>
      <c r="K2009">
        <f t="shared" si="156"/>
        <v>-4.5071023112592812E-3</v>
      </c>
      <c r="L2009">
        <v>2008</v>
      </c>
      <c r="M2009">
        <f t="shared" si="157"/>
        <v>28</v>
      </c>
    </row>
    <row r="2010" spans="1:13" hidden="1">
      <c r="A2010" s="2">
        <v>43899.744699074072</v>
      </c>
      <c r="B2010" s="5">
        <v>2008</v>
      </c>
      <c r="C2010">
        <v>50.923099999999998</v>
      </c>
      <c r="D2010">
        <v>6.7077499999999999</v>
      </c>
      <c r="E2010">
        <v>777.9</v>
      </c>
      <c r="F2010">
        <v>2.8320158624342442</v>
      </c>
      <c r="G2010">
        <v>13110.4014715348</v>
      </c>
      <c r="H2010">
        <f t="shared" si="158"/>
        <v>28176.020404986481</v>
      </c>
      <c r="I2010">
        <f t="shared" si="159"/>
        <v>0.67408914452097624</v>
      </c>
      <c r="J2010">
        <f t="shared" si="155"/>
        <v>-1.6047764709747891E-4</v>
      </c>
      <c r="K2010">
        <f t="shared" si="156"/>
        <v>-4.5051820342149052E-3</v>
      </c>
      <c r="L2010">
        <v>2009</v>
      </c>
      <c r="M2010">
        <f t="shared" si="157"/>
        <v>29</v>
      </c>
    </row>
    <row r="2011" spans="1:13" hidden="1">
      <c r="A2011" s="2">
        <v>43899.744710648149</v>
      </c>
      <c r="B2011" s="5">
        <v>2009</v>
      </c>
      <c r="C2011">
        <v>51.059699999999999</v>
      </c>
      <c r="D2011">
        <v>5.4234999999999998</v>
      </c>
      <c r="E2011">
        <v>777.95</v>
      </c>
      <c r="F2011">
        <v>2.8320158870986352</v>
      </c>
      <c r="G2011">
        <v>13113.23348739724</v>
      </c>
      <c r="H2011">
        <f t="shared" si="158"/>
        <v>28169.312654986479</v>
      </c>
      <c r="I2011">
        <f t="shared" si="159"/>
        <v>0.67392866687387876</v>
      </c>
      <c r="J2011">
        <f t="shared" si="155"/>
        <v>-1.297529751456139E-4</v>
      </c>
      <c r="K2011">
        <f t="shared" si="156"/>
        <v>-4.3471420731400201E-3</v>
      </c>
      <c r="L2011">
        <v>2010</v>
      </c>
      <c r="M2011">
        <f t="shared" si="157"/>
        <v>30</v>
      </c>
    </row>
    <row r="2012" spans="1:13" hidden="1">
      <c r="A2012" s="2">
        <v>43899.744722222233</v>
      </c>
      <c r="B2012" s="5">
        <v>2010</v>
      </c>
      <c r="C2012">
        <v>50.9206</v>
      </c>
      <c r="D2012">
        <v>7.8715999999999999</v>
      </c>
      <c r="E2012">
        <v>778</v>
      </c>
      <c r="F2012">
        <v>2.2524105595982209</v>
      </c>
      <c r="G2012">
        <v>13116.065503284341</v>
      </c>
      <c r="H2012">
        <f t="shared" si="158"/>
        <v>28163.889154986478</v>
      </c>
      <c r="I2012">
        <f t="shared" si="159"/>
        <v>0.67379891389873314</v>
      </c>
      <c r="J2012">
        <f t="shared" si="155"/>
        <v>-1.8832184367212346E-4</v>
      </c>
      <c r="K2012">
        <f t="shared" si="156"/>
        <v>-4.2198267840170001E-3</v>
      </c>
      <c r="L2012">
        <v>2011</v>
      </c>
      <c r="M2012">
        <f t="shared" si="157"/>
        <v>31</v>
      </c>
    </row>
    <row r="2013" spans="1:13" hidden="1">
      <c r="A2013" s="2">
        <v>43899.744733796288</v>
      </c>
      <c r="B2013" s="5">
        <v>2011</v>
      </c>
      <c r="C2013">
        <v>51.007599999999996</v>
      </c>
      <c r="D2013">
        <v>5.72851</v>
      </c>
      <c r="E2013">
        <v>778.05</v>
      </c>
      <c r="F2013">
        <v>2.2524105661233089</v>
      </c>
      <c r="G2013">
        <v>13118.317913843939</v>
      </c>
      <c r="H2013">
        <f t="shared" si="158"/>
        <v>28156.01755498648</v>
      </c>
      <c r="I2013">
        <f t="shared" si="159"/>
        <v>0.67361059205506102</v>
      </c>
      <c r="J2013">
        <f t="shared" si="155"/>
        <v>-1.3705009968678628E-4</v>
      </c>
      <c r="K2013">
        <f t="shared" si="156"/>
        <v>-4.0341346660339727E-3</v>
      </c>
      <c r="L2013">
        <v>2012</v>
      </c>
      <c r="M2013">
        <f t="shared" si="157"/>
        <v>32</v>
      </c>
    </row>
    <row r="2014" spans="1:13" hidden="1">
      <c r="A2014" s="2">
        <v>43899.744745370372</v>
      </c>
      <c r="B2014" s="5">
        <v>2012</v>
      </c>
      <c r="C2014">
        <v>50.905700000000003</v>
      </c>
      <c r="D2014">
        <v>7.3177700000000003</v>
      </c>
      <c r="E2014">
        <v>778.1</v>
      </c>
      <c r="F2014">
        <v>5.504803810999694</v>
      </c>
      <c r="G2014">
        <v>13120.57032441006</v>
      </c>
      <c r="H2014">
        <f t="shared" si="158"/>
        <v>28150.289044986479</v>
      </c>
      <c r="I2014">
        <f t="shared" si="159"/>
        <v>0.67347354195537423</v>
      </c>
      <c r="J2014">
        <f t="shared" si="155"/>
        <v>-1.7507189617982366E-4</v>
      </c>
      <c r="K2014">
        <f t="shared" si="156"/>
        <v>-3.8997142920362826E-3</v>
      </c>
      <c r="L2014">
        <v>2013</v>
      </c>
      <c r="M2014">
        <f t="shared" si="157"/>
        <v>33</v>
      </c>
    </row>
    <row r="2015" spans="1:13" hidden="1">
      <c r="A2015" s="2">
        <v>43899.744756944441</v>
      </c>
      <c r="B2015" s="5">
        <v>2013</v>
      </c>
      <c r="C2015">
        <v>50.485900000000001</v>
      </c>
      <c r="D2015">
        <v>11.194599999999999</v>
      </c>
      <c r="E2015">
        <v>778.1</v>
      </c>
      <c r="F2015">
        <v>5.4157122187373474</v>
      </c>
      <c r="G2015">
        <v>13126.07512822106</v>
      </c>
      <c r="H2015">
        <f t="shared" si="158"/>
        <v>28142.971274986478</v>
      </c>
      <c r="I2015">
        <f t="shared" si="159"/>
        <v>0.67329847005919441</v>
      </c>
      <c r="J2015">
        <f t="shared" si="155"/>
        <v>-2.6782200711061854E-4</v>
      </c>
      <c r="K2015">
        <f t="shared" si="156"/>
        <v>-3.7272721215455551E-3</v>
      </c>
      <c r="L2015">
        <v>2014</v>
      </c>
      <c r="M2015">
        <f t="shared" si="157"/>
        <v>34</v>
      </c>
    </row>
    <row r="2016" spans="1:13" hidden="1">
      <c r="A2016" s="2">
        <v>43899.744768518518</v>
      </c>
      <c r="B2016" s="5">
        <v>2014</v>
      </c>
      <c r="C2016">
        <v>50.790199999999999</v>
      </c>
      <c r="D2016">
        <v>8.3832974999999994</v>
      </c>
      <c r="E2016">
        <v>778.1</v>
      </c>
      <c r="F2016">
        <v>2.1305388040968829</v>
      </c>
      <c r="G2016">
        <v>13131.490840439799</v>
      </c>
      <c r="H2016">
        <f t="shared" si="158"/>
        <v>28131.776674986479</v>
      </c>
      <c r="I2016">
        <f t="shared" si="159"/>
        <v>0.67303064805208379</v>
      </c>
      <c r="J2016">
        <f t="shared" si="155"/>
        <v>-2.0056380421418218E-4</v>
      </c>
      <c r="K2016">
        <f t="shared" si="156"/>
        <v>-3.4620798401240327E-3</v>
      </c>
      <c r="L2016">
        <v>2015</v>
      </c>
      <c r="M2016">
        <f t="shared" si="157"/>
        <v>35</v>
      </c>
    </row>
    <row r="2017" spans="1:13" hidden="1">
      <c r="A2017" s="2">
        <v>43899.744780092587</v>
      </c>
      <c r="B2017" s="5">
        <v>2015</v>
      </c>
      <c r="C2017">
        <v>51.094499999999996</v>
      </c>
      <c r="D2017">
        <v>5.5719950000000003</v>
      </c>
      <c r="E2017">
        <v>778.1</v>
      </c>
      <c r="F2017">
        <v>2.1305388094850999</v>
      </c>
      <c r="G2017">
        <v>13133.62137924389</v>
      </c>
      <c r="H2017">
        <f t="shared" si="158"/>
        <v>28123.393377486478</v>
      </c>
      <c r="I2017">
        <f t="shared" si="159"/>
        <v>0.67283008424786961</v>
      </c>
      <c r="J2017">
        <f t="shared" si="155"/>
        <v>-1.333056013176348E-4</v>
      </c>
      <c r="K2017">
        <f t="shared" si="156"/>
        <v>-3.6113335019891668E-3</v>
      </c>
      <c r="L2017">
        <v>2016</v>
      </c>
      <c r="M2017">
        <f t="shared" si="157"/>
        <v>36</v>
      </c>
    </row>
    <row r="2018" spans="1:13" hidden="1">
      <c r="A2018" s="2">
        <v>43899.744791666657</v>
      </c>
      <c r="B2018" s="5">
        <v>2016</v>
      </c>
      <c r="C2018">
        <v>50.860999999999997</v>
      </c>
      <c r="D2018">
        <v>9.9043475000000001</v>
      </c>
      <c r="E2018">
        <v>778.1</v>
      </c>
      <c r="F2018">
        <v>4.1286552308177491</v>
      </c>
      <c r="G2018">
        <v>13135.75191805338</v>
      </c>
      <c r="H2018">
        <f t="shared" si="158"/>
        <v>28117.82138248648</v>
      </c>
      <c r="I2018">
        <f t="shared" si="159"/>
        <v>0.67269677864655197</v>
      </c>
      <c r="J2018">
        <f t="shared" si="155"/>
        <v>-2.3695373006371589E-4</v>
      </c>
      <c r="K2018">
        <f t="shared" si="156"/>
        <v>-3.6256395839128208E-3</v>
      </c>
      <c r="L2018">
        <v>2017</v>
      </c>
      <c r="M2018">
        <f t="shared" si="157"/>
        <v>37</v>
      </c>
    </row>
    <row r="2019" spans="1:13" hidden="1">
      <c r="A2019" s="2">
        <v>43899.744803240741</v>
      </c>
      <c r="B2019" s="5">
        <v>2017</v>
      </c>
      <c r="C2019">
        <v>50.4313</v>
      </c>
      <c r="D2019">
        <v>14.236700000000001</v>
      </c>
      <c r="E2019">
        <v>778.2</v>
      </c>
      <c r="F2019">
        <v>4.1317162743919038</v>
      </c>
      <c r="G2019">
        <v>13139.88057328419</v>
      </c>
      <c r="H2019">
        <f t="shared" si="158"/>
        <v>28107.91703498648</v>
      </c>
      <c r="I2019">
        <f t="shared" si="159"/>
        <v>0.67245982491648826</v>
      </c>
      <c r="J2019">
        <f t="shared" si="155"/>
        <v>-3.4060185880990801E-4</v>
      </c>
      <c r="K2019">
        <f t="shared" si="156"/>
        <v>-3.3913155795382011E-3</v>
      </c>
      <c r="L2019">
        <v>2018</v>
      </c>
      <c r="M2019">
        <f t="shared" si="157"/>
        <v>38</v>
      </c>
    </row>
    <row r="2020" spans="1:13" hidden="1">
      <c r="A2020" s="2">
        <v>43899.744814814818</v>
      </c>
      <c r="B2020" s="5">
        <v>2018</v>
      </c>
      <c r="C2020">
        <v>51.633499999999998</v>
      </c>
      <c r="D2020">
        <v>0.49519400000000002</v>
      </c>
      <c r="E2020">
        <v>778.2</v>
      </c>
      <c r="F2020">
        <v>4.1286553227321114</v>
      </c>
      <c r="G2020">
        <v>13144.01228955859</v>
      </c>
      <c r="H2020">
        <f t="shared" si="158"/>
        <v>28093.680334986479</v>
      </c>
      <c r="I2020">
        <f t="shared" si="159"/>
        <v>0.67211922305767835</v>
      </c>
      <c r="J2020">
        <f t="shared" si="155"/>
        <v>-1.1847127274644542E-5</v>
      </c>
      <c r="K2020">
        <f t="shared" si="156"/>
        <v>-3.0533434464173892E-3</v>
      </c>
      <c r="L2020">
        <v>2019</v>
      </c>
      <c r="M2020">
        <f t="shared" si="157"/>
        <v>39</v>
      </c>
    </row>
    <row r="2021" spans="1:13" hidden="1">
      <c r="A2021" s="2">
        <v>43899.744826388887</v>
      </c>
      <c r="B2021" s="5">
        <v>2019</v>
      </c>
      <c r="C2021">
        <v>51.683199999999999</v>
      </c>
      <c r="D2021">
        <v>0.13399800000000001</v>
      </c>
      <c r="E2021">
        <v>778.2</v>
      </c>
      <c r="F2021">
        <v>5.7122673803363284</v>
      </c>
      <c r="G2021">
        <v>13148.140944881319</v>
      </c>
      <c r="H2021">
        <f t="shared" si="158"/>
        <v>28093.185140986479</v>
      </c>
      <c r="I2021">
        <f t="shared" si="159"/>
        <v>0.67210737593040371</v>
      </c>
      <c r="J2021">
        <f t="shared" si="155"/>
        <v>-3.2057968403220727E-6</v>
      </c>
      <c r="K2021">
        <f t="shared" si="156"/>
        <v>-3.0441260448318408E-3</v>
      </c>
      <c r="L2021">
        <v>2020</v>
      </c>
      <c r="M2021">
        <f t="shared" si="157"/>
        <v>40</v>
      </c>
    </row>
    <row r="2022" spans="1:13" hidden="1">
      <c r="A2022" s="2">
        <v>43899.744837962957</v>
      </c>
      <c r="B2022" s="5">
        <v>2020</v>
      </c>
      <c r="C2022">
        <v>51.762700000000002</v>
      </c>
      <c r="D2022">
        <v>0.19018399999999999</v>
      </c>
      <c r="E2022">
        <v>778.2</v>
      </c>
      <c r="F2022">
        <v>3.0771274975227159</v>
      </c>
      <c r="G2022">
        <v>13153.85321226166</v>
      </c>
      <c r="H2022">
        <f t="shared" si="158"/>
        <v>28093.051142986478</v>
      </c>
      <c r="I2022">
        <f t="shared" si="159"/>
        <v>0.67210417013356338</v>
      </c>
      <c r="J2022">
        <f t="shared" si="155"/>
        <v>-4.5500027334721693E-6</v>
      </c>
      <c r="K2022">
        <f t="shared" si="156"/>
        <v>-3.0433579340141126E-3</v>
      </c>
      <c r="L2022">
        <v>2021</v>
      </c>
      <c r="M2022">
        <f t="shared" si="157"/>
        <v>41</v>
      </c>
    </row>
    <row r="2023" spans="1:13" hidden="1">
      <c r="A2023" s="2">
        <v>43899.744849537034</v>
      </c>
      <c r="B2023" s="5">
        <v>2021</v>
      </c>
      <c r="C2023">
        <v>51.715499999999999</v>
      </c>
      <c r="D2023">
        <v>0.28650300000000001</v>
      </c>
      <c r="E2023">
        <v>778.45</v>
      </c>
      <c r="F2023">
        <v>3.0771275119273702</v>
      </c>
      <c r="G2023">
        <v>13156.930339759179</v>
      </c>
      <c r="H2023">
        <f t="shared" si="158"/>
        <v>28092.860958986479</v>
      </c>
      <c r="I2023">
        <f t="shared" si="159"/>
        <v>0.67209962013082991</v>
      </c>
      <c r="J2023">
        <f t="shared" si="155"/>
        <v>-6.8543591109637703E-6</v>
      </c>
      <c r="K2023">
        <f t="shared" si="156"/>
        <v>-3.041053601560928E-3</v>
      </c>
      <c r="L2023">
        <v>2022</v>
      </c>
      <c r="M2023">
        <f t="shared" si="157"/>
        <v>42</v>
      </c>
    </row>
    <row r="2024" spans="1:13" hidden="1">
      <c r="A2024" s="2">
        <v>43899.74486111111</v>
      </c>
      <c r="B2024" s="5">
        <v>2022</v>
      </c>
      <c r="C2024">
        <v>51.750300000000003</v>
      </c>
      <c r="D2024">
        <v>0.198211</v>
      </c>
      <c r="E2024">
        <v>778.7</v>
      </c>
      <c r="F2024">
        <v>3.2340749995813138</v>
      </c>
      <c r="G2024">
        <v>13160.007467271111</v>
      </c>
      <c r="H2024">
        <f t="shared" si="158"/>
        <v>28092.57445598648</v>
      </c>
      <c r="I2024">
        <f t="shared" si="159"/>
        <v>0.67209276577171895</v>
      </c>
      <c r="J2024">
        <f t="shared" si="155"/>
        <v>-4.7420423999744443E-6</v>
      </c>
      <c r="K2024">
        <f t="shared" si="156"/>
        <v>-3.2486372367127592E-3</v>
      </c>
      <c r="L2024">
        <v>2023</v>
      </c>
      <c r="M2024">
        <f t="shared" si="157"/>
        <v>43</v>
      </c>
    </row>
    <row r="2025" spans="1:13" hidden="1">
      <c r="A2025" s="2">
        <v>43899.744872685187</v>
      </c>
      <c r="B2025" s="5">
        <v>2023</v>
      </c>
      <c r="C2025">
        <v>51.626100000000001</v>
      </c>
      <c r="D2025">
        <v>1.1453439999999999</v>
      </c>
      <c r="E2025">
        <v>778.7</v>
      </c>
      <c r="F2025">
        <v>2.0776273999299089</v>
      </c>
      <c r="G2025">
        <v>13163.241542270691</v>
      </c>
      <c r="H2025">
        <f t="shared" si="158"/>
        <v>28092.376244986481</v>
      </c>
      <c r="I2025">
        <f t="shared" si="159"/>
        <v>0.67208802372931897</v>
      </c>
      <c r="J2025">
        <f t="shared" si="155"/>
        <v>-2.7401455068742919E-5</v>
      </c>
      <c r="K2025">
        <f t="shared" si="156"/>
        <v>-3.4218475658697178E-3</v>
      </c>
      <c r="L2025">
        <v>2024</v>
      </c>
      <c r="M2025">
        <f t="shared" si="157"/>
        <v>44</v>
      </c>
    </row>
    <row r="2026" spans="1:13" hidden="1">
      <c r="A2026" s="2">
        <v>43899.744884259257</v>
      </c>
      <c r="B2026" s="5">
        <v>2024</v>
      </c>
      <c r="C2026">
        <v>51.770099999999999</v>
      </c>
      <c r="D2026">
        <v>2.0924770000000001</v>
      </c>
      <c r="E2026">
        <v>778.73333333333335</v>
      </c>
      <c r="F2026">
        <v>2.0776274297213591</v>
      </c>
      <c r="G2026">
        <v>13165.31916967062</v>
      </c>
      <c r="H2026">
        <f t="shared" si="158"/>
        <v>28091.23090098648</v>
      </c>
      <c r="I2026">
        <f t="shared" si="159"/>
        <v>0.67206062227425023</v>
      </c>
      <c r="J2026">
        <f t="shared" si="155"/>
        <v>-5.006086773728935E-5</v>
      </c>
      <c r="K2026">
        <f t="shared" si="156"/>
        <v>-3.4391303224352576E-3</v>
      </c>
      <c r="L2026">
        <v>2025</v>
      </c>
      <c r="M2026">
        <f t="shared" si="157"/>
        <v>45</v>
      </c>
    </row>
    <row r="2027" spans="1:13" hidden="1">
      <c r="A2027" s="2">
        <v>43899.744895833333</v>
      </c>
      <c r="B2027" s="5">
        <v>2025</v>
      </c>
      <c r="C2027">
        <v>51.474499999999999</v>
      </c>
      <c r="D2027">
        <v>3.0396100000000001</v>
      </c>
      <c r="E2027">
        <v>778.76666666666665</v>
      </c>
      <c r="F2027">
        <v>2.0776274607983058</v>
      </c>
      <c r="G2027">
        <v>13167.39679710034</v>
      </c>
      <c r="H2027">
        <f t="shared" si="158"/>
        <v>28089.138423986482</v>
      </c>
      <c r="I2027">
        <f t="shared" si="159"/>
        <v>0.67201056140651294</v>
      </c>
      <c r="J2027">
        <f t="shared" si="155"/>
        <v>-7.2720280406057825E-5</v>
      </c>
      <c r="K2027">
        <f t="shared" si="156"/>
        <v>-3.4020687481992606E-3</v>
      </c>
      <c r="L2027">
        <v>2026</v>
      </c>
      <c r="M2027">
        <f t="shared" si="157"/>
        <v>46</v>
      </c>
    </row>
    <row r="2028" spans="1:13" hidden="1">
      <c r="A2028" s="2">
        <v>43899.74490740741</v>
      </c>
      <c r="B2028" s="5">
        <v>2026</v>
      </c>
      <c r="C2028">
        <v>51.479500000000002</v>
      </c>
      <c r="D2028">
        <v>2.4857800000000001</v>
      </c>
      <c r="E2028">
        <v>778.8</v>
      </c>
      <c r="F2028">
        <v>1.680312406172523</v>
      </c>
      <c r="G2028">
        <v>13169.47442456114</v>
      </c>
      <c r="H2028">
        <f t="shared" si="158"/>
        <v>28086.098813986482</v>
      </c>
      <c r="I2028">
        <f t="shared" si="159"/>
        <v>0.67193784112610688</v>
      </c>
      <c r="J2028">
        <f t="shared" si="155"/>
        <v>-5.9470332913647006E-5</v>
      </c>
      <c r="K2028">
        <f t="shared" si="156"/>
        <v>-3.4302971676523075E-3</v>
      </c>
      <c r="L2028">
        <v>2027</v>
      </c>
      <c r="M2028">
        <f t="shared" si="157"/>
        <v>47</v>
      </c>
    </row>
    <row r="2029" spans="1:13" hidden="1">
      <c r="A2029" s="2">
        <v>43899.74491898148</v>
      </c>
      <c r="B2029" s="5">
        <v>2027</v>
      </c>
      <c r="C2029">
        <v>51.521700000000003</v>
      </c>
      <c r="D2029">
        <v>1.64299</v>
      </c>
      <c r="E2029">
        <v>779.6</v>
      </c>
      <c r="F2029">
        <v>1.680312422921675</v>
      </c>
      <c r="G2029">
        <v>13171.15473696731</v>
      </c>
      <c r="H2029">
        <f t="shared" si="158"/>
        <v>28083.613033986483</v>
      </c>
      <c r="I2029">
        <f t="shared" si="159"/>
        <v>0.67187837079319324</v>
      </c>
      <c r="J2029">
        <f t="shared" si="155"/>
        <v>-3.9307244516395556E-5</v>
      </c>
      <c r="K2029">
        <f t="shared" si="156"/>
        <v>-3.3920833793411598E-3</v>
      </c>
      <c r="L2029">
        <v>2028</v>
      </c>
      <c r="M2029">
        <f t="shared" si="157"/>
        <v>48</v>
      </c>
    </row>
    <row r="2030" spans="1:13" hidden="1">
      <c r="A2030" s="2">
        <v>43899.744930555556</v>
      </c>
      <c r="B2030" s="5">
        <v>2028</v>
      </c>
      <c r="C2030">
        <v>51.7453</v>
      </c>
      <c r="D2030">
        <v>0.109919</v>
      </c>
      <c r="E2030">
        <v>780.4</v>
      </c>
      <c r="F2030">
        <v>1.680312439534194</v>
      </c>
      <c r="G2030">
        <v>13172.835049390231</v>
      </c>
      <c r="H2030">
        <f t="shared" si="158"/>
        <v>28081.970043986483</v>
      </c>
      <c r="I2030">
        <f t="shared" si="159"/>
        <v>0.67183906354867684</v>
      </c>
      <c r="J2030">
        <f t="shared" si="155"/>
        <v>-2.6297256890961407E-6</v>
      </c>
      <c r="K2030">
        <f t="shared" si="156"/>
        <v>-3.4769121829850702E-3</v>
      </c>
      <c r="L2030">
        <v>2029</v>
      </c>
      <c r="M2030">
        <f t="shared" si="157"/>
        <v>49</v>
      </c>
    </row>
    <row r="2031" spans="1:13" hidden="1">
      <c r="A2031" s="2">
        <v>43899.744942129633</v>
      </c>
      <c r="B2031" s="5">
        <v>2029</v>
      </c>
      <c r="C2031">
        <v>51.695599999999999</v>
      </c>
      <c r="D2031">
        <v>1.02495</v>
      </c>
      <c r="E2031">
        <v>781.2</v>
      </c>
      <c r="F2031">
        <v>1.4937675911671819</v>
      </c>
      <c r="G2031">
        <v>13174.515361829761</v>
      </c>
      <c r="H2031">
        <f t="shared" si="158"/>
        <v>28081.860124986484</v>
      </c>
      <c r="I2031">
        <f t="shared" si="159"/>
        <v>0.67183643382298774</v>
      </c>
      <c r="J2031">
        <f t="shared" si="155"/>
        <v>-2.4521123236920239E-5</v>
      </c>
      <c r="K2031">
        <f t="shared" si="156"/>
        <v>-3.7012980090140868E-3</v>
      </c>
      <c r="L2031">
        <v>2030</v>
      </c>
      <c r="M2031">
        <f t="shared" si="157"/>
        <v>50</v>
      </c>
    </row>
    <row r="2032" spans="1:13" hidden="1">
      <c r="A2032" s="2">
        <v>43899.744953703703</v>
      </c>
      <c r="B2032" s="5">
        <v>2030</v>
      </c>
      <c r="C2032">
        <v>51.730400000000003</v>
      </c>
      <c r="D2032">
        <v>0.166105</v>
      </c>
      <c r="E2032">
        <v>781.16666666666674</v>
      </c>
      <c r="F2032">
        <v>1.493767606980833</v>
      </c>
      <c r="G2032">
        <v>13176.009129420931</v>
      </c>
      <c r="H2032">
        <f t="shared" si="158"/>
        <v>28080.835174986485</v>
      </c>
      <c r="I2032">
        <f t="shared" si="159"/>
        <v>0.67181191269975082</v>
      </c>
      <c r="J2032">
        <f t="shared" si="155"/>
        <v>-3.9739315822462373E-6</v>
      </c>
      <c r="K2032">
        <f t="shared" si="156"/>
        <v>-3.7915035046475198E-3</v>
      </c>
      <c r="L2032">
        <v>2031</v>
      </c>
      <c r="M2032">
        <f t="shared" si="157"/>
        <v>51</v>
      </c>
    </row>
    <row r="2033" spans="1:13" hidden="1">
      <c r="A2033" s="2">
        <v>43899.74496527778</v>
      </c>
      <c r="B2033" s="5">
        <v>2031</v>
      </c>
      <c r="C2033">
        <v>51.226199999999999</v>
      </c>
      <c r="D2033">
        <v>4.2195200000000002</v>
      </c>
      <c r="E2033">
        <v>781.13333333333333</v>
      </c>
      <c r="F2033">
        <v>1.493767621949593</v>
      </c>
      <c r="G2033">
        <v>13177.502897027911</v>
      </c>
      <c r="H2033">
        <f t="shared" si="158"/>
        <v>28080.669069986485</v>
      </c>
      <c r="I2033">
        <f t="shared" si="159"/>
        <v>0.67180793876816858</v>
      </c>
      <c r="J2033">
        <f t="shared" si="155"/>
        <v>-1.0094869985910471E-4</v>
      </c>
      <c r="K2033">
        <f t="shared" si="156"/>
        <v>-3.7899672590878675E-3</v>
      </c>
      <c r="L2033">
        <v>2032</v>
      </c>
      <c r="M2033">
        <f t="shared" si="157"/>
        <v>52</v>
      </c>
    </row>
    <row r="2034" spans="1:13" hidden="1">
      <c r="A2034" s="2">
        <v>43899.744976851849</v>
      </c>
      <c r="B2034" s="5">
        <v>2032</v>
      </c>
      <c r="C2034">
        <v>51.424900000000001</v>
      </c>
      <c r="D2034">
        <v>3.8743799999999999</v>
      </c>
      <c r="E2034">
        <v>781.1</v>
      </c>
      <c r="F2034">
        <v>1.1587671042722889</v>
      </c>
      <c r="G2034">
        <v>13178.99666464986</v>
      </c>
      <c r="H2034">
        <f t="shared" si="158"/>
        <v>28076.449549986486</v>
      </c>
      <c r="I2034">
        <f t="shared" si="159"/>
        <v>0.67170699006830947</v>
      </c>
      <c r="J2034">
        <f t="shared" si="155"/>
        <v>-9.2691496606400747E-5</v>
      </c>
      <c r="K2034">
        <f t="shared" si="156"/>
        <v>-3.8975034912982487E-3</v>
      </c>
      <c r="L2034">
        <v>2033</v>
      </c>
      <c r="M2034">
        <f t="shared" si="157"/>
        <v>53</v>
      </c>
    </row>
    <row r="2035" spans="1:13" hidden="1">
      <c r="A2035" s="2">
        <v>43899.744988425933</v>
      </c>
      <c r="B2035" s="5">
        <v>2033</v>
      </c>
      <c r="C2035">
        <v>51.735399999999998</v>
      </c>
      <c r="D2035">
        <v>6.1759000000000001E-2</v>
      </c>
      <c r="E2035">
        <v>781.06666666666672</v>
      </c>
      <c r="F2035">
        <v>1.158767104946115</v>
      </c>
      <c r="G2035">
        <v>13180.15543175413</v>
      </c>
      <c r="H2035">
        <f t="shared" si="158"/>
        <v>28072.575169986485</v>
      </c>
      <c r="I2035">
        <f t="shared" si="159"/>
        <v>0.67161429857170307</v>
      </c>
      <c r="J2035">
        <f t="shared" si="155"/>
        <v>-1.4775355383633837E-6</v>
      </c>
      <c r="K2035">
        <f t="shared" si="156"/>
        <v>-4.1498302634237483E-3</v>
      </c>
      <c r="L2035">
        <v>2034</v>
      </c>
      <c r="M2035">
        <f t="shared" si="157"/>
        <v>54</v>
      </c>
    </row>
    <row r="2036" spans="1:13" hidden="1">
      <c r="A2036" s="2">
        <v>43899.745000000003</v>
      </c>
      <c r="B2036" s="5">
        <v>2034</v>
      </c>
      <c r="C2036">
        <v>51.680700000000002</v>
      </c>
      <c r="D2036">
        <v>0.76809700000000003</v>
      </c>
      <c r="E2036">
        <v>781.0333333333333</v>
      </c>
      <c r="F2036">
        <v>1.158767105087473</v>
      </c>
      <c r="G2036">
        <v>13181.31419885908</v>
      </c>
      <c r="H2036">
        <f t="shared" si="158"/>
        <v>28072.513410986485</v>
      </c>
      <c r="I2036">
        <f t="shared" si="159"/>
        <v>0.67161282103616471</v>
      </c>
      <c r="J2036">
        <f t="shared" si="155"/>
        <v>-1.837611707389275E-5</v>
      </c>
      <c r="K2036">
        <f t="shared" si="156"/>
        <v>-4.4916412759380409E-3</v>
      </c>
      <c r="L2036">
        <v>2035</v>
      </c>
      <c r="M2036">
        <f t="shared" si="157"/>
        <v>55</v>
      </c>
    </row>
    <row r="2037" spans="1:13" hidden="1">
      <c r="A2037" s="2">
        <v>43899.745011574072</v>
      </c>
      <c r="B2037" s="5">
        <v>2035</v>
      </c>
      <c r="C2037">
        <v>51.685699999999997</v>
      </c>
      <c r="D2037">
        <v>0.74401700000000004</v>
      </c>
      <c r="E2037">
        <v>781</v>
      </c>
      <c r="F2037">
        <v>1.303097410967555</v>
      </c>
      <c r="G2037">
        <v>13182.472965964171</v>
      </c>
      <c r="H2037">
        <f t="shared" si="158"/>
        <v>28071.745313986485</v>
      </c>
      <c r="I2037">
        <f t="shared" si="159"/>
        <v>0.67159444491909082</v>
      </c>
      <c r="J2037">
        <f t="shared" si="155"/>
        <v>-1.7800021998470861E-5</v>
      </c>
      <c r="K2037">
        <f t="shared" si="156"/>
        <v>-4.8054169852554951E-3</v>
      </c>
      <c r="L2037">
        <v>2036</v>
      </c>
      <c r="M2037">
        <f t="shared" si="157"/>
        <v>56</v>
      </c>
    </row>
    <row r="2038" spans="1:13" hidden="1">
      <c r="A2038" s="2">
        <v>43899.745023148149</v>
      </c>
      <c r="B2038" s="5">
        <v>2036</v>
      </c>
      <c r="C2038">
        <v>51.784999999999997</v>
      </c>
      <c r="D2038">
        <v>0.53265099999999999</v>
      </c>
      <c r="E2038">
        <v>780.9666666666667</v>
      </c>
      <c r="F2038">
        <v>1.30309741879639</v>
      </c>
      <c r="G2038">
        <v>13183.77606337513</v>
      </c>
      <c r="H2038">
        <f t="shared" si="158"/>
        <v>28071.001296986484</v>
      </c>
      <c r="I2038">
        <f t="shared" si="159"/>
        <v>0.67157664489709235</v>
      </c>
      <c r="J2038">
        <f t="shared" si="155"/>
        <v>-1.2743256562086636E-5</v>
      </c>
      <c r="K2038">
        <f t="shared" si="156"/>
        <v>-5.6015689676269798E-3</v>
      </c>
      <c r="L2038">
        <v>2037</v>
      </c>
      <c r="M2038">
        <f t="shared" si="157"/>
        <v>57</v>
      </c>
    </row>
    <row r="2039" spans="1:13" hidden="1">
      <c r="A2039" s="2">
        <v>43899.745034722233</v>
      </c>
      <c r="B2039" s="5">
        <v>2037</v>
      </c>
      <c r="C2039">
        <v>51.782600000000002</v>
      </c>
      <c r="D2039">
        <v>0.32128499999999999</v>
      </c>
      <c r="E2039">
        <v>780.93333333333328</v>
      </c>
      <c r="F2039">
        <v>1.303097427199962</v>
      </c>
      <c r="G2039">
        <v>13185.07916079393</v>
      </c>
      <c r="H2039">
        <f t="shared" si="158"/>
        <v>28070.468645986482</v>
      </c>
      <c r="I2039">
        <f t="shared" si="159"/>
        <v>0.67156390164053026</v>
      </c>
      <c r="J2039">
        <f t="shared" si="155"/>
        <v>-7.6864911255913881E-6</v>
      </c>
      <c r="K2039">
        <f t="shared" si="156"/>
        <v>-6.2727759284626483E-3</v>
      </c>
      <c r="L2039">
        <v>2038</v>
      </c>
      <c r="M2039">
        <f t="shared" si="157"/>
        <v>58</v>
      </c>
    </row>
    <row r="2040" spans="1:13" hidden="1">
      <c r="A2040" s="2">
        <v>43899.745046296302</v>
      </c>
      <c r="B2040" s="5">
        <v>2038</v>
      </c>
      <c r="C2040">
        <v>51.792499999999997</v>
      </c>
      <c r="D2040">
        <v>0.109919</v>
      </c>
      <c r="E2040">
        <v>780.9</v>
      </c>
      <c r="F2040">
        <v>2.1988109874636228</v>
      </c>
      <c r="G2040">
        <v>13186.382258221131</v>
      </c>
      <c r="H2040">
        <f t="shared" si="158"/>
        <v>28070.147360986481</v>
      </c>
      <c r="I2040">
        <f t="shared" si="159"/>
        <v>0.67155621514940467</v>
      </c>
      <c r="J2040">
        <f t="shared" si="155"/>
        <v>-2.6297256890961407E-6</v>
      </c>
      <c r="K2040">
        <f t="shared" si="156"/>
        <v>-6.2675271233596508E-3</v>
      </c>
      <c r="L2040">
        <v>2039</v>
      </c>
      <c r="M2040">
        <f t="shared" si="157"/>
        <v>59</v>
      </c>
    </row>
    <row r="2041" spans="1:13" hidden="1">
      <c r="A2041" s="2">
        <v>43899.745057870372</v>
      </c>
      <c r="B2041" s="5">
        <v>2039</v>
      </c>
      <c r="C2041">
        <v>51.792499999999997</v>
      </c>
      <c r="D2041">
        <v>9.3866000000000005E-2</v>
      </c>
      <c r="E2041">
        <v>780.84999999999991</v>
      </c>
      <c r="F2041">
        <v>2.1988110052123542</v>
      </c>
      <c r="G2041">
        <v>13188.581069208591</v>
      </c>
      <c r="H2041">
        <f t="shared" si="158"/>
        <v>28070.037441986482</v>
      </c>
      <c r="I2041">
        <f t="shared" si="159"/>
        <v>0.67155358542371557</v>
      </c>
      <c r="J2041">
        <f t="shared" si="155"/>
        <v>-2.2456702802875483E-6</v>
      </c>
      <c r="K2041">
        <f t="shared" si="156"/>
        <v>-6.2677191391020681E-3</v>
      </c>
      <c r="L2041">
        <v>2040</v>
      </c>
      <c r="M2041">
        <f t="shared" si="157"/>
        <v>0</v>
      </c>
    </row>
    <row r="2042" spans="1:13">
      <c r="A2042" s="2">
        <v>43899.745069444441</v>
      </c>
      <c r="B2042" s="5">
        <v>2040</v>
      </c>
      <c r="C2042">
        <v>51.799900000000001</v>
      </c>
      <c r="D2042">
        <v>0.101892</v>
      </c>
      <c r="E2042">
        <v>780.8</v>
      </c>
      <c r="F2042">
        <v>3.1099106163894779</v>
      </c>
      <c r="G2042">
        <v>13190.77988021381</v>
      </c>
      <c r="H2042">
        <f t="shared" si="158"/>
        <v>28069.943575986483</v>
      </c>
      <c r="I2042">
        <f t="shared" si="159"/>
        <v>0.67155133975343528</v>
      </c>
      <c r="J2042">
        <f t="shared" si="155"/>
        <v>-2.4376860225938657E-6</v>
      </c>
      <c r="K2042">
        <f t="shared" si="156"/>
        <v>-6.2681511924653766E-3</v>
      </c>
      <c r="L2042">
        <v>2041</v>
      </c>
      <c r="M2042">
        <f t="shared" si="157"/>
        <v>1</v>
      </c>
    </row>
    <row r="2043" spans="1:13" hidden="1">
      <c r="A2043" s="2">
        <v>43899.745081018518</v>
      </c>
      <c r="B2043" s="5">
        <v>2041</v>
      </c>
      <c r="C2043">
        <v>50.470999999999997</v>
      </c>
      <c r="D2043">
        <v>11.090299999999999</v>
      </c>
      <c r="E2043">
        <v>780.8</v>
      </c>
      <c r="F2043">
        <v>2.877081259836042</v>
      </c>
      <c r="G2043">
        <v>13193.889790830201</v>
      </c>
      <c r="H2043">
        <f t="shared" si="158"/>
        <v>28069.841683986484</v>
      </c>
      <c r="I2043">
        <f t="shared" si="159"/>
        <v>0.67154890206741269</v>
      </c>
      <c r="J2043">
        <f t="shared" si="155"/>
        <v>-2.653267115805269E-4</v>
      </c>
      <c r="K2043">
        <f t="shared" si="156"/>
        <v>-6.2682472122986832E-3</v>
      </c>
      <c r="L2043">
        <v>2042</v>
      </c>
      <c r="M2043">
        <f t="shared" si="157"/>
        <v>2</v>
      </c>
    </row>
    <row r="2044" spans="1:13" hidden="1">
      <c r="A2044" s="2">
        <v>43899.745092592602</v>
      </c>
      <c r="B2044" s="5">
        <v>2042</v>
      </c>
      <c r="C2044">
        <v>50.913200000000003</v>
      </c>
      <c r="D2044">
        <v>7.1251300000000004</v>
      </c>
      <c r="E2044">
        <v>780.69999999999993</v>
      </c>
      <c r="F2044">
        <v>2.8770812483660682</v>
      </c>
      <c r="G2044">
        <v>13196.766872090029</v>
      </c>
      <c r="H2044">
        <f t="shared" si="158"/>
        <v>28058.751383986484</v>
      </c>
      <c r="I2044">
        <f t="shared" si="159"/>
        <v>0.67128357535583216</v>
      </c>
      <c r="J2044">
        <f t="shared" si="155"/>
        <v>-1.7046313557644854E-4</v>
      </c>
      <c r="K2044">
        <f t="shared" si="156"/>
        <v>-6.0053101887862503E-3</v>
      </c>
      <c r="L2044">
        <v>2043</v>
      </c>
      <c r="M2044">
        <f t="shared" si="157"/>
        <v>3</v>
      </c>
    </row>
    <row r="2045" spans="1:13" hidden="1">
      <c r="A2045" s="2">
        <v>43899.745104166657</v>
      </c>
      <c r="B2045" s="5">
        <v>2043</v>
      </c>
      <c r="C2045">
        <v>51.566499999999998</v>
      </c>
      <c r="D2045">
        <v>2.2931400000000002</v>
      </c>
      <c r="E2045">
        <v>780.6</v>
      </c>
      <c r="F2045">
        <v>2.8770812411019642</v>
      </c>
      <c r="G2045">
        <v>13199.6439533384</v>
      </c>
      <c r="H2045">
        <f t="shared" si="158"/>
        <v>28051.626253986484</v>
      </c>
      <c r="I2045">
        <f t="shared" si="159"/>
        <v>0.67111311222025571</v>
      </c>
      <c r="J2045">
        <f t="shared" si="155"/>
        <v>-5.4861572310382911E-5</v>
      </c>
      <c r="K2045">
        <f t="shared" si="156"/>
        <v>-5.8370927234900893E-3</v>
      </c>
      <c r="L2045">
        <v>2044</v>
      </c>
      <c r="M2045">
        <f t="shared" si="157"/>
        <v>4</v>
      </c>
    </row>
    <row r="2046" spans="1:13" hidden="1">
      <c r="A2046" s="2">
        <v>43899.745115740741</v>
      </c>
      <c r="B2046" s="5">
        <v>2044</v>
      </c>
      <c r="C2046">
        <v>51.755200000000002</v>
      </c>
      <c r="D2046">
        <v>0.54335299999999997</v>
      </c>
      <c r="E2046">
        <v>780.5</v>
      </c>
      <c r="F2046">
        <v>4.1962267273181437</v>
      </c>
      <c r="G2046">
        <v>13202.5210345795</v>
      </c>
      <c r="H2046">
        <f t="shared" si="158"/>
        <v>28049.333113986482</v>
      </c>
      <c r="I2046">
        <f t="shared" si="159"/>
        <v>0.67105825064794533</v>
      </c>
      <c r="J2046">
        <f t="shared" si="155"/>
        <v>-1.2999293501292364E-5</v>
      </c>
      <c r="K2046">
        <f t="shared" si="156"/>
        <v>-5.784476821459994E-3</v>
      </c>
      <c r="L2046">
        <v>2045</v>
      </c>
      <c r="M2046">
        <f t="shared" si="157"/>
        <v>5</v>
      </c>
    </row>
    <row r="2047" spans="1:13" hidden="1">
      <c r="A2047" s="2">
        <v>43899.745127314818</v>
      </c>
      <c r="B2047" s="5">
        <v>2045</v>
      </c>
      <c r="C2047">
        <v>51.489450000000012</v>
      </c>
      <c r="D2047">
        <v>2.8148715000000002</v>
      </c>
      <c r="E2047">
        <v>780.4</v>
      </c>
      <c r="F2047">
        <v>5.4154950170724687</v>
      </c>
      <c r="G2047">
        <v>13206.71726130682</v>
      </c>
      <c r="H2047">
        <f t="shared" si="158"/>
        <v>28048.789760986481</v>
      </c>
      <c r="I2047">
        <f t="shared" si="159"/>
        <v>0.67104525135444404</v>
      </c>
      <c r="J2047">
        <f t="shared" si="155"/>
        <v>-6.7343588416535205E-5</v>
      </c>
      <c r="K2047">
        <f t="shared" si="156"/>
        <v>-5.7737872034864246E-3</v>
      </c>
      <c r="L2047">
        <v>2046</v>
      </c>
      <c r="M2047">
        <f t="shared" si="157"/>
        <v>6</v>
      </c>
    </row>
    <row r="2048" spans="1:13" hidden="1">
      <c r="A2048" s="2">
        <v>43899.745138888888</v>
      </c>
      <c r="B2048" s="5">
        <v>2046</v>
      </c>
      <c r="C2048">
        <v>51.223700000000001</v>
      </c>
      <c r="D2048">
        <v>5.0863899999999997</v>
      </c>
      <c r="E2048">
        <v>780.7</v>
      </c>
      <c r="F2048">
        <v>2.572677871176972</v>
      </c>
      <c r="G2048">
        <v>13212.13275632389</v>
      </c>
      <c r="H2048">
        <f t="shared" si="158"/>
        <v>28045.974889486482</v>
      </c>
      <c r="I2048">
        <f t="shared" si="159"/>
        <v>0.6709779077660275</v>
      </c>
      <c r="J2048">
        <f t="shared" si="155"/>
        <v>-1.2168788333188907E-4</v>
      </c>
      <c r="K2048">
        <f t="shared" si="156"/>
        <v>-5.7088172958450478E-3</v>
      </c>
      <c r="L2048">
        <v>2047</v>
      </c>
      <c r="M2048">
        <f t="shared" si="157"/>
        <v>7</v>
      </c>
    </row>
    <row r="2049" spans="1:13" hidden="1">
      <c r="A2049" s="2">
        <v>43899.745150462957</v>
      </c>
      <c r="B2049" s="5">
        <v>2047</v>
      </c>
      <c r="C2049">
        <v>51.689399999999999</v>
      </c>
      <c r="D2049">
        <v>1.85168</v>
      </c>
      <c r="E2049">
        <v>780.85</v>
      </c>
      <c r="F2049">
        <v>2.5726779015090941</v>
      </c>
      <c r="G2049">
        <v>13214.70543419507</v>
      </c>
      <c r="H2049">
        <f t="shared" si="158"/>
        <v>28040.888499486482</v>
      </c>
      <c r="I2049">
        <f t="shared" si="159"/>
        <v>0.67085621988269561</v>
      </c>
      <c r="J2049">
        <f t="shared" si="155"/>
        <v>-4.4299988755880371E-5</v>
      </c>
      <c r="K2049">
        <f t="shared" si="156"/>
        <v>-5.5895670985357526E-3</v>
      </c>
      <c r="L2049">
        <v>2048</v>
      </c>
      <c r="M2049">
        <f t="shared" si="157"/>
        <v>8</v>
      </c>
    </row>
    <row r="2050" spans="1:13" hidden="1">
      <c r="A2050" s="2">
        <v>43899.745162037027</v>
      </c>
      <c r="B2050" s="5">
        <v>2048</v>
      </c>
      <c r="C2050">
        <v>51.7776</v>
      </c>
      <c r="D2050">
        <v>0.13399800000000001</v>
      </c>
      <c r="E2050">
        <v>781</v>
      </c>
      <c r="F2050">
        <v>3.3793652406557908</v>
      </c>
      <c r="G2050">
        <v>13217.278112096579</v>
      </c>
      <c r="H2050">
        <f t="shared" si="158"/>
        <v>28039.036819486482</v>
      </c>
      <c r="I2050">
        <f t="shared" si="159"/>
        <v>0.67081191989393973</v>
      </c>
      <c r="J2050">
        <f t="shared" si="155"/>
        <v>-3.2057968403220727E-6</v>
      </c>
      <c r="K2050">
        <f t="shared" si="156"/>
        <v>-5.5477047958024661E-3</v>
      </c>
      <c r="L2050">
        <v>2049</v>
      </c>
      <c r="M2050">
        <f t="shared" si="157"/>
        <v>9</v>
      </c>
    </row>
    <row r="2051" spans="1:13" hidden="1">
      <c r="A2051" s="2">
        <v>43899.745173611111</v>
      </c>
      <c r="B2051" s="5">
        <v>2049</v>
      </c>
      <c r="C2051">
        <v>51.516800000000003</v>
      </c>
      <c r="D2051">
        <v>3.12791</v>
      </c>
      <c r="E2051">
        <v>781.3</v>
      </c>
      <c r="F2051">
        <v>2.4395585827439539</v>
      </c>
      <c r="G2051">
        <v>13220.65747733723</v>
      </c>
      <c r="H2051">
        <f t="shared" si="158"/>
        <v>28038.902821486481</v>
      </c>
      <c r="I2051">
        <f t="shared" si="159"/>
        <v>0.67080871409709941</v>
      </c>
      <c r="J2051">
        <f t="shared" ref="J2051:J2114" si="160">I2052-I2051</f>
        <v>-7.4832788510614812E-5</v>
      </c>
      <c r="K2051">
        <f t="shared" ref="K2051:K2114" si="161">SUM(J2051:J2110)</f>
        <v>-5.5469366849847379E-3</v>
      </c>
      <c r="L2051">
        <v>2050</v>
      </c>
      <c r="M2051">
        <f t="shared" ref="M2051:M2114" si="162">MOD(L2051,60)</f>
        <v>10</v>
      </c>
    </row>
    <row r="2052" spans="1:13" hidden="1">
      <c r="A2052" s="2">
        <v>43899.745185185187</v>
      </c>
      <c r="B2052" s="5">
        <v>2050</v>
      </c>
      <c r="C2052">
        <v>51.221200000000003</v>
      </c>
      <c r="D2052">
        <v>4.0830700000000002</v>
      </c>
      <c r="E2052">
        <v>781.45</v>
      </c>
      <c r="F2052">
        <v>2.4395585929373769</v>
      </c>
      <c r="G2052">
        <v>13223.09703591998</v>
      </c>
      <c r="H2052">
        <f t="shared" ref="H2052:H2115" si="163">H2051-D2051</f>
        <v>28035.774911486482</v>
      </c>
      <c r="I2052">
        <f t="shared" ref="I2052:I2115" si="164">I2051-((H2051-H2052)/$H$2)</f>
        <v>0.6707338813085888</v>
      </c>
      <c r="J2052">
        <f t="shared" si="160"/>
        <v>-9.7684240845885562E-5</v>
      </c>
      <c r="K2052">
        <f t="shared" si="161"/>
        <v>-5.474541582496717E-3</v>
      </c>
      <c r="L2052">
        <v>2051</v>
      </c>
      <c r="M2052">
        <f t="shared" si="162"/>
        <v>11</v>
      </c>
    </row>
    <row r="2053" spans="1:13" hidden="1">
      <c r="A2053" s="2">
        <v>43899.745196759257</v>
      </c>
      <c r="B2053" s="5">
        <v>2051</v>
      </c>
      <c r="C2053">
        <v>51.275799999999997</v>
      </c>
      <c r="D2053">
        <v>3.9225400000000001</v>
      </c>
      <c r="E2053">
        <v>781.6</v>
      </c>
      <c r="F2053">
        <v>13.90852586912966</v>
      </c>
      <c r="G2053">
        <v>13225.536594512911</v>
      </c>
      <c r="H2053">
        <f t="shared" si="163"/>
        <v>28031.691841486481</v>
      </c>
      <c r="I2053">
        <f t="shared" si="164"/>
        <v>0.67063619706774291</v>
      </c>
      <c r="J2053">
        <f t="shared" si="160"/>
        <v>-9.3843686757133504E-5</v>
      </c>
      <c r="K2053">
        <f t="shared" si="161"/>
        <v>-5.5580741722209837E-3</v>
      </c>
      <c r="L2053">
        <v>2052</v>
      </c>
      <c r="M2053">
        <f t="shared" si="162"/>
        <v>12</v>
      </c>
    </row>
    <row r="2054" spans="1:13" hidden="1">
      <c r="A2054" s="2">
        <v>43899.745208333326</v>
      </c>
      <c r="B2054" s="5">
        <v>2052</v>
      </c>
      <c r="C2054">
        <v>51.330500000000001</v>
      </c>
      <c r="D2054">
        <v>3.9546399999999999</v>
      </c>
      <c r="E2054">
        <v>782.6</v>
      </c>
      <c r="F2054">
        <v>12.621147320833931</v>
      </c>
      <c r="G2054">
        <v>13239.445120382041</v>
      </c>
      <c r="H2054">
        <f t="shared" si="163"/>
        <v>28027.769301486482</v>
      </c>
      <c r="I2054">
        <f t="shared" si="164"/>
        <v>0.67054235338098578</v>
      </c>
      <c r="J2054">
        <f t="shared" si="160"/>
        <v>-9.4611654029685965E-5</v>
      </c>
      <c r="K2054">
        <f t="shared" si="161"/>
        <v>-5.617795230898448E-3</v>
      </c>
      <c r="L2054">
        <v>2053</v>
      </c>
      <c r="M2054">
        <f t="shared" si="162"/>
        <v>13</v>
      </c>
    </row>
    <row r="2055" spans="1:13" hidden="1">
      <c r="A2055" s="2">
        <v>43899.745219907411</v>
      </c>
      <c r="B2055" s="5">
        <v>2053</v>
      </c>
      <c r="C2055">
        <v>51.32985</v>
      </c>
      <c r="D2055">
        <v>3.8643424999999998</v>
      </c>
      <c r="E2055">
        <v>783.3</v>
      </c>
      <c r="F2055">
        <v>1.9066855157815359</v>
      </c>
      <c r="G2055">
        <v>13252.066267702879</v>
      </c>
      <c r="H2055">
        <f t="shared" si="163"/>
        <v>28023.814661486482</v>
      </c>
      <c r="I2055">
        <f t="shared" si="164"/>
        <v>0.67044774172695609</v>
      </c>
      <c r="J2055">
        <f t="shared" si="160"/>
        <v>-9.2451357307399284E-5</v>
      </c>
      <c r="K2055">
        <f t="shared" si="161"/>
        <v>-5.6550809989447393E-3</v>
      </c>
      <c r="L2055">
        <v>2054</v>
      </c>
      <c r="M2055">
        <f t="shared" si="162"/>
        <v>14</v>
      </c>
    </row>
    <row r="2056" spans="1:13" hidden="1">
      <c r="A2056" s="2">
        <v>43899.74523148148</v>
      </c>
      <c r="B2056" s="5">
        <v>2054</v>
      </c>
      <c r="C2056">
        <v>51.3292</v>
      </c>
      <c r="D2056">
        <v>3.7740450000000001</v>
      </c>
      <c r="E2056">
        <v>783.34999999999991</v>
      </c>
      <c r="F2056">
        <v>1.906685528855615</v>
      </c>
      <c r="G2056">
        <v>13253.972953218659</v>
      </c>
      <c r="H2056">
        <f t="shared" si="163"/>
        <v>28019.950318986481</v>
      </c>
      <c r="I2056">
        <f t="shared" si="164"/>
        <v>0.67035529036964869</v>
      </c>
      <c r="J2056">
        <f t="shared" si="160"/>
        <v>-9.0291060585112604E-5</v>
      </c>
      <c r="K2056">
        <f t="shared" si="161"/>
        <v>-5.6728597403546965E-3</v>
      </c>
      <c r="L2056">
        <v>2055</v>
      </c>
      <c r="M2056">
        <f t="shared" si="162"/>
        <v>15</v>
      </c>
    </row>
    <row r="2057" spans="1:13" hidden="1">
      <c r="A2057" s="2">
        <v>43899.745243055557</v>
      </c>
      <c r="B2057" s="5">
        <v>2055</v>
      </c>
      <c r="C2057">
        <v>51.241100000000003</v>
      </c>
      <c r="D2057">
        <v>5.0582950000000002</v>
      </c>
      <c r="E2057">
        <v>783.4</v>
      </c>
      <c r="F2057">
        <v>3.014542675210615</v>
      </c>
      <c r="G2057">
        <v>13255.87963874751</v>
      </c>
      <c r="H2057">
        <f t="shared" si="163"/>
        <v>28016.176273986483</v>
      </c>
      <c r="I2057">
        <f t="shared" si="164"/>
        <v>0.67026499930906358</v>
      </c>
      <c r="J2057">
        <f t="shared" si="160"/>
        <v>-1.2101573253686659E-4</v>
      </c>
      <c r="K2057">
        <f t="shared" si="161"/>
        <v>-5.6711314551284309E-3</v>
      </c>
      <c r="L2057">
        <v>2056</v>
      </c>
      <c r="M2057">
        <f t="shared" si="162"/>
        <v>16</v>
      </c>
    </row>
    <row r="2058" spans="1:13" hidden="1">
      <c r="A2058" s="2">
        <v>43899.745254629634</v>
      </c>
      <c r="B2058" s="5">
        <v>2056</v>
      </c>
      <c r="C2058">
        <v>51.106324999999998</v>
      </c>
      <c r="D2058">
        <v>6.3425450000000003</v>
      </c>
      <c r="E2058">
        <v>783.5</v>
      </c>
      <c r="F2058">
        <v>7.7401996901481711</v>
      </c>
      <c r="G2058">
        <v>13258.894181422729</v>
      </c>
      <c r="H2058">
        <f t="shared" si="163"/>
        <v>28011.117978986484</v>
      </c>
      <c r="I2058">
        <f t="shared" si="164"/>
        <v>0.67014398357652671</v>
      </c>
      <c r="J2058">
        <f t="shared" si="160"/>
        <v>-1.5174040448873161E-4</v>
      </c>
      <c r="K2058">
        <f t="shared" si="161"/>
        <v>-5.5523613928718518E-3</v>
      </c>
      <c r="L2058">
        <v>2057</v>
      </c>
      <c r="M2058">
        <f t="shared" si="162"/>
        <v>17</v>
      </c>
    </row>
    <row r="2059" spans="1:13" hidden="1">
      <c r="A2059" s="2">
        <v>43899.745266203703</v>
      </c>
      <c r="B2059" s="5">
        <v>2057</v>
      </c>
      <c r="C2059">
        <v>50.971550000000001</v>
      </c>
      <c r="D2059">
        <v>7.6267950000000004</v>
      </c>
      <c r="E2059">
        <v>783.5333333333333</v>
      </c>
      <c r="F2059">
        <v>7.7401995693328152</v>
      </c>
      <c r="G2059">
        <v>13266.63438111287</v>
      </c>
      <c r="H2059">
        <f t="shared" si="163"/>
        <v>28004.775433986484</v>
      </c>
      <c r="I2059">
        <f t="shared" si="164"/>
        <v>0.66999224317203798</v>
      </c>
      <c r="J2059">
        <f t="shared" si="160"/>
        <v>-1.8246507644059662E-4</v>
      </c>
      <c r="K2059">
        <f t="shared" si="161"/>
        <v>-5.4028666586634078E-3</v>
      </c>
      <c r="L2059">
        <v>2058</v>
      </c>
      <c r="M2059">
        <f t="shared" si="162"/>
        <v>18</v>
      </c>
    </row>
    <row r="2060" spans="1:13" hidden="1">
      <c r="A2060" s="2">
        <v>43899.74527777778</v>
      </c>
      <c r="B2060" s="5">
        <v>2058</v>
      </c>
      <c r="C2060">
        <v>51.238599999999998</v>
      </c>
      <c r="D2060">
        <v>4.2676800000000004</v>
      </c>
      <c r="E2060">
        <v>783.56666666666672</v>
      </c>
      <c r="F2060">
        <v>7.7401994429612557</v>
      </c>
      <c r="G2060">
        <v>13274.37458068221</v>
      </c>
      <c r="H2060">
        <f t="shared" si="163"/>
        <v>27997.148638986484</v>
      </c>
      <c r="I2060">
        <f t="shared" si="164"/>
        <v>0.66980977809559739</v>
      </c>
      <c r="J2060">
        <f t="shared" si="160"/>
        <v>-1.0210089001005951E-4</v>
      </c>
      <c r="K2060">
        <f t="shared" si="161"/>
        <v>-5.2232233236543246E-3</v>
      </c>
      <c r="L2060">
        <v>2059</v>
      </c>
      <c r="M2060">
        <f t="shared" si="162"/>
        <v>19</v>
      </c>
    </row>
    <row r="2061" spans="1:13" hidden="1">
      <c r="A2061" s="2">
        <v>43899.745289351849</v>
      </c>
      <c r="B2061" s="5">
        <v>2059</v>
      </c>
      <c r="C2061">
        <v>51.782600000000002</v>
      </c>
      <c r="D2061">
        <v>2.8657063333333341</v>
      </c>
      <c r="E2061">
        <v>783.6</v>
      </c>
      <c r="F2061">
        <v>12.58916813497137</v>
      </c>
      <c r="G2061">
        <v>13282.11478012517</v>
      </c>
      <c r="H2061">
        <f t="shared" si="163"/>
        <v>27992.880958986483</v>
      </c>
      <c r="I2061">
        <f t="shared" si="164"/>
        <v>0.66970767720558733</v>
      </c>
      <c r="J2061">
        <f t="shared" si="160"/>
        <v>-6.8559771852827467E-5</v>
      </c>
      <c r="K2061">
        <f t="shared" si="161"/>
        <v>-5.1283608481640375E-3</v>
      </c>
      <c r="L2061">
        <v>2060</v>
      </c>
      <c r="M2061">
        <f t="shared" si="162"/>
        <v>20</v>
      </c>
    </row>
    <row r="2062" spans="1:13" hidden="1">
      <c r="A2062" s="2">
        <v>43899.745300925933</v>
      </c>
      <c r="B2062" s="5">
        <v>2060</v>
      </c>
      <c r="C2062">
        <v>51.829799999999999</v>
      </c>
      <c r="D2062">
        <v>1.463732666666667</v>
      </c>
      <c r="E2062">
        <v>783.2</v>
      </c>
      <c r="F2062">
        <v>11.76100034086663</v>
      </c>
      <c r="G2062">
        <v>13294.703948260139</v>
      </c>
      <c r="H2062">
        <f t="shared" si="163"/>
        <v>27990.015252653149</v>
      </c>
      <c r="I2062">
        <f t="shared" si="164"/>
        <v>0.6696391174337345</v>
      </c>
      <c r="J2062">
        <f t="shared" si="160"/>
        <v>-3.5018653695595425E-5</v>
      </c>
      <c r="K2062">
        <f t="shared" si="161"/>
        <v>-5.0681916809818262E-3</v>
      </c>
      <c r="L2062">
        <v>2061</v>
      </c>
      <c r="M2062">
        <f t="shared" si="162"/>
        <v>21</v>
      </c>
    </row>
    <row r="2063" spans="1:13" hidden="1">
      <c r="A2063" s="2">
        <v>43899.745312500003</v>
      </c>
      <c r="B2063" s="5">
        <v>2061</v>
      </c>
      <c r="C2063">
        <v>51.755200000000002</v>
      </c>
      <c r="D2063">
        <v>6.1759000000000001E-2</v>
      </c>
      <c r="E2063">
        <v>783.25</v>
      </c>
      <c r="F2063">
        <v>11.76100036847207</v>
      </c>
      <c r="G2063">
        <v>13306.464948601009</v>
      </c>
      <c r="H2063">
        <f t="shared" si="163"/>
        <v>27988.551519986482</v>
      </c>
      <c r="I2063">
        <f t="shared" si="164"/>
        <v>0.6696040987800389</v>
      </c>
      <c r="J2063">
        <f t="shared" si="160"/>
        <v>-1.4775355383633837E-6</v>
      </c>
      <c r="K2063">
        <f t="shared" si="161"/>
        <v>-5.0367629034596684E-3</v>
      </c>
      <c r="L2063">
        <v>2062</v>
      </c>
      <c r="M2063">
        <f t="shared" si="162"/>
        <v>22</v>
      </c>
    </row>
    <row r="2064" spans="1:13" hidden="1">
      <c r="A2064" s="2">
        <v>43899.745324074072</v>
      </c>
      <c r="B2064" s="5">
        <v>2062</v>
      </c>
      <c r="C2064">
        <v>51.760199999999998</v>
      </c>
      <c r="D2064">
        <v>0.26242300000000002</v>
      </c>
      <c r="E2064">
        <v>783.3</v>
      </c>
      <c r="F2064">
        <v>9.8286314934471761</v>
      </c>
      <c r="G2064">
        <v>13318.225948969481</v>
      </c>
      <c r="H2064">
        <f t="shared" si="163"/>
        <v>27988.489760986482</v>
      </c>
      <c r="I2064">
        <f t="shared" si="164"/>
        <v>0.66960262124450054</v>
      </c>
      <c r="J2064">
        <f t="shared" si="160"/>
        <v>-6.2782640355418806E-6</v>
      </c>
      <c r="K2064">
        <f t="shared" si="161"/>
        <v>-5.0437719804630188E-3</v>
      </c>
      <c r="L2064">
        <v>2063</v>
      </c>
      <c r="M2064">
        <f t="shared" si="162"/>
        <v>23</v>
      </c>
    </row>
    <row r="2065" spans="1:13" hidden="1">
      <c r="A2065" s="2">
        <v>43899.745335648149</v>
      </c>
      <c r="B2065" s="5">
        <v>2063</v>
      </c>
      <c r="C2065">
        <v>51.787500000000001</v>
      </c>
      <c r="D2065">
        <v>9.3866000000000005E-2</v>
      </c>
      <c r="E2065">
        <v>783.3</v>
      </c>
      <c r="F2065">
        <v>5.5492884608354647</v>
      </c>
      <c r="G2065">
        <v>13328.05458046292</v>
      </c>
      <c r="H2065">
        <f t="shared" si="163"/>
        <v>27988.227337986482</v>
      </c>
      <c r="I2065">
        <f t="shared" si="164"/>
        <v>0.669596342980465</v>
      </c>
      <c r="J2065">
        <f t="shared" si="160"/>
        <v>-2.2456702802875483E-6</v>
      </c>
      <c r="K2065">
        <f t="shared" si="161"/>
        <v>-5.0508770653376889E-3</v>
      </c>
      <c r="L2065">
        <v>2064</v>
      </c>
      <c r="M2065">
        <f t="shared" si="162"/>
        <v>24</v>
      </c>
    </row>
    <row r="2066" spans="1:13" hidden="1">
      <c r="A2066" s="2">
        <v>43899.745347222219</v>
      </c>
      <c r="B2066" s="5">
        <v>2064</v>
      </c>
      <c r="C2066">
        <v>51.792499999999997</v>
      </c>
      <c r="D2066">
        <v>0.101892</v>
      </c>
      <c r="E2066">
        <v>783.3</v>
      </c>
      <c r="F2066">
        <v>5.5492885173513162</v>
      </c>
      <c r="G2066">
        <v>13333.603868923759</v>
      </c>
      <c r="H2066">
        <f t="shared" si="163"/>
        <v>27988.133471986483</v>
      </c>
      <c r="I2066">
        <f t="shared" si="164"/>
        <v>0.66959409731018471</v>
      </c>
      <c r="J2066">
        <f t="shared" si="160"/>
        <v>-2.4376860225938657E-6</v>
      </c>
      <c r="K2066">
        <f t="shared" si="161"/>
        <v>-5.4239903521048349E-3</v>
      </c>
      <c r="L2066">
        <v>2065</v>
      </c>
      <c r="M2066">
        <f t="shared" si="162"/>
        <v>25</v>
      </c>
    </row>
    <row r="2067" spans="1:13" hidden="1">
      <c r="A2067" s="2">
        <v>43899.745358796303</v>
      </c>
      <c r="B2067" s="5">
        <v>2065</v>
      </c>
      <c r="C2067">
        <v>51.797499999999999</v>
      </c>
      <c r="D2067">
        <v>0.101892</v>
      </c>
      <c r="E2067">
        <v>783.3</v>
      </c>
      <c r="F2067">
        <v>6.1920734686875374</v>
      </c>
      <c r="G2067">
        <v>13339.153157441109</v>
      </c>
      <c r="H2067">
        <f t="shared" si="163"/>
        <v>27988.031579986484</v>
      </c>
      <c r="I2067">
        <f t="shared" si="164"/>
        <v>0.66959165962416212</v>
      </c>
      <c r="J2067">
        <f t="shared" si="160"/>
        <v>-2.4376860225938657E-6</v>
      </c>
      <c r="K2067">
        <f t="shared" si="161"/>
        <v>-5.5808781230287652E-3</v>
      </c>
      <c r="L2067">
        <v>2066</v>
      </c>
      <c r="M2067">
        <f t="shared" si="162"/>
        <v>26</v>
      </c>
    </row>
    <row r="2068" spans="1:13" hidden="1">
      <c r="A2068" s="2">
        <v>43899.745370370372</v>
      </c>
      <c r="B2068" s="5">
        <v>2066</v>
      </c>
      <c r="C2068">
        <v>51.799900000000001</v>
      </c>
      <c r="D2068">
        <v>0.109919</v>
      </c>
      <c r="E2068">
        <v>783.2</v>
      </c>
      <c r="F2068">
        <v>2.7054613924349691</v>
      </c>
      <c r="G2068">
        <v>13345.345230909799</v>
      </c>
      <c r="H2068">
        <f t="shared" si="163"/>
        <v>27987.929687986485</v>
      </c>
      <c r="I2068">
        <f t="shared" si="164"/>
        <v>0.66958922193813952</v>
      </c>
      <c r="J2068">
        <f t="shared" si="160"/>
        <v>-2.6297256890961407E-6</v>
      </c>
      <c r="K2068">
        <f t="shared" si="161"/>
        <v>-5.9163532141516262E-3</v>
      </c>
      <c r="L2068">
        <v>2067</v>
      </c>
      <c r="M2068">
        <f t="shared" si="162"/>
        <v>27</v>
      </c>
    </row>
    <row r="2069" spans="1:13" hidden="1">
      <c r="A2069" s="2">
        <v>43899.745381944442</v>
      </c>
      <c r="B2069" s="5">
        <v>2067</v>
      </c>
      <c r="C2069">
        <v>51.802399999999999</v>
      </c>
      <c r="D2069">
        <v>0.109919</v>
      </c>
      <c r="E2069">
        <v>783.2</v>
      </c>
      <c r="F2069">
        <v>2.7054613924349691</v>
      </c>
      <c r="G2069">
        <v>13348.050692302229</v>
      </c>
      <c r="H2069">
        <f t="shared" si="163"/>
        <v>27987.819768986486</v>
      </c>
      <c r="I2069">
        <f t="shared" si="164"/>
        <v>0.66958659221245043</v>
      </c>
      <c r="J2069">
        <f t="shared" si="160"/>
        <v>-2.6297256890961407E-6</v>
      </c>
      <c r="K2069">
        <f t="shared" si="161"/>
        <v>-6.3301770680613823E-3</v>
      </c>
      <c r="L2069">
        <v>2068</v>
      </c>
      <c r="M2069">
        <f t="shared" si="162"/>
        <v>28</v>
      </c>
    </row>
    <row r="2070" spans="1:13" hidden="1">
      <c r="A2070" s="2">
        <v>43899.745393518519</v>
      </c>
      <c r="B2070" s="5">
        <v>2068</v>
      </c>
      <c r="C2070">
        <v>51.802399999999999</v>
      </c>
      <c r="D2070">
        <v>0.101892</v>
      </c>
      <c r="E2070">
        <v>783.2</v>
      </c>
      <c r="F2070">
        <v>1.9356708740585971</v>
      </c>
      <c r="G2070">
        <v>13350.756153694671</v>
      </c>
      <c r="H2070">
        <f t="shared" si="163"/>
        <v>27987.709849986488</v>
      </c>
      <c r="I2070">
        <f t="shared" si="164"/>
        <v>0.66958396248676133</v>
      </c>
      <c r="J2070">
        <f t="shared" si="160"/>
        <v>-2.4376860225938657E-6</v>
      </c>
      <c r="K2070">
        <f t="shared" si="161"/>
        <v>-6.757058758024348E-3</v>
      </c>
      <c r="L2070">
        <v>2069</v>
      </c>
      <c r="M2070">
        <f t="shared" si="162"/>
        <v>29</v>
      </c>
    </row>
    <row r="2071" spans="1:13" hidden="1">
      <c r="A2071" s="2">
        <v>43899.745405092603</v>
      </c>
      <c r="B2071" s="5">
        <v>2069</v>
      </c>
      <c r="C2071">
        <v>51.807400000000001</v>
      </c>
      <c r="D2071">
        <v>0.101892</v>
      </c>
      <c r="E2071">
        <v>783.2</v>
      </c>
      <c r="F2071">
        <v>1.935670872795981</v>
      </c>
      <c r="G2071">
        <v>13352.69182456873</v>
      </c>
      <c r="H2071">
        <f t="shared" si="163"/>
        <v>27987.607957986489</v>
      </c>
      <c r="I2071">
        <f t="shared" si="164"/>
        <v>0.66958152480073874</v>
      </c>
      <c r="J2071">
        <f t="shared" si="160"/>
        <v>-2.4376860225938657E-6</v>
      </c>
      <c r="K2071">
        <f t="shared" si="161"/>
        <v>-7.1770269960674815E-3</v>
      </c>
      <c r="L2071">
        <v>2070</v>
      </c>
      <c r="M2071">
        <f t="shared" si="162"/>
        <v>30</v>
      </c>
    </row>
    <row r="2072" spans="1:13" hidden="1">
      <c r="A2072" s="2">
        <v>43899.745416666658</v>
      </c>
      <c r="B2072" s="5">
        <v>2070</v>
      </c>
      <c r="C2072">
        <v>51.809899999999999</v>
      </c>
      <c r="D2072">
        <v>0.109919</v>
      </c>
      <c r="E2072">
        <v>783.2</v>
      </c>
      <c r="F2072">
        <v>3.3237131352026998</v>
      </c>
      <c r="G2072">
        <v>13354.62749544152</v>
      </c>
      <c r="H2072">
        <f t="shared" si="163"/>
        <v>27987.50606598649</v>
      </c>
      <c r="I2072">
        <f t="shared" si="164"/>
        <v>0.66957908711471614</v>
      </c>
      <c r="J2072">
        <f t="shared" si="160"/>
        <v>-2.6297256890961407E-6</v>
      </c>
      <c r="K2072">
        <f t="shared" si="161"/>
        <v>-7.5100043992388787E-3</v>
      </c>
      <c r="L2072">
        <v>2071</v>
      </c>
      <c r="M2072">
        <f t="shared" si="162"/>
        <v>31</v>
      </c>
    </row>
    <row r="2073" spans="1:13" hidden="1">
      <c r="A2073" s="2">
        <v>43899.745428240742</v>
      </c>
      <c r="B2073" s="5">
        <v>2071</v>
      </c>
      <c r="C2073">
        <v>51.812399999999997</v>
      </c>
      <c r="D2073">
        <v>0.109919</v>
      </c>
      <c r="E2073">
        <v>783.2</v>
      </c>
      <c r="F2073">
        <v>1.1871877994518569</v>
      </c>
      <c r="G2073">
        <v>13357.951208576729</v>
      </c>
      <c r="H2073">
        <f t="shared" si="163"/>
        <v>27987.396146986492</v>
      </c>
      <c r="I2073">
        <f t="shared" si="164"/>
        <v>0.66957645738902705</v>
      </c>
      <c r="J2073">
        <f t="shared" si="160"/>
        <v>-2.6297256890961407E-6</v>
      </c>
      <c r="K2073">
        <f t="shared" si="161"/>
        <v>-7.9568556307071381E-3</v>
      </c>
      <c r="L2073">
        <v>2072</v>
      </c>
      <c r="M2073">
        <f t="shared" si="162"/>
        <v>32</v>
      </c>
    </row>
    <row r="2074" spans="1:13" hidden="1">
      <c r="A2074" s="2">
        <v>43899.745439814818</v>
      </c>
      <c r="B2074" s="5">
        <v>2072</v>
      </c>
      <c r="C2074">
        <v>51.814900000000002</v>
      </c>
      <c r="D2074">
        <v>0.109919</v>
      </c>
      <c r="E2074">
        <v>783.16666666666674</v>
      </c>
      <c r="F2074">
        <v>1.187187801321252</v>
      </c>
      <c r="G2074">
        <v>13359.13839637618</v>
      </c>
      <c r="H2074">
        <f t="shared" si="163"/>
        <v>27987.286227986493</v>
      </c>
      <c r="I2074">
        <f t="shared" si="164"/>
        <v>0.66957382766333795</v>
      </c>
      <c r="J2074">
        <f t="shared" si="160"/>
        <v>-2.6297256890961407E-6</v>
      </c>
      <c r="K2074">
        <f t="shared" si="161"/>
        <v>-7.9743302833940044E-3</v>
      </c>
      <c r="L2074">
        <v>2073</v>
      </c>
      <c r="M2074">
        <f t="shared" si="162"/>
        <v>33</v>
      </c>
    </row>
    <row r="2075" spans="1:13" hidden="1">
      <c r="A2075" s="2">
        <v>43899.745451388888</v>
      </c>
      <c r="B2075" s="5">
        <v>2073</v>
      </c>
      <c r="C2075">
        <v>51.819800000000001</v>
      </c>
      <c r="D2075">
        <v>0.109919</v>
      </c>
      <c r="E2075">
        <v>783.13333333333333</v>
      </c>
      <c r="F2075">
        <v>1.187187806011534</v>
      </c>
      <c r="G2075">
        <v>13360.325584177501</v>
      </c>
      <c r="H2075">
        <f t="shared" si="163"/>
        <v>27987.176308986494</v>
      </c>
      <c r="I2075">
        <f t="shared" si="164"/>
        <v>0.66957119793764885</v>
      </c>
      <c r="J2075">
        <f t="shared" si="160"/>
        <v>-2.6297256890961407E-6</v>
      </c>
      <c r="K2075">
        <f t="shared" si="161"/>
        <v>-7.9741382437275021E-3</v>
      </c>
      <c r="L2075">
        <v>2074</v>
      </c>
      <c r="M2075">
        <f t="shared" si="162"/>
        <v>34</v>
      </c>
    </row>
    <row r="2076" spans="1:13" hidden="1">
      <c r="A2076" s="2">
        <v>43899.745462962957</v>
      </c>
      <c r="B2076" s="5">
        <v>2074</v>
      </c>
      <c r="C2076">
        <v>50.326900000000002</v>
      </c>
      <c r="D2076">
        <v>14.6219</v>
      </c>
      <c r="E2076">
        <v>783.1</v>
      </c>
      <c r="F2076">
        <v>1.041267646161065</v>
      </c>
      <c r="G2076">
        <v>13361.512771983511</v>
      </c>
      <c r="H2076">
        <f t="shared" si="163"/>
        <v>27987.066389986496</v>
      </c>
      <c r="I2076">
        <f t="shared" si="164"/>
        <v>0.66956856821195976</v>
      </c>
      <c r="J2076">
        <f t="shared" si="160"/>
        <v>-3.498174660793163E-4</v>
      </c>
      <c r="K2076">
        <f t="shared" si="161"/>
        <v>-7.9737541883186935E-3</v>
      </c>
      <c r="L2076">
        <v>2075</v>
      </c>
      <c r="M2076">
        <f t="shared" si="162"/>
        <v>35</v>
      </c>
    </row>
    <row r="2077" spans="1:13" hidden="1">
      <c r="A2077" s="2">
        <v>43899.745474537027</v>
      </c>
      <c r="B2077" s="5">
        <v>2075</v>
      </c>
      <c r="C2077">
        <v>51.116900000000001</v>
      </c>
      <c r="D2077">
        <v>6.1699700000000002</v>
      </c>
      <c r="E2077">
        <v>783.1</v>
      </c>
      <c r="F2077">
        <v>1.041267647650957</v>
      </c>
      <c r="G2077">
        <v>13362.554039629669</v>
      </c>
      <c r="H2077">
        <f t="shared" si="163"/>
        <v>27972.444489986498</v>
      </c>
      <c r="I2077">
        <f t="shared" si="164"/>
        <v>0.66921875074588044</v>
      </c>
      <c r="J2077">
        <f t="shared" si="160"/>
        <v>-1.4761168324128882E-4</v>
      </c>
      <c r="K2077">
        <f t="shared" si="161"/>
        <v>-7.6263744082619711E-3</v>
      </c>
      <c r="L2077">
        <v>2076</v>
      </c>
      <c r="M2077">
        <f t="shared" si="162"/>
        <v>36</v>
      </c>
    </row>
    <row r="2078" spans="1:13" hidden="1">
      <c r="A2078" s="2">
        <v>43899.745486111111</v>
      </c>
      <c r="B2078" s="5">
        <v>2076</v>
      </c>
      <c r="C2078">
        <v>51.797499999999999</v>
      </c>
      <c r="D2078">
        <v>0.109919</v>
      </c>
      <c r="E2078">
        <v>783.1</v>
      </c>
      <c r="F2078">
        <v>1.0412676518967621</v>
      </c>
      <c r="G2078">
        <v>13363.59530727733</v>
      </c>
      <c r="H2078">
        <f t="shared" si="163"/>
        <v>27966.274519986498</v>
      </c>
      <c r="I2078">
        <f t="shared" si="164"/>
        <v>0.66907113906263915</v>
      </c>
      <c r="J2078">
        <f t="shared" si="160"/>
        <v>-2.6297256890961407E-6</v>
      </c>
      <c r="K2078">
        <f t="shared" si="161"/>
        <v>-7.4811044031721785E-3</v>
      </c>
      <c r="L2078">
        <v>2077</v>
      </c>
      <c r="M2078">
        <f t="shared" si="162"/>
        <v>37</v>
      </c>
    </row>
    <row r="2079" spans="1:13" hidden="1">
      <c r="A2079" s="2">
        <v>43899.745497685188</v>
      </c>
      <c r="B2079" s="5">
        <v>2077</v>
      </c>
      <c r="C2079">
        <v>51.804900000000004</v>
      </c>
      <c r="D2079">
        <v>0.109919</v>
      </c>
      <c r="E2079">
        <v>783.1</v>
      </c>
      <c r="F2079">
        <v>1.8053151481742551</v>
      </c>
      <c r="G2079">
        <v>13364.63657492922</v>
      </c>
      <c r="H2079">
        <f t="shared" si="163"/>
        <v>27966.1646009865</v>
      </c>
      <c r="I2079">
        <f t="shared" si="164"/>
        <v>0.66906850933695006</v>
      </c>
      <c r="J2079">
        <f t="shared" si="160"/>
        <v>-2.6297256890961407E-6</v>
      </c>
      <c r="K2079">
        <f t="shared" si="161"/>
        <v>-7.4807203477633699E-3</v>
      </c>
      <c r="L2079">
        <v>2078</v>
      </c>
      <c r="M2079">
        <f t="shared" si="162"/>
        <v>38</v>
      </c>
    </row>
    <row r="2080" spans="1:13" hidden="1">
      <c r="A2080" s="2">
        <v>43899.745509259257</v>
      </c>
      <c r="B2080" s="5">
        <v>2078</v>
      </c>
      <c r="C2080">
        <v>51.809899999999999</v>
      </c>
      <c r="D2080">
        <v>0.109919</v>
      </c>
      <c r="E2080">
        <v>783.06666666666672</v>
      </c>
      <c r="F2080">
        <v>1.805315161701853</v>
      </c>
      <c r="G2080">
        <v>13366.4418900774</v>
      </c>
      <c r="H2080">
        <f t="shared" si="163"/>
        <v>27966.054681986501</v>
      </c>
      <c r="I2080">
        <f t="shared" si="164"/>
        <v>0.66906587961126096</v>
      </c>
      <c r="J2080">
        <f t="shared" si="160"/>
        <v>-2.6297256890961407E-6</v>
      </c>
      <c r="K2080">
        <f t="shared" si="161"/>
        <v>-7.4803362923545613E-3</v>
      </c>
      <c r="L2080">
        <v>2079</v>
      </c>
      <c r="M2080">
        <f t="shared" si="162"/>
        <v>39</v>
      </c>
    </row>
    <row r="2081" spans="1:13" hidden="1">
      <c r="A2081" s="2">
        <v>43899.745520833327</v>
      </c>
      <c r="B2081" s="5">
        <v>2079</v>
      </c>
      <c r="C2081">
        <v>51.812399999999997</v>
      </c>
      <c r="D2081">
        <v>0.101892</v>
      </c>
      <c r="E2081">
        <v>783.0333333333333</v>
      </c>
      <c r="F2081">
        <v>1.805315172479586</v>
      </c>
      <c r="G2081">
        <v>13368.2472052391</v>
      </c>
      <c r="H2081">
        <f t="shared" si="163"/>
        <v>27965.944762986503</v>
      </c>
      <c r="I2081">
        <f t="shared" si="164"/>
        <v>0.66906324988557186</v>
      </c>
      <c r="J2081">
        <f t="shared" si="160"/>
        <v>-2.4376860225938657E-6</v>
      </c>
      <c r="K2081">
        <f t="shared" si="161"/>
        <v>-7.4799522369457527E-3</v>
      </c>
      <c r="L2081">
        <v>2080</v>
      </c>
      <c r="M2081">
        <f t="shared" si="162"/>
        <v>40</v>
      </c>
    </row>
    <row r="2082" spans="1:13" hidden="1">
      <c r="A2082" s="2">
        <v>43899.745532407411</v>
      </c>
      <c r="B2082" s="5">
        <v>2080</v>
      </c>
      <c r="C2082">
        <v>51.817300000000003</v>
      </c>
      <c r="D2082">
        <v>9.3866000000000005E-2</v>
      </c>
      <c r="E2082">
        <v>783</v>
      </c>
      <c r="F2082">
        <v>2.3723706610005459</v>
      </c>
      <c r="G2082">
        <v>13370.05252041158</v>
      </c>
      <c r="H2082">
        <f t="shared" si="163"/>
        <v>27965.842870986504</v>
      </c>
      <c r="I2082">
        <f t="shared" si="164"/>
        <v>0.66906081219954927</v>
      </c>
      <c r="J2082">
        <f t="shared" si="160"/>
        <v>-2.2456702802875483E-6</v>
      </c>
      <c r="K2082">
        <f t="shared" si="161"/>
        <v>-7.4799522369457527E-3</v>
      </c>
      <c r="L2082">
        <v>2081</v>
      </c>
      <c r="M2082">
        <f t="shared" si="162"/>
        <v>41</v>
      </c>
    </row>
    <row r="2083" spans="1:13" hidden="1">
      <c r="A2083" s="2">
        <v>43899.74554398148</v>
      </c>
      <c r="B2083" s="5">
        <v>2081</v>
      </c>
      <c r="C2083">
        <v>50.709499999999998</v>
      </c>
      <c r="D2083">
        <v>8.9632199999999997</v>
      </c>
      <c r="E2083">
        <v>782.95</v>
      </c>
      <c r="F2083">
        <v>2.3723706367659729</v>
      </c>
      <c r="G2083">
        <v>13372.42489107258</v>
      </c>
      <c r="H2083">
        <f t="shared" si="163"/>
        <v>27965.749004986505</v>
      </c>
      <c r="I2083">
        <f t="shared" si="164"/>
        <v>0.66905856652926898</v>
      </c>
      <c r="J2083">
        <f t="shared" si="160"/>
        <v>-2.1443799426279497E-4</v>
      </c>
      <c r="K2083">
        <f t="shared" si="161"/>
        <v>-7.4799522369457527E-3</v>
      </c>
      <c r="L2083">
        <v>2082</v>
      </c>
      <c r="M2083">
        <f t="shared" si="162"/>
        <v>42</v>
      </c>
    </row>
    <row r="2084" spans="1:13" hidden="1">
      <c r="A2084" s="2">
        <v>43899.745555555557</v>
      </c>
      <c r="B2084" s="5">
        <v>2082</v>
      </c>
      <c r="C2084">
        <v>50.975299999999997</v>
      </c>
      <c r="D2084">
        <v>7.4381700000000004</v>
      </c>
      <c r="E2084">
        <v>782.9</v>
      </c>
      <c r="F2084">
        <v>2.6786960174471588</v>
      </c>
      <c r="G2084">
        <v>13374.797261709349</v>
      </c>
      <c r="H2084">
        <f t="shared" si="163"/>
        <v>27956.785784986503</v>
      </c>
      <c r="I2084">
        <f t="shared" si="164"/>
        <v>0.66884412853500619</v>
      </c>
      <c r="J2084">
        <f t="shared" si="160"/>
        <v>-1.7795237155693311E-4</v>
      </c>
      <c r="K2084">
        <f t="shared" si="161"/>
        <v>-7.2677599129632453E-3</v>
      </c>
      <c r="L2084">
        <v>2083</v>
      </c>
      <c r="M2084">
        <f t="shared" si="162"/>
        <v>43</v>
      </c>
    </row>
    <row r="2085" spans="1:13" hidden="1">
      <c r="A2085" s="2">
        <v>43899.745567129627</v>
      </c>
      <c r="B2085" s="5">
        <v>2083</v>
      </c>
      <c r="C2085">
        <v>51.536700000000003</v>
      </c>
      <c r="D2085">
        <v>1.86774</v>
      </c>
      <c r="E2085">
        <v>782.84999999999991</v>
      </c>
      <c r="F2085">
        <v>2.6786959736829679</v>
      </c>
      <c r="G2085">
        <v>13377.475957726791</v>
      </c>
      <c r="H2085">
        <f t="shared" si="163"/>
        <v>27949.347614986502</v>
      </c>
      <c r="I2085">
        <f t="shared" si="164"/>
        <v>0.66866617616344926</v>
      </c>
      <c r="J2085">
        <f t="shared" si="160"/>
        <v>-4.4684211634282711E-5</v>
      </c>
      <c r="K2085">
        <f t="shared" si="161"/>
        <v>-7.0920532116865997E-3</v>
      </c>
      <c r="L2085">
        <v>2084</v>
      </c>
      <c r="M2085">
        <f t="shared" si="162"/>
        <v>44</v>
      </c>
    </row>
    <row r="2086" spans="1:13" hidden="1">
      <c r="A2086" s="2">
        <v>43899.745578703703</v>
      </c>
      <c r="B2086" s="5">
        <v>2084</v>
      </c>
      <c r="C2086">
        <v>51.809899999999999</v>
      </c>
      <c r="D2086">
        <v>0.54335299999999997</v>
      </c>
      <c r="E2086">
        <v>782.8</v>
      </c>
      <c r="F2086">
        <v>3.9204006416012418</v>
      </c>
      <c r="G2086">
        <v>13380.15465370048</v>
      </c>
      <c r="H2086">
        <f t="shared" si="163"/>
        <v>27947.4798749865</v>
      </c>
      <c r="I2086">
        <f t="shared" si="164"/>
        <v>0.66862149195181497</v>
      </c>
      <c r="J2086">
        <f t="shared" si="160"/>
        <v>-1.2999293501292364E-5</v>
      </c>
      <c r="K2086">
        <f t="shared" si="161"/>
        <v>-7.0497106782038133E-3</v>
      </c>
      <c r="L2086">
        <v>2085</v>
      </c>
      <c r="M2086">
        <f t="shared" si="162"/>
        <v>45</v>
      </c>
    </row>
    <row r="2087" spans="1:13" hidden="1">
      <c r="A2087" s="2">
        <v>43899.74559027778</v>
      </c>
      <c r="B2087" s="5">
        <v>2085</v>
      </c>
      <c r="C2087">
        <v>51.109400000000001</v>
      </c>
      <c r="D2087">
        <v>4.2195200000000002</v>
      </c>
      <c r="E2087">
        <v>782.8</v>
      </c>
      <c r="F2087">
        <v>3.2199803096439328</v>
      </c>
      <c r="G2087">
        <v>13384.07505434208</v>
      </c>
      <c r="H2087">
        <f t="shared" si="163"/>
        <v>27946.936521986499</v>
      </c>
      <c r="I2087">
        <f t="shared" si="164"/>
        <v>0.66860849265831368</v>
      </c>
      <c r="J2087">
        <f t="shared" si="160"/>
        <v>-1.0094869985910471E-4</v>
      </c>
      <c r="K2087">
        <f t="shared" si="161"/>
        <v>-7.0391490707251148E-3</v>
      </c>
      <c r="L2087">
        <v>2086</v>
      </c>
      <c r="M2087">
        <f t="shared" si="162"/>
        <v>46</v>
      </c>
    </row>
    <row r="2088" spans="1:13" hidden="1">
      <c r="A2088" s="2">
        <v>43899.74560185185</v>
      </c>
      <c r="B2088" s="5">
        <v>2086</v>
      </c>
      <c r="C2088">
        <v>51.499400000000001</v>
      </c>
      <c r="D2088">
        <v>0.88849500000000003</v>
      </c>
      <c r="E2088">
        <v>782.7</v>
      </c>
      <c r="F2088">
        <v>6.2288154442750709</v>
      </c>
      <c r="G2088">
        <v>13387.295034651719</v>
      </c>
      <c r="H2088">
        <f t="shared" si="163"/>
        <v>27942.717001986501</v>
      </c>
      <c r="I2088">
        <f t="shared" si="164"/>
        <v>0.66850754395845458</v>
      </c>
      <c r="J2088">
        <f t="shared" si="160"/>
        <v>-2.1256544602499261E-5</v>
      </c>
      <c r="K2088">
        <f t="shared" si="161"/>
        <v>-6.9406380568886039E-3</v>
      </c>
      <c r="L2088">
        <v>2087</v>
      </c>
      <c r="M2088">
        <f t="shared" si="162"/>
        <v>47</v>
      </c>
    </row>
    <row r="2089" spans="1:13" hidden="1">
      <c r="A2089" s="2">
        <v>43899.745613425926</v>
      </c>
      <c r="B2089" s="5">
        <v>2087</v>
      </c>
      <c r="C2089">
        <v>51.152250000000002</v>
      </c>
      <c r="D2089">
        <v>5.18872</v>
      </c>
      <c r="E2089">
        <v>782.6</v>
      </c>
      <c r="F2089">
        <v>6.2288153171167018</v>
      </c>
      <c r="G2089">
        <v>13393.523850096</v>
      </c>
      <c r="H2089">
        <f t="shared" si="163"/>
        <v>27941.828506986501</v>
      </c>
      <c r="I2089">
        <f t="shared" si="164"/>
        <v>0.66848628741385208</v>
      </c>
      <c r="J2089">
        <f t="shared" si="160"/>
        <v>-1.2413604816030599E-4</v>
      </c>
      <c r="K2089">
        <f t="shared" si="161"/>
        <v>-6.9216271825663922E-3</v>
      </c>
      <c r="L2089">
        <v>2088</v>
      </c>
      <c r="M2089">
        <f t="shared" si="162"/>
        <v>48</v>
      </c>
    </row>
    <row r="2090" spans="1:13" hidden="1">
      <c r="A2090" s="2">
        <v>43899.745625000003</v>
      </c>
      <c r="B2090" s="5">
        <v>2088</v>
      </c>
      <c r="C2090">
        <v>50.805100000000003</v>
      </c>
      <c r="D2090">
        <v>9.4889450000000011</v>
      </c>
      <c r="E2090">
        <v>782.5</v>
      </c>
      <c r="F2090">
        <v>9.1762318612742604</v>
      </c>
      <c r="G2090">
        <v>13399.75266541312</v>
      </c>
      <c r="H2090">
        <f t="shared" si="163"/>
        <v>27936.639786986503</v>
      </c>
      <c r="I2090">
        <f t="shared" si="164"/>
        <v>0.66836215136569177</v>
      </c>
      <c r="J2090">
        <f t="shared" si="160"/>
        <v>-2.2701555171811272E-4</v>
      </c>
      <c r="K2090">
        <f t="shared" si="161"/>
        <v>-6.7997368046863738E-3</v>
      </c>
      <c r="L2090">
        <v>2089</v>
      </c>
      <c r="M2090">
        <f t="shared" si="162"/>
        <v>49</v>
      </c>
    </row>
    <row r="2091" spans="1:13" hidden="1">
      <c r="A2091" s="2">
        <v>43899.745636574073</v>
      </c>
      <c r="B2091" s="5">
        <v>2089</v>
      </c>
      <c r="C2091">
        <v>51.737900000000003</v>
      </c>
      <c r="D2091">
        <v>4.7954185000000003</v>
      </c>
      <c r="E2091">
        <v>782.4</v>
      </c>
      <c r="F2091">
        <v>9.843724280460501</v>
      </c>
      <c r="G2091">
        <v>13408.928897274391</v>
      </c>
      <c r="H2091">
        <f t="shared" si="163"/>
        <v>27927.150841986502</v>
      </c>
      <c r="I2091">
        <f t="shared" si="164"/>
        <v>0.66813513581397366</v>
      </c>
      <c r="J2091">
        <f t="shared" si="160"/>
        <v>-1.1472661887035329E-4</v>
      </c>
      <c r="K2091">
        <f t="shared" si="161"/>
        <v>-6.5749669232485486E-3</v>
      </c>
      <c r="L2091">
        <v>2090</v>
      </c>
      <c r="M2091">
        <f t="shared" si="162"/>
        <v>50</v>
      </c>
    </row>
    <row r="2092" spans="1:13" hidden="1">
      <c r="A2092" s="2">
        <v>43899.745648148149</v>
      </c>
      <c r="B2092" s="5">
        <v>2090</v>
      </c>
      <c r="C2092">
        <v>51.755200000000002</v>
      </c>
      <c r="D2092">
        <v>0.101892</v>
      </c>
      <c r="E2092">
        <v>782.3</v>
      </c>
      <c r="F2092">
        <v>9.6681208849590199</v>
      </c>
      <c r="G2092">
        <v>13418.77262155485</v>
      </c>
      <c r="H2092">
        <f t="shared" si="163"/>
        <v>27922.355423486501</v>
      </c>
      <c r="I2092">
        <f t="shared" si="164"/>
        <v>0.6680204091951033</v>
      </c>
      <c r="J2092">
        <f t="shared" si="160"/>
        <v>-2.4376860225938657E-6</v>
      </c>
      <c r="K2092">
        <f t="shared" si="161"/>
        <v>-6.4624859746584828E-3</v>
      </c>
      <c r="L2092">
        <v>2091</v>
      </c>
      <c r="M2092">
        <f t="shared" si="162"/>
        <v>51</v>
      </c>
    </row>
    <row r="2093" spans="1:13" hidden="1">
      <c r="A2093" s="2">
        <v>43899.745659722219</v>
      </c>
      <c r="B2093" s="5">
        <v>2091</v>
      </c>
      <c r="C2093">
        <v>50.8262</v>
      </c>
      <c r="D2093">
        <v>8.7143899999999999</v>
      </c>
      <c r="E2093">
        <v>782.3</v>
      </c>
      <c r="F2093">
        <v>9.6681209446360707</v>
      </c>
      <c r="G2093">
        <v>13428.44074243981</v>
      </c>
      <c r="H2093">
        <f t="shared" si="163"/>
        <v>27922.253531486502</v>
      </c>
      <c r="I2093">
        <f t="shared" si="164"/>
        <v>0.66801797150908071</v>
      </c>
      <c r="J2093">
        <f t="shared" si="160"/>
        <v>-2.0848493206948593E-4</v>
      </c>
      <c r="K2093">
        <f t="shared" si="161"/>
        <v>-6.4622939589161765E-3</v>
      </c>
      <c r="L2093">
        <v>2092</v>
      </c>
      <c r="M2093">
        <f t="shared" si="162"/>
        <v>52</v>
      </c>
    </row>
    <row r="2094" spans="1:13" hidden="1">
      <c r="A2094" s="2">
        <v>43899.745671296303</v>
      </c>
      <c r="B2094" s="5">
        <v>2092</v>
      </c>
      <c r="C2094">
        <v>50.302100000000003</v>
      </c>
      <c r="D2094">
        <v>14.4213</v>
      </c>
      <c r="E2094">
        <v>782.3</v>
      </c>
      <c r="F2094">
        <v>10.05869990149413</v>
      </c>
      <c r="G2094">
        <v>13438.10886338445</v>
      </c>
      <c r="H2094">
        <f t="shared" si="163"/>
        <v>27913.539141486501</v>
      </c>
      <c r="I2094">
        <f t="shared" si="164"/>
        <v>0.66780948657701122</v>
      </c>
      <c r="J2094">
        <f t="shared" si="160"/>
        <v>-3.4501826873190033E-4</v>
      </c>
      <c r="K2094">
        <f t="shared" si="161"/>
        <v>-6.257206863353626E-3</v>
      </c>
      <c r="L2094">
        <v>2093</v>
      </c>
      <c r="M2094">
        <f t="shared" si="162"/>
        <v>53</v>
      </c>
    </row>
    <row r="2095" spans="1:13" hidden="1">
      <c r="A2095" s="2">
        <v>43899.745682870373</v>
      </c>
      <c r="B2095" s="5">
        <v>2093</v>
      </c>
      <c r="C2095">
        <v>50.393999999999998</v>
      </c>
      <c r="D2095">
        <v>14.349</v>
      </c>
      <c r="E2095">
        <v>782.4</v>
      </c>
      <c r="F2095">
        <v>7.9835473870100202</v>
      </c>
      <c r="G2095">
        <v>13448.167563285941</v>
      </c>
      <c r="H2095">
        <f t="shared" si="163"/>
        <v>27899.117841486499</v>
      </c>
      <c r="I2095">
        <f t="shared" si="164"/>
        <v>0.66746446830827932</v>
      </c>
      <c r="J2095">
        <f t="shared" si="160"/>
        <v>-3.4328854805265596E-4</v>
      </c>
      <c r="K2095">
        <f t="shared" si="161"/>
        <v>-6.1844270116543365E-3</v>
      </c>
      <c r="L2095">
        <v>2094</v>
      </c>
      <c r="M2095">
        <f t="shared" si="162"/>
        <v>54</v>
      </c>
    </row>
    <row r="2096" spans="1:13" hidden="1">
      <c r="A2096" s="2">
        <v>43899.745694444442</v>
      </c>
      <c r="B2096" s="5">
        <v>2094</v>
      </c>
      <c r="C2096">
        <v>50.118299999999998</v>
      </c>
      <c r="D2096">
        <v>13.8835</v>
      </c>
      <c r="E2096">
        <v>782.55</v>
      </c>
      <c r="F2096">
        <v>7.9835474969089333</v>
      </c>
      <c r="G2096">
        <v>13456.15111067295</v>
      </c>
      <c r="H2096">
        <f t="shared" si="163"/>
        <v>27884.768841486501</v>
      </c>
      <c r="I2096">
        <f t="shared" si="164"/>
        <v>0.66712117976022667</v>
      </c>
      <c r="J2096">
        <f t="shared" si="160"/>
        <v>-3.3215182639134699E-4</v>
      </c>
      <c r="K2096">
        <f t="shared" si="161"/>
        <v>-6.3987329442554142E-3</v>
      </c>
      <c r="L2096">
        <v>2095</v>
      </c>
      <c r="M2096">
        <f t="shared" si="162"/>
        <v>55</v>
      </c>
    </row>
    <row r="2097" spans="1:13" hidden="1">
      <c r="A2097" s="2">
        <v>43899.745706018519</v>
      </c>
      <c r="B2097" s="5">
        <v>2095</v>
      </c>
      <c r="C2097">
        <v>48.536000000000001</v>
      </c>
      <c r="D2097">
        <v>34.022100000000002</v>
      </c>
      <c r="E2097">
        <v>782.7</v>
      </c>
      <c r="F2097">
        <v>9.6463123308309715</v>
      </c>
      <c r="G2097">
        <v>13464.13465816986</v>
      </c>
      <c r="H2097">
        <f t="shared" si="163"/>
        <v>27870.885341486501</v>
      </c>
      <c r="I2097">
        <f t="shared" si="164"/>
        <v>0.66678902793383532</v>
      </c>
      <c r="J2097">
        <f t="shared" si="160"/>
        <v>-8.1395200436995552E-4</v>
      </c>
      <c r="K2097">
        <f t="shared" si="161"/>
        <v>-6.6255201393499163E-3</v>
      </c>
      <c r="L2097">
        <v>2096</v>
      </c>
      <c r="M2097">
        <f t="shared" si="162"/>
        <v>56</v>
      </c>
    </row>
    <row r="2098" spans="1:13" hidden="1">
      <c r="A2098" s="2">
        <v>43899.745717592603</v>
      </c>
      <c r="B2098" s="5">
        <v>2096</v>
      </c>
      <c r="C2098">
        <v>51.581400000000002</v>
      </c>
      <c r="D2098">
        <v>28.588200000000001</v>
      </c>
      <c r="E2098">
        <v>782.8</v>
      </c>
      <c r="F2098">
        <v>12.00580908365386</v>
      </c>
      <c r="G2098">
        <v>13473.780970500689</v>
      </c>
      <c r="H2098">
        <f t="shared" si="163"/>
        <v>27836.863241486502</v>
      </c>
      <c r="I2098">
        <f t="shared" si="164"/>
        <v>0.66597507592946537</v>
      </c>
      <c r="J2098">
        <f t="shared" si="160"/>
        <v>-6.8395021739775519E-4</v>
      </c>
      <c r="K2098">
        <f t="shared" si="161"/>
        <v>-5.9399770477777114E-3</v>
      </c>
      <c r="L2098">
        <v>2097</v>
      </c>
      <c r="M2098">
        <f t="shared" si="162"/>
        <v>57</v>
      </c>
    </row>
    <row r="2099" spans="1:13" hidden="1">
      <c r="A2099" s="2">
        <v>43899.745729166672</v>
      </c>
      <c r="B2099" s="5">
        <v>2097</v>
      </c>
      <c r="C2099">
        <v>51.626100000000001</v>
      </c>
      <c r="D2099">
        <v>0.101892</v>
      </c>
      <c r="E2099">
        <v>782.84999999999991</v>
      </c>
      <c r="F2099">
        <v>12.00580966109734</v>
      </c>
      <c r="G2099">
        <v>13485.786779584339</v>
      </c>
      <c r="H2099">
        <f t="shared" si="163"/>
        <v>27808.275041486504</v>
      </c>
      <c r="I2099">
        <f t="shared" si="164"/>
        <v>0.66529112571206761</v>
      </c>
      <c r="J2099">
        <f t="shared" si="160"/>
        <v>-2.4376860225938657E-6</v>
      </c>
      <c r="K2099">
        <f t="shared" si="161"/>
        <v>-5.3819392514368181E-3</v>
      </c>
      <c r="L2099">
        <v>2098</v>
      </c>
      <c r="M2099">
        <f t="shared" si="162"/>
        <v>58</v>
      </c>
    </row>
    <row r="2100" spans="1:13" hidden="1">
      <c r="A2100" s="2">
        <v>43899.745740740742</v>
      </c>
      <c r="B2100" s="5">
        <v>2098</v>
      </c>
      <c r="C2100">
        <v>51.6509</v>
      </c>
      <c r="D2100">
        <v>0.11794499999999999</v>
      </c>
      <c r="E2100">
        <v>782.9</v>
      </c>
      <c r="F2100">
        <v>9.2967863844013046</v>
      </c>
      <c r="G2100">
        <v>13497.79258924544</v>
      </c>
      <c r="H2100">
        <f t="shared" si="163"/>
        <v>27808.173149486505</v>
      </c>
      <c r="I2100">
        <f t="shared" si="164"/>
        <v>0.66528868802604502</v>
      </c>
      <c r="J2100">
        <f t="shared" si="160"/>
        <v>-2.8217414315134803E-6</v>
      </c>
      <c r="K2100">
        <f t="shared" si="161"/>
        <v>-5.6240883757955329E-3</v>
      </c>
      <c r="L2100">
        <v>2099</v>
      </c>
      <c r="M2100">
        <f t="shared" si="162"/>
        <v>59</v>
      </c>
    </row>
    <row r="2101" spans="1:13" hidden="1">
      <c r="A2101" s="2">
        <v>43899.745752314811</v>
      </c>
      <c r="B2101" s="5">
        <v>2099</v>
      </c>
      <c r="C2101">
        <v>51.662075000000002</v>
      </c>
      <c r="D2101">
        <v>0.11192525</v>
      </c>
      <c r="E2101">
        <v>783</v>
      </c>
      <c r="F2101">
        <v>8.6848288938558955</v>
      </c>
      <c r="G2101">
        <v>13507.089375629839</v>
      </c>
      <c r="H2101">
        <f t="shared" si="163"/>
        <v>27808.055204486503</v>
      </c>
      <c r="I2101">
        <f t="shared" si="164"/>
        <v>0.6652858662846135</v>
      </c>
      <c r="J2101">
        <f t="shared" si="160"/>
        <v>-2.677723643595975E-6</v>
      </c>
      <c r="K2101">
        <f t="shared" si="161"/>
        <v>-6.1600423282104355E-3</v>
      </c>
      <c r="L2101">
        <v>2100</v>
      </c>
      <c r="M2101">
        <f t="shared" si="162"/>
        <v>0</v>
      </c>
    </row>
    <row r="2102" spans="1:13">
      <c r="A2102" s="2">
        <v>43899.745763888888</v>
      </c>
      <c r="B2102" s="5">
        <v>2100</v>
      </c>
      <c r="C2102">
        <v>51.673250000000003</v>
      </c>
      <c r="D2102">
        <v>0.1059055</v>
      </c>
      <c r="E2102">
        <v>783.35</v>
      </c>
      <c r="F2102">
        <v>8.6848290725590491</v>
      </c>
      <c r="G2102">
        <v>13515.774204523699</v>
      </c>
      <c r="H2102">
        <f t="shared" si="163"/>
        <v>27807.943279236504</v>
      </c>
      <c r="I2102">
        <f t="shared" si="164"/>
        <v>0.66528318856096991</v>
      </c>
      <c r="J2102">
        <f t="shared" si="160"/>
        <v>-2.5337058559005143E-6</v>
      </c>
      <c r="K2102">
        <f t="shared" si="161"/>
        <v>-6.1596102748471271E-3</v>
      </c>
      <c r="L2102">
        <v>2101</v>
      </c>
      <c r="M2102">
        <f t="shared" si="162"/>
        <v>1</v>
      </c>
    </row>
    <row r="2103" spans="1:13" hidden="1">
      <c r="A2103" s="2">
        <v>43899.745775462958</v>
      </c>
      <c r="B2103" s="5">
        <v>2101</v>
      </c>
      <c r="C2103">
        <v>51.684449999999998</v>
      </c>
      <c r="D2103">
        <v>9.9885749999999995E-2</v>
      </c>
      <c r="E2103">
        <v>783.7</v>
      </c>
      <c r="F2103">
        <v>7.5492954390364782</v>
      </c>
      <c r="G2103">
        <v>13524.45903359626</v>
      </c>
      <c r="H2103">
        <f t="shared" si="163"/>
        <v>27807.837373736504</v>
      </c>
      <c r="I2103">
        <f t="shared" si="164"/>
        <v>0.66528065485511401</v>
      </c>
      <c r="J2103">
        <f t="shared" si="160"/>
        <v>-2.3896880680940313E-6</v>
      </c>
      <c r="K2103">
        <f t="shared" si="161"/>
        <v>-6.1593222392715141E-3</v>
      </c>
      <c r="L2103">
        <v>2102</v>
      </c>
      <c r="M2103">
        <f t="shared" si="162"/>
        <v>2</v>
      </c>
    </row>
    <row r="2104" spans="1:13" hidden="1">
      <c r="A2104" s="2">
        <v>43899.745787037027</v>
      </c>
      <c r="B2104" s="5">
        <v>2102</v>
      </c>
      <c r="C2104">
        <v>51.695650000000001</v>
      </c>
      <c r="D2104">
        <v>9.3866000000000005E-2</v>
      </c>
      <c r="E2104">
        <v>783.6</v>
      </c>
      <c r="F2104">
        <v>5.9172612902651469</v>
      </c>
      <c r="G2104">
        <v>13532.00832903529</v>
      </c>
      <c r="H2104">
        <f t="shared" si="163"/>
        <v>27807.737487986502</v>
      </c>
      <c r="I2104">
        <f t="shared" si="164"/>
        <v>0.66527826516704591</v>
      </c>
      <c r="J2104">
        <f t="shared" si="160"/>
        <v>-2.2456702802875483E-6</v>
      </c>
      <c r="K2104">
        <f t="shared" si="161"/>
        <v>-6.1591782214837076E-3</v>
      </c>
      <c r="L2104">
        <v>2103</v>
      </c>
      <c r="M2104">
        <f t="shared" si="162"/>
        <v>3</v>
      </c>
    </row>
    <row r="2105" spans="1:13" hidden="1">
      <c r="A2105" s="2">
        <v>43899.745798611111</v>
      </c>
      <c r="B2105" s="5">
        <v>2103</v>
      </c>
      <c r="C2105">
        <v>51.705599999999997</v>
      </c>
      <c r="D2105">
        <v>9.3866000000000005E-2</v>
      </c>
      <c r="E2105">
        <v>783.25</v>
      </c>
      <c r="F2105">
        <v>5.9172613261812916</v>
      </c>
      <c r="G2105">
        <v>13537.92559032556</v>
      </c>
      <c r="H2105">
        <f t="shared" si="163"/>
        <v>27807.643621986503</v>
      </c>
      <c r="I2105">
        <f t="shared" si="164"/>
        <v>0.66527601949676562</v>
      </c>
      <c r="J2105">
        <f t="shared" si="160"/>
        <v>-2.2456702802875483E-6</v>
      </c>
      <c r="K2105">
        <f t="shared" si="161"/>
        <v>-6.1591782214837076E-3</v>
      </c>
      <c r="L2105">
        <v>2104</v>
      </c>
      <c r="M2105">
        <f t="shared" si="162"/>
        <v>4</v>
      </c>
    </row>
    <row r="2106" spans="1:13" hidden="1">
      <c r="A2106" s="2">
        <v>43899.745810185188</v>
      </c>
      <c r="B2106" s="5">
        <v>2104</v>
      </c>
      <c r="C2106">
        <v>51.715499999999999</v>
      </c>
      <c r="D2106">
        <v>9.654133333333334E-2</v>
      </c>
      <c r="E2106">
        <v>782.9</v>
      </c>
      <c r="F2106">
        <v>4.9272140043100547</v>
      </c>
      <c r="G2106">
        <v>13543.84285165174</v>
      </c>
      <c r="H2106">
        <f t="shared" si="163"/>
        <v>27807.549755986503</v>
      </c>
      <c r="I2106">
        <f t="shared" si="164"/>
        <v>0.66527377382648534</v>
      </c>
      <c r="J2106">
        <f t="shared" si="160"/>
        <v>-2.3096755277229875E-6</v>
      </c>
      <c r="K2106">
        <f t="shared" si="161"/>
        <v>-6.1751166286108106E-3</v>
      </c>
      <c r="L2106">
        <v>2105</v>
      </c>
      <c r="M2106">
        <f t="shared" si="162"/>
        <v>5</v>
      </c>
    </row>
    <row r="2107" spans="1:13" hidden="1">
      <c r="A2107" s="2">
        <v>43899.745821759258</v>
      </c>
      <c r="B2107" s="5">
        <v>2105</v>
      </c>
      <c r="C2107">
        <v>51.720500000000001</v>
      </c>
      <c r="D2107">
        <v>9.9216666666666661E-2</v>
      </c>
      <c r="E2107">
        <v>782.6</v>
      </c>
      <c r="F2107">
        <v>8.6379762267764697</v>
      </c>
      <c r="G2107">
        <v>13548.77006565605</v>
      </c>
      <c r="H2107">
        <f t="shared" si="163"/>
        <v>27807.453214653171</v>
      </c>
      <c r="I2107">
        <f t="shared" si="164"/>
        <v>0.66527146415095761</v>
      </c>
      <c r="J2107">
        <f t="shared" si="160"/>
        <v>-2.3736807751584266E-6</v>
      </c>
      <c r="K2107">
        <f t="shared" si="161"/>
        <v>-6.39319777029701E-3</v>
      </c>
      <c r="L2107">
        <v>2106</v>
      </c>
      <c r="M2107">
        <f t="shared" si="162"/>
        <v>6</v>
      </c>
    </row>
    <row r="2108" spans="1:13" hidden="1">
      <c r="A2108" s="2">
        <v>43899.745833333327</v>
      </c>
      <c r="B2108" s="5">
        <v>2106</v>
      </c>
      <c r="C2108">
        <v>51.727899999999998</v>
      </c>
      <c r="D2108">
        <v>0.101892</v>
      </c>
      <c r="E2108">
        <v>782.2</v>
      </c>
      <c r="F2108">
        <v>8.6379762210111402</v>
      </c>
      <c r="G2108">
        <v>13557.408041882831</v>
      </c>
      <c r="H2108">
        <f t="shared" si="163"/>
        <v>27807.353997986505</v>
      </c>
      <c r="I2108">
        <f t="shared" si="164"/>
        <v>0.66526909047018246</v>
      </c>
      <c r="J2108">
        <f t="shared" si="160"/>
        <v>-2.4376860225938657E-6</v>
      </c>
      <c r="K2108">
        <f t="shared" si="161"/>
        <v>-6.6411718506572681E-3</v>
      </c>
      <c r="L2108">
        <v>2107</v>
      </c>
      <c r="M2108">
        <f t="shared" si="162"/>
        <v>7</v>
      </c>
    </row>
    <row r="2109" spans="1:13" hidden="1">
      <c r="A2109" s="2">
        <v>43899.745844907397</v>
      </c>
      <c r="B2109" s="5">
        <v>2107</v>
      </c>
      <c r="C2109">
        <v>51.735399999999998</v>
      </c>
      <c r="D2109">
        <v>0.101892</v>
      </c>
      <c r="E2109">
        <v>781.8</v>
      </c>
      <c r="F2109">
        <v>9.2454400095208946</v>
      </c>
      <c r="G2109">
        <v>13566.04601810384</v>
      </c>
      <c r="H2109">
        <f t="shared" si="163"/>
        <v>27807.252105986507</v>
      </c>
      <c r="I2109">
        <f t="shared" si="164"/>
        <v>0.66526665278415986</v>
      </c>
      <c r="J2109">
        <f t="shared" si="160"/>
        <v>-2.4376860225938657E-6</v>
      </c>
      <c r="K2109">
        <f t="shared" si="161"/>
        <v>-6.6409798349149618E-3</v>
      </c>
      <c r="L2109">
        <v>2108</v>
      </c>
      <c r="M2109">
        <f t="shared" si="162"/>
        <v>8</v>
      </c>
    </row>
    <row r="2110" spans="1:13" hidden="1">
      <c r="A2110" s="2">
        <v>43899.745856481481</v>
      </c>
      <c r="B2110" s="5">
        <v>2108</v>
      </c>
      <c r="C2110">
        <v>51.737900000000003</v>
      </c>
      <c r="D2110">
        <v>0.101892</v>
      </c>
      <c r="E2110">
        <v>781.59999999999991</v>
      </c>
      <c r="F2110">
        <v>9.245440004758505</v>
      </c>
      <c r="G2110">
        <v>13575.291458113359</v>
      </c>
      <c r="H2110">
        <f t="shared" si="163"/>
        <v>27807.150213986508</v>
      </c>
      <c r="I2110">
        <f t="shared" si="164"/>
        <v>0.66526421509813727</v>
      </c>
      <c r="J2110">
        <f t="shared" si="160"/>
        <v>-2.4376860225938657E-6</v>
      </c>
      <c r="K2110">
        <f t="shared" si="161"/>
        <v>-6.6409798349149618E-3</v>
      </c>
      <c r="L2110">
        <v>2109</v>
      </c>
      <c r="M2110">
        <f t="shared" si="162"/>
        <v>9</v>
      </c>
    </row>
    <row r="2111" spans="1:13" hidden="1">
      <c r="A2111" s="2">
        <v>43899.745868055557</v>
      </c>
      <c r="B2111" s="5">
        <v>2109</v>
      </c>
      <c r="C2111">
        <v>51.7453</v>
      </c>
      <c r="D2111">
        <v>0.101892</v>
      </c>
      <c r="E2111">
        <v>781.4</v>
      </c>
      <c r="F2111">
        <v>9.1448797385841463</v>
      </c>
      <c r="G2111">
        <v>13584.53689811812</v>
      </c>
      <c r="H2111">
        <f t="shared" si="163"/>
        <v>27807.048321986509</v>
      </c>
      <c r="I2111">
        <f t="shared" si="164"/>
        <v>0.66526177741211467</v>
      </c>
      <c r="J2111">
        <f t="shared" si="160"/>
        <v>-2.4376860225938657E-6</v>
      </c>
      <c r="K2111">
        <f t="shared" si="161"/>
        <v>-6.6645994459163527E-3</v>
      </c>
      <c r="L2111">
        <v>2110</v>
      </c>
      <c r="M2111">
        <f t="shared" si="162"/>
        <v>10</v>
      </c>
    </row>
    <row r="2112" spans="1:13" hidden="1">
      <c r="A2112" s="2">
        <v>43899.745879629627</v>
      </c>
      <c r="B2112" s="5">
        <v>2110</v>
      </c>
      <c r="C2112">
        <v>51.002600000000001</v>
      </c>
      <c r="D2112">
        <v>7.5746200000000004</v>
      </c>
      <c r="E2112">
        <v>781.3</v>
      </c>
      <c r="F2112">
        <v>9.2485719266745061</v>
      </c>
      <c r="G2112">
        <v>13593.6817778567</v>
      </c>
      <c r="H2112">
        <f t="shared" si="163"/>
        <v>27806.94642998651</v>
      </c>
      <c r="I2112">
        <f t="shared" si="164"/>
        <v>0.66525933972609208</v>
      </c>
      <c r="J2112">
        <f t="shared" si="160"/>
        <v>-1.8121683057015225E-4</v>
      </c>
      <c r="K2112">
        <f t="shared" si="161"/>
        <v>-6.8883135278619001E-3</v>
      </c>
      <c r="L2112">
        <v>2111</v>
      </c>
      <c r="M2112">
        <f t="shared" si="162"/>
        <v>11</v>
      </c>
    </row>
    <row r="2113" spans="1:13" hidden="1">
      <c r="A2113" s="2">
        <v>43899.745891203696</v>
      </c>
      <c r="B2113" s="5">
        <v>2111</v>
      </c>
      <c r="C2113">
        <v>51.655900000000003</v>
      </c>
      <c r="D2113">
        <v>6.4188000000000001</v>
      </c>
      <c r="E2113">
        <v>781.2</v>
      </c>
      <c r="F2113">
        <v>8.8210903953346396</v>
      </c>
      <c r="G2113">
        <v>13602.930349783381</v>
      </c>
      <c r="H2113">
        <f t="shared" si="163"/>
        <v>27799.371809986511</v>
      </c>
      <c r="I2113">
        <f t="shared" si="164"/>
        <v>0.66507812289552193</v>
      </c>
      <c r="J2113">
        <f t="shared" si="160"/>
        <v>-1.5356474543459786E-4</v>
      </c>
      <c r="K2113">
        <f t="shared" si="161"/>
        <v>-6.9931609176500098E-3</v>
      </c>
      <c r="L2113">
        <v>2112</v>
      </c>
      <c r="M2113">
        <f t="shared" si="162"/>
        <v>12</v>
      </c>
    </row>
    <row r="2114" spans="1:13" hidden="1">
      <c r="A2114" s="2">
        <v>43899.74590277778</v>
      </c>
      <c r="B2114" s="5">
        <v>2112</v>
      </c>
      <c r="C2114">
        <v>51.397500000000001</v>
      </c>
      <c r="D2114">
        <v>5.5131350000000001</v>
      </c>
      <c r="E2114">
        <v>781.1</v>
      </c>
      <c r="F2114">
        <v>7.8300120746574944</v>
      </c>
      <c r="G2114">
        <v>13611.75144017871</v>
      </c>
      <c r="H2114">
        <f t="shared" si="163"/>
        <v>27792.953009986511</v>
      </c>
      <c r="I2114">
        <f t="shared" si="164"/>
        <v>0.66492455815008733</v>
      </c>
      <c r="J2114">
        <f t="shared" si="160"/>
        <v>-1.3189742207597721E-4</v>
      </c>
      <c r="K2114">
        <f t="shared" si="161"/>
        <v>-7.0100593077918605E-3</v>
      </c>
      <c r="L2114">
        <v>2113</v>
      </c>
      <c r="M2114">
        <f t="shared" si="162"/>
        <v>13</v>
      </c>
    </row>
    <row r="2115" spans="1:13" hidden="1">
      <c r="A2115" s="2">
        <v>43899.74591435185</v>
      </c>
      <c r="B2115" s="5">
        <v>2113</v>
      </c>
      <c r="C2115">
        <v>51.448449999999987</v>
      </c>
      <c r="D2115">
        <v>4.6074700000000002</v>
      </c>
      <c r="E2115">
        <v>781.05</v>
      </c>
      <c r="F2115">
        <v>7.830012061727369</v>
      </c>
      <c r="G2115">
        <v>13619.581452253369</v>
      </c>
      <c r="H2115">
        <f t="shared" si="163"/>
        <v>27787.43987498651</v>
      </c>
      <c r="I2115">
        <f t="shared" si="164"/>
        <v>0.66479266072801135</v>
      </c>
      <c r="J2115">
        <f t="shared" ref="J2115:J2178" si="165">I2116-I2115</f>
        <v>-1.1023009871735656E-4</v>
      </c>
      <c r="K2115">
        <f t="shared" ref="K2115:K2178" si="166">SUM(J2115:J2174)</f>
        <v>-6.8804075559961708E-3</v>
      </c>
      <c r="L2115">
        <v>2114</v>
      </c>
      <c r="M2115">
        <f t="shared" ref="M2115:M2178" si="167">MOD(L2115,60)</f>
        <v>14</v>
      </c>
    </row>
    <row r="2116" spans="1:13" hidden="1">
      <c r="A2116" s="2">
        <v>43899.745925925927</v>
      </c>
      <c r="B2116" s="5">
        <v>2114</v>
      </c>
      <c r="C2116">
        <v>51.499399999999987</v>
      </c>
      <c r="D2116">
        <v>3.7018049999999998</v>
      </c>
      <c r="E2116">
        <v>781</v>
      </c>
      <c r="F2116">
        <v>7.3817526605809798</v>
      </c>
      <c r="G2116">
        <v>13627.411464315101</v>
      </c>
      <c r="H2116">
        <f t="shared" ref="H2116:H2179" si="168">H2115-D2115</f>
        <v>27782.832404986511</v>
      </c>
      <c r="I2116">
        <f t="shared" ref="I2116:I2179" si="169">I2115-((H2115-H2116)/$H$2)</f>
        <v>0.664682430629294</v>
      </c>
      <c r="J2116">
        <f t="shared" si="165"/>
        <v>-8.8562775358846935E-5</v>
      </c>
      <c r="K2116">
        <f t="shared" si="166"/>
        <v>-6.7724231275591018E-3</v>
      </c>
      <c r="L2116">
        <v>2115</v>
      </c>
      <c r="M2116">
        <f t="shared" si="167"/>
        <v>15</v>
      </c>
    </row>
    <row r="2117" spans="1:13" hidden="1">
      <c r="A2117" s="2">
        <v>43899.745937500003</v>
      </c>
      <c r="B2117" s="5">
        <v>2115</v>
      </c>
      <c r="C2117">
        <v>51.735399999999998</v>
      </c>
      <c r="D2117">
        <v>9.3866000000000005E-2</v>
      </c>
      <c r="E2117">
        <v>780.95</v>
      </c>
      <c r="F2117">
        <v>7.3817526493159198</v>
      </c>
      <c r="G2117">
        <v>13634.79321697568</v>
      </c>
      <c r="H2117">
        <f t="shared" si="168"/>
        <v>27779.130599986511</v>
      </c>
      <c r="I2117">
        <f t="shared" si="169"/>
        <v>0.66459386785393515</v>
      </c>
      <c r="J2117">
        <f t="shared" si="165"/>
        <v>-2.2456702802875483E-6</v>
      </c>
      <c r="K2117">
        <f t="shared" si="166"/>
        <v>-6.6861060224805424E-3</v>
      </c>
      <c r="L2117">
        <v>2116</v>
      </c>
      <c r="M2117">
        <f t="shared" si="167"/>
        <v>16</v>
      </c>
    </row>
    <row r="2118" spans="1:13" hidden="1">
      <c r="A2118" s="2">
        <v>43899.745949074073</v>
      </c>
      <c r="B2118" s="5">
        <v>2116</v>
      </c>
      <c r="C2118">
        <v>51.740299999999998</v>
      </c>
      <c r="D2118">
        <v>9.3866000000000005E-2</v>
      </c>
      <c r="E2118">
        <v>780.9</v>
      </c>
      <c r="F2118">
        <v>6.5739313441847784</v>
      </c>
      <c r="G2118">
        <v>13642.174969625001</v>
      </c>
      <c r="H2118">
        <f t="shared" si="168"/>
        <v>27779.036733986512</v>
      </c>
      <c r="I2118">
        <f t="shared" si="169"/>
        <v>0.66459162218365486</v>
      </c>
      <c r="J2118">
        <f t="shared" si="165"/>
        <v>-2.2456702802875483E-6</v>
      </c>
      <c r="K2118">
        <f t="shared" si="166"/>
        <v>-6.6861060224805424E-3</v>
      </c>
      <c r="L2118">
        <v>2117</v>
      </c>
      <c r="M2118">
        <f t="shared" si="167"/>
        <v>17</v>
      </c>
    </row>
    <row r="2119" spans="1:13" hidden="1">
      <c r="A2119" s="2">
        <v>43899.74596064815</v>
      </c>
      <c r="B2119" s="5">
        <v>2117</v>
      </c>
      <c r="C2119">
        <v>51.740299999999998</v>
      </c>
      <c r="D2119">
        <v>0.11794499999999999</v>
      </c>
      <c r="E2119">
        <v>780.75</v>
      </c>
      <c r="F2119">
        <v>6.573931341446082</v>
      </c>
      <c r="G2119">
        <v>13648.74890096918</v>
      </c>
      <c r="H2119">
        <f t="shared" si="168"/>
        <v>27778.942867986512</v>
      </c>
      <c r="I2119">
        <f t="shared" si="169"/>
        <v>0.66458937651337457</v>
      </c>
      <c r="J2119">
        <f t="shared" si="165"/>
        <v>-2.8217414315134803E-6</v>
      </c>
      <c r="K2119">
        <f t="shared" si="166"/>
        <v>-6.6861060224805424E-3</v>
      </c>
      <c r="L2119">
        <v>2118</v>
      </c>
      <c r="M2119">
        <f t="shared" si="167"/>
        <v>18</v>
      </c>
    </row>
    <row r="2120" spans="1:13" hidden="1">
      <c r="A2120" s="2">
        <v>43899.745972222219</v>
      </c>
      <c r="B2120" s="5">
        <v>2118</v>
      </c>
      <c r="C2120">
        <v>51.7254</v>
      </c>
      <c r="D2120">
        <v>0.30255599999999999</v>
      </c>
      <c r="E2120">
        <v>780.6</v>
      </c>
      <c r="F2120">
        <v>5.741096566343459</v>
      </c>
      <c r="G2120">
        <v>13655.32283231063</v>
      </c>
      <c r="H2120">
        <f t="shared" si="168"/>
        <v>27778.824922986511</v>
      </c>
      <c r="I2120">
        <f t="shared" si="169"/>
        <v>0.66458655477194306</v>
      </c>
      <c r="J2120">
        <f t="shared" si="165"/>
        <v>-7.2384145197723626E-6</v>
      </c>
      <c r="K2120">
        <f t="shared" si="166"/>
        <v>-6.6855299513293165E-3</v>
      </c>
      <c r="L2120">
        <v>2119</v>
      </c>
      <c r="M2120">
        <f t="shared" si="167"/>
        <v>19</v>
      </c>
    </row>
    <row r="2121" spans="1:13" hidden="1">
      <c r="A2121" s="2">
        <v>43899.745983796303</v>
      </c>
      <c r="B2121" s="5">
        <v>2119</v>
      </c>
      <c r="C2121">
        <v>51.720500000000001</v>
      </c>
      <c r="D2121">
        <v>0.35071600000000003</v>
      </c>
      <c r="E2121">
        <v>780.5</v>
      </c>
      <c r="F2121">
        <v>4.3828841735397797</v>
      </c>
      <c r="G2121">
        <v>13661.063928876971</v>
      </c>
      <c r="H2121">
        <f t="shared" si="168"/>
        <v>27778.522366986512</v>
      </c>
      <c r="I2121">
        <f t="shared" si="169"/>
        <v>0.66457931635742329</v>
      </c>
      <c r="J2121">
        <f t="shared" si="165"/>
        <v>-8.3906046706161419E-6</v>
      </c>
      <c r="K2121">
        <f t="shared" si="166"/>
        <v>-6.6805372070898317E-3</v>
      </c>
      <c r="L2121">
        <v>2120</v>
      </c>
      <c r="M2121">
        <f t="shared" si="167"/>
        <v>20</v>
      </c>
    </row>
    <row r="2122" spans="1:13" hidden="1">
      <c r="A2122" s="2">
        <v>43899.745995370373</v>
      </c>
      <c r="B2122" s="5">
        <v>2120</v>
      </c>
      <c r="C2122">
        <v>51.7577</v>
      </c>
      <c r="D2122">
        <v>0.15005199999999999</v>
      </c>
      <c r="E2122">
        <v>780.35</v>
      </c>
      <c r="F2122">
        <v>4.3828841489603327</v>
      </c>
      <c r="G2122">
        <v>13665.44681305051</v>
      </c>
      <c r="H2122">
        <f t="shared" si="168"/>
        <v>27778.171650986511</v>
      </c>
      <c r="I2122">
        <f t="shared" si="169"/>
        <v>0.66457092575275267</v>
      </c>
      <c r="J2122">
        <f t="shared" si="165"/>
        <v>-3.589876173437645E-6</v>
      </c>
      <c r="K2122">
        <f t="shared" si="166"/>
        <v>-6.6743922726995031E-3</v>
      </c>
      <c r="L2122">
        <v>2121</v>
      </c>
      <c r="M2122">
        <f t="shared" si="167"/>
        <v>21</v>
      </c>
    </row>
    <row r="2123" spans="1:13" hidden="1">
      <c r="A2123" s="2">
        <v>43899.746006944442</v>
      </c>
      <c r="B2123" s="5">
        <v>2121</v>
      </c>
      <c r="C2123">
        <v>50.036299999999997</v>
      </c>
      <c r="D2123">
        <v>0.35472900000000002</v>
      </c>
      <c r="E2123">
        <v>780.2</v>
      </c>
      <c r="F2123">
        <v>4.5841823578249246</v>
      </c>
      <c r="G2123">
        <v>13669.82969719947</v>
      </c>
      <c r="H2123">
        <f t="shared" si="168"/>
        <v>27778.02159898651</v>
      </c>
      <c r="I2123">
        <f t="shared" si="169"/>
        <v>0.66456733587657923</v>
      </c>
      <c r="J2123">
        <f t="shared" si="165"/>
        <v>-8.4866125417137894E-6</v>
      </c>
      <c r="K2123">
        <f t="shared" si="166"/>
        <v>-6.673048066806353E-3</v>
      </c>
      <c r="L2123">
        <v>2122</v>
      </c>
      <c r="M2123">
        <f t="shared" si="167"/>
        <v>22</v>
      </c>
    </row>
    <row r="2124" spans="1:13" hidden="1">
      <c r="A2124" s="2">
        <v>43899.746018518519</v>
      </c>
      <c r="B2124" s="5">
        <v>2122</v>
      </c>
      <c r="C2124">
        <v>51.648400000000002</v>
      </c>
      <c r="D2124">
        <v>0.55940599999999996</v>
      </c>
      <c r="E2124">
        <v>780</v>
      </c>
      <c r="F2124">
        <v>4.0451101927011779</v>
      </c>
      <c r="G2124">
        <v>13674.4138795573</v>
      </c>
      <c r="H2124">
        <f t="shared" si="168"/>
        <v>27777.666869986511</v>
      </c>
      <c r="I2124">
        <f t="shared" si="169"/>
        <v>0.66455884926403752</v>
      </c>
      <c r="J2124">
        <f t="shared" si="165"/>
        <v>-1.3383348910211978E-5</v>
      </c>
      <c r="K2124">
        <f t="shared" si="166"/>
        <v>-6.6682953482258833E-3</v>
      </c>
      <c r="L2124">
        <v>2123</v>
      </c>
      <c r="M2124">
        <f t="shared" si="167"/>
        <v>23</v>
      </c>
    </row>
    <row r="2125" spans="1:13" hidden="1">
      <c r="A2125" s="2">
        <v>43899.746030092603</v>
      </c>
      <c r="B2125" s="5">
        <v>2123</v>
      </c>
      <c r="C2125">
        <v>50.234999999999999</v>
      </c>
      <c r="D2125">
        <v>15.689500000000001</v>
      </c>
      <c r="E2125">
        <v>779.8</v>
      </c>
      <c r="F2125">
        <v>6.0007901974955198</v>
      </c>
      <c r="G2125">
        <v>13678.458989749999</v>
      </c>
      <c r="H2125">
        <f t="shared" si="168"/>
        <v>27777.107463986511</v>
      </c>
      <c r="I2125">
        <f t="shared" si="169"/>
        <v>0.66454546591512731</v>
      </c>
      <c r="J2125">
        <f t="shared" si="165"/>
        <v>-3.7535895704743361E-4</v>
      </c>
      <c r="K2125">
        <f t="shared" si="166"/>
        <v>-6.6601341169578721E-3</v>
      </c>
      <c r="L2125">
        <v>2124</v>
      </c>
      <c r="M2125">
        <f t="shared" si="167"/>
        <v>24</v>
      </c>
    </row>
    <row r="2126" spans="1:13" hidden="1">
      <c r="A2126" s="2">
        <v>43899.746041666673</v>
      </c>
      <c r="B2126" s="5">
        <v>2124</v>
      </c>
      <c r="C2126">
        <v>50.977699999999999</v>
      </c>
      <c r="D2126">
        <v>6.6595899999999997</v>
      </c>
      <c r="E2126">
        <v>779.55</v>
      </c>
      <c r="F2126">
        <v>6.0007901862618516</v>
      </c>
      <c r="G2126">
        <v>13684.45977994749</v>
      </c>
      <c r="H2126">
        <f t="shared" si="168"/>
        <v>27761.417963986511</v>
      </c>
      <c r="I2126">
        <f t="shared" si="169"/>
        <v>0.66417010695807988</v>
      </c>
      <c r="J2126">
        <f t="shared" si="165"/>
        <v>-1.5932545694652411E-4</v>
      </c>
      <c r="K2126">
        <f t="shared" si="166"/>
        <v>-6.7417467885009241E-3</v>
      </c>
      <c r="L2126">
        <v>2125</v>
      </c>
      <c r="M2126">
        <f t="shared" si="167"/>
        <v>25</v>
      </c>
    </row>
    <row r="2127" spans="1:13" hidden="1">
      <c r="A2127" s="2">
        <v>43899.746053240742</v>
      </c>
      <c r="B2127" s="5">
        <v>2125</v>
      </c>
      <c r="C2127">
        <v>50.359200000000001</v>
      </c>
      <c r="D2127">
        <v>14.1243</v>
      </c>
      <c r="E2127">
        <v>779.3</v>
      </c>
      <c r="F2127">
        <v>7.8492604721698207</v>
      </c>
      <c r="G2127">
        <v>13690.46057013376</v>
      </c>
      <c r="H2127">
        <f t="shared" si="168"/>
        <v>27754.758373986511</v>
      </c>
      <c r="I2127">
        <f t="shared" si="169"/>
        <v>0.66401078150113335</v>
      </c>
      <c r="J2127">
        <f t="shared" si="165"/>
        <v>-3.3791277714545487E-4</v>
      </c>
      <c r="K2127">
        <f t="shared" si="166"/>
        <v>-6.9407847661506761E-3</v>
      </c>
      <c r="L2127">
        <v>2126</v>
      </c>
      <c r="M2127">
        <f t="shared" si="167"/>
        <v>26</v>
      </c>
    </row>
    <row r="2128" spans="1:13" hidden="1">
      <c r="A2128" s="2">
        <v>43899.746064814812</v>
      </c>
      <c r="B2128" s="5">
        <v>2126</v>
      </c>
      <c r="C2128">
        <v>49.949399999999997</v>
      </c>
      <c r="D2128">
        <v>17.4072</v>
      </c>
      <c r="E2128">
        <v>779</v>
      </c>
      <c r="F2128">
        <v>9.3266914650675208</v>
      </c>
      <c r="G2128">
        <v>13698.309830605929</v>
      </c>
      <c r="H2128">
        <f t="shared" si="168"/>
        <v>27740.634073986512</v>
      </c>
      <c r="I2128">
        <f t="shared" si="169"/>
        <v>0.6636728687239879</v>
      </c>
      <c r="J2128">
        <f t="shared" si="165"/>
        <v>-4.1645357959885221E-4</v>
      </c>
      <c r="K2128">
        <f t="shared" si="166"/>
        <v>-6.8014192810238461E-3</v>
      </c>
      <c r="L2128">
        <v>2127</v>
      </c>
      <c r="M2128">
        <f t="shared" si="167"/>
        <v>27</v>
      </c>
    </row>
    <row r="2129" spans="1:13" hidden="1">
      <c r="A2129" s="2">
        <v>43899.746076388888</v>
      </c>
      <c r="B2129" s="5">
        <v>2127</v>
      </c>
      <c r="C2129">
        <v>49.576799999999999</v>
      </c>
      <c r="D2129">
        <v>17.952999999999999</v>
      </c>
      <c r="E2129">
        <v>778.55</v>
      </c>
      <c r="F2129">
        <v>9.3266914321136927</v>
      </c>
      <c r="G2129">
        <v>13707.63652207099</v>
      </c>
      <c r="H2129">
        <f t="shared" si="168"/>
        <v>27723.22687398651</v>
      </c>
      <c r="I2129">
        <f t="shared" si="169"/>
        <v>0.66325641514438904</v>
      </c>
      <c r="J2129">
        <f t="shared" si="165"/>
        <v>-4.2951141565206186E-4</v>
      </c>
      <c r="K2129">
        <f t="shared" si="166"/>
        <v>-6.4236968508659675E-3</v>
      </c>
      <c r="L2129">
        <v>2128</v>
      </c>
      <c r="M2129">
        <f t="shared" si="167"/>
        <v>28</v>
      </c>
    </row>
    <row r="2130" spans="1:13" hidden="1">
      <c r="A2130" s="2">
        <v>43899.746087962973</v>
      </c>
      <c r="B2130" s="5">
        <v>2128</v>
      </c>
      <c r="C2130">
        <v>49.8003</v>
      </c>
      <c r="D2130">
        <v>17.655999999999999</v>
      </c>
      <c r="E2130">
        <v>778.1</v>
      </c>
      <c r="F2130">
        <v>10.368395645657611</v>
      </c>
      <c r="G2130">
        <v>13716.96321350311</v>
      </c>
      <c r="H2130">
        <f t="shared" si="168"/>
        <v>27705.273873986509</v>
      </c>
      <c r="I2130">
        <f t="shared" si="169"/>
        <v>0.66282690372873698</v>
      </c>
      <c r="J2130">
        <f t="shared" si="165"/>
        <v>-4.2240592406572741E-4</v>
      </c>
      <c r="K2130">
        <f t="shared" si="166"/>
        <v>-6.1955653541813094E-3</v>
      </c>
      <c r="L2130">
        <v>2129</v>
      </c>
      <c r="M2130">
        <f t="shared" si="167"/>
        <v>29</v>
      </c>
    </row>
    <row r="2131" spans="1:13" hidden="1">
      <c r="A2131" s="2">
        <v>43899.746099537027</v>
      </c>
      <c r="B2131" s="5">
        <v>2129</v>
      </c>
      <c r="C2131">
        <v>50.071100000000001</v>
      </c>
      <c r="D2131">
        <v>14.0199</v>
      </c>
      <c r="E2131">
        <v>777.85</v>
      </c>
      <c r="F2131">
        <v>10.368395531938431</v>
      </c>
      <c r="G2131">
        <v>13727.33160914876</v>
      </c>
      <c r="H2131">
        <f t="shared" si="168"/>
        <v>27687.61787398651</v>
      </c>
      <c r="I2131">
        <f t="shared" si="169"/>
        <v>0.66240449780467126</v>
      </c>
      <c r="J2131">
        <f t="shared" si="165"/>
        <v>-3.354150891939911E-4</v>
      </c>
      <c r="K2131">
        <f t="shared" si="166"/>
        <v>-5.9447747558428743E-3</v>
      </c>
      <c r="L2131">
        <v>2130</v>
      </c>
      <c r="M2131">
        <f t="shared" si="167"/>
        <v>30</v>
      </c>
    </row>
    <row r="2132" spans="1:13" hidden="1">
      <c r="A2132" s="2">
        <v>43899.746111111112</v>
      </c>
      <c r="B2132" s="5">
        <v>2130</v>
      </c>
      <c r="C2132">
        <v>49.8947</v>
      </c>
      <c r="D2132">
        <v>18.787700000000001</v>
      </c>
      <c r="E2132">
        <v>777.6</v>
      </c>
      <c r="F2132">
        <v>10.65269190429755</v>
      </c>
      <c r="G2132">
        <v>13737.700004680701</v>
      </c>
      <c r="H2132">
        <f t="shared" si="168"/>
        <v>27673.597973986511</v>
      </c>
      <c r="I2132">
        <f t="shared" si="169"/>
        <v>0.66206908271547726</v>
      </c>
      <c r="J2132">
        <f t="shared" si="165"/>
        <v>-4.4948095715735548E-4</v>
      </c>
      <c r="K2132">
        <f t="shared" si="166"/>
        <v>-5.8489533739275457E-3</v>
      </c>
      <c r="L2132">
        <v>2131</v>
      </c>
      <c r="M2132">
        <f t="shared" si="167"/>
        <v>31</v>
      </c>
    </row>
    <row r="2133" spans="1:13" hidden="1">
      <c r="A2133" s="2">
        <v>43899.746122685188</v>
      </c>
      <c r="B2133" s="5">
        <v>2131</v>
      </c>
      <c r="C2133">
        <v>51.325499999999998</v>
      </c>
      <c r="D2133">
        <v>0.84033599999999997</v>
      </c>
      <c r="E2133">
        <v>777.6</v>
      </c>
      <c r="F2133">
        <v>10.65269176436821</v>
      </c>
      <c r="G2133">
        <v>13748.352696585</v>
      </c>
      <c r="H2133">
        <f t="shared" si="168"/>
        <v>27654.81027398651</v>
      </c>
      <c r="I2133">
        <f t="shared" si="169"/>
        <v>0.66161960175831991</v>
      </c>
      <c r="J2133">
        <f t="shared" si="165"/>
        <v>-2.0104378375962462E-5</v>
      </c>
      <c r="K2133">
        <f t="shared" si="166"/>
        <v>-5.7070445056001118E-3</v>
      </c>
      <c r="L2133">
        <v>2132</v>
      </c>
      <c r="M2133">
        <f t="shared" si="167"/>
        <v>32</v>
      </c>
    </row>
    <row r="2134" spans="1:13" hidden="1">
      <c r="A2134" s="2">
        <v>43899.746134259258</v>
      </c>
      <c r="B2134" s="5">
        <v>2132</v>
      </c>
      <c r="C2134">
        <v>51.5441</v>
      </c>
      <c r="D2134">
        <v>0.101892</v>
      </c>
      <c r="E2134">
        <v>777.6</v>
      </c>
      <c r="F2134">
        <v>10.075876413744661</v>
      </c>
      <c r="G2134">
        <v>13759.005388349369</v>
      </c>
      <c r="H2134">
        <f t="shared" si="168"/>
        <v>27653.969937986509</v>
      </c>
      <c r="I2134">
        <f t="shared" si="169"/>
        <v>0.66159949737994395</v>
      </c>
      <c r="J2134">
        <f t="shared" si="165"/>
        <v>-2.4376860225938657E-6</v>
      </c>
      <c r="K2134">
        <f t="shared" si="166"/>
        <v>-5.6895698529132455E-3</v>
      </c>
      <c r="L2134">
        <v>2133</v>
      </c>
      <c r="M2134">
        <f t="shared" si="167"/>
        <v>33</v>
      </c>
    </row>
    <row r="2135" spans="1:13" hidden="1">
      <c r="A2135" s="2">
        <v>43899.746145833327</v>
      </c>
      <c r="B2135" s="5">
        <v>2133</v>
      </c>
      <c r="C2135">
        <v>51.571399999999997</v>
      </c>
      <c r="D2135">
        <v>9.3866000000000005E-2</v>
      </c>
      <c r="E2135">
        <v>777.3</v>
      </c>
      <c r="F2135">
        <v>9.0265186994041375</v>
      </c>
      <c r="G2135">
        <v>13769.08126476311</v>
      </c>
      <c r="H2135">
        <f t="shared" si="168"/>
        <v>27653.86804598651</v>
      </c>
      <c r="I2135">
        <f t="shared" si="169"/>
        <v>0.66159705969392135</v>
      </c>
      <c r="J2135">
        <f t="shared" si="165"/>
        <v>-2.2456702802875483E-6</v>
      </c>
      <c r="K2135">
        <f t="shared" si="166"/>
        <v>-5.6934104309261935E-3</v>
      </c>
      <c r="L2135">
        <v>2134</v>
      </c>
      <c r="M2135">
        <f t="shared" si="167"/>
        <v>34</v>
      </c>
    </row>
    <row r="2136" spans="1:13" hidden="1">
      <c r="A2136" s="2">
        <v>43899.746157407397</v>
      </c>
      <c r="B2136" s="5">
        <v>2134</v>
      </c>
      <c r="C2136">
        <v>51.588799999999999</v>
      </c>
      <c r="D2136">
        <v>0.101892</v>
      </c>
      <c r="E2136">
        <v>777</v>
      </c>
      <c r="F2136">
        <v>9.0102931884285393</v>
      </c>
      <c r="G2136">
        <v>13778.107783462519</v>
      </c>
      <c r="H2136">
        <f t="shared" si="168"/>
        <v>27653.774179986511</v>
      </c>
      <c r="I2136">
        <f t="shared" si="169"/>
        <v>0.66159481402364106</v>
      </c>
      <c r="J2136">
        <f t="shared" si="165"/>
        <v>-2.4376860225938657E-6</v>
      </c>
      <c r="K2136">
        <f t="shared" si="166"/>
        <v>-5.7003234761342503E-3</v>
      </c>
      <c r="L2136">
        <v>2135</v>
      </c>
      <c r="M2136">
        <f t="shared" si="167"/>
        <v>35</v>
      </c>
    </row>
    <row r="2137" spans="1:13" hidden="1">
      <c r="A2137" s="2">
        <v>43899.746168981481</v>
      </c>
      <c r="B2137" s="5">
        <v>2135</v>
      </c>
      <c r="C2137">
        <v>51.596249999999998</v>
      </c>
      <c r="D2137">
        <v>9.7878999999999994E-2</v>
      </c>
      <c r="E2137">
        <v>776.9</v>
      </c>
      <c r="F2137">
        <v>8.7887178584738823</v>
      </c>
      <c r="G2137">
        <v>13787.11807665095</v>
      </c>
      <c r="H2137">
        <f t="shared" si="168"/>
        <v>27653.672287986512</v>
      </c>
      <c r="I2137">
        <f t="shared" si="169"/>
        <v>0.66159237633761847</v>
      </c>
      <c r="J2137">
        <f t="shared" si="165"/>
        <v>-2.3416781514962182E-6</v>
      </c>
      <c r="K2137">
        <f t="shared" si="166"/>
        <v>-5.7177341474978771E-3</v>
      </c>
      <c r="L2137">
        <v>2136</v>
      </c>
      <c r="M2137">
        <f t="shared" si="167"/>
        <v>36</v>
      </c>
    </row>
    <row r="2138" spans="1:13" hidden="1">
      <c r="A2138" s="2">
        <v>43899.746180555558</v>
      </c>
      <c r="B2138" s="5">
        <v>2136</v>
      </c>
      <c r="C2138">
        <v>51.603700000000003</v>
      </c>
      <c r="D2138">
        <v>9.3866000000000005E-2</v>
      </c>
      <c r="E2138">
        <v>776.84999999999991</v>
      </c>
      <c r="F2138">
        <v>8.788717857980215</v>
      </c>
      <c r="G2138">
        <v>13795.906794509419</v>
      </c>
      <c r="H2138">
        <f t="shared" si="168"/>
        <v>27653.574408986511</v>
      </c>
      <c r="I2138">
        <f t="shared" si="169"/>
        <v>0.66159003465946697</v>
      </c>
      <c r="J2138">
        <f t="shared" si="165"/>
        <v>-2.2456702802875483E-6</v>
      </c>
      <c r="K2138">
        <f t="shared" si="166"/>
        <v>-5.7459304686303669E-3</v>
      </c>
      <c r="L2138">
        <v>2137</v>
      </c>
      <c r="M2138">
        <f t="shared" si="167"/>
        <v>37</v>
      </c>
    </row>
    <row r="2139" spans="1:13" hidden="1">
      <c r="A2139" s="2">
        <v>43899.746192129627</v>
      </c>
      <c r="B2139" s="5">
        <v>2137</v>
      </c>
      <c r="C2139">
        <v>51.616100000000003</v>
      </c>
      <c r="D2139">
        <v>9.3866000000000005E-2</v>
      </c>
      <c r="E2139">
        <v>776.8</v>
      </c>
      <c r="F2139">
        <v>7.5692922295030307</v>
      </c>
      <c r="G2139">
        <v>13804.6955123674</v>
      </c>
      <c r="H2139">
        <f t="shared" si="168"/>
        <v>27653.480542986512</v>
      </c>
      <c r="I2139">
        <f t="shared" si="169"/>
        <v>0.66158778898918669</v>
      </c>
      <c r="J2139">
        <f t="shared" si="165"/>
        <v>-2.2456702802875483E-6</v>
      </c>
      <c r="K2139">
        <f t="shared" si="166"/>
        <v>-5.7849124395318308E-3</v>
      </c>
      <c r="L2139">
        <v>2138</v>
      </c>
      <c r="M2139">
        <f t="shared" si="167"/>
        <v>38</v>
      </c>
    </row>
    <row r="2140" spans="1:13" hidden="1">
      <c r="A2140" s="2">
        <v>43899.746203703697</v>
      </c>
      <c r="B2140" s="5">
        <v>2138</v>
      </c>
      <c r="C2140">
        <v>51.63355</v>
      </c>
      <c r="D2140">
        <v>9.3866000000000005E-2</v>
      </c>
      <c r="E2140">
        <v>776.7</v>
      </c>
      <c r="F2140">
        <v>7.5692921965471296</v>
      </c>
      <c r="G2140">
        <v>13812.2648045969</v>
      </c>
      <c r="H2140">
        <f t="shared" si="168"/>
        <v>27653.386676986513</v>
      </c>
      <c r="I2140">
        <f t="shared" si="169"/>
        <v>0.6615855433189064</v>
      </c>
      <c r="J2140">
        <f t="shared" si="165"/>
        <v>-2.2456702802875483E-6</v>
      </c>
      <c r="K2140">
        <f t="shared" si="166"/>
        <v>-5.843289292316034E-3</v>
      </c>
      <c r="L2140">
        <v>2139</v>
      </c>
      <c r="M2140">
        <f t="shared" si="167"/>
        <v>39</v>
      </c>
    </row>
    <row r="2141" spans="1:13" hidden="1">
      <c r="A2141" s="2">
        <v>43899.746215277781</v>
      </c>
      <c r="B2141" s="5">
        <v>2139</v>
      </c>
      <c r="C2141">
        <v>51.645899999999997</v>
      </c>
      <c r="D2141">
        <v>0.101892</v>
      </c>
      <c r="E2141">
        <v>776.6</v>
      </c>
      <c r="F2141">
        <v>7.2545733210303922</v>
      </c>
      <c r="G2141">
        <v>13819.834096793449</v>
      </c>
      <c r="H2141">
        <f t="shared" si="168"/>
        <v>27653.292810986513</v>
      </c>
      <c r="I2141">
        <f t="shared" si="169"/>
        <v>0.66158329764862611</v>
      </c>
      <c r="J2141">
        <f t="shared" si="165"/>
        <v>-2.4376860225938657E-6</v>
      </c>
      <c r="K2141">
        <f t="shared" si="166"/>
        <v>-5.9210610269829766E-3</v>
      </c>
      <c r="L2141">
        <v>2140</v>
      </c>
      <c r="M2141">
        <f t="shared" si="167"/>
        <v>40</v>
      </c>
    </row>
    <row r="2142" spans="1:13" hidden="1">
      <c r="A2142" s="2">
        <v>43899.74622685185</v>
      </c>
      <c r="B2142" s="5">
        <v>2140</v>
      </c>
      <c r="C2142">
        <v>51.653399999999998</v>
      </c>
      <c r="D2142">
        <v>9.3866000000000005E-2</v>
      </c>
      <c r="E2142">
        <v>776.4</v>
      </c>
      <c r="F2142">
        <v>7.2509909741578502</v>
      </c>
      <c r="G2142">
        <v>13827.088670114479</v>
      </c>
      <c r="H2142">
        <f t="shared" si="168"/>
        <v>27653.190918986515</v>
      </c>
      <c r="I2142">
        <f t="shared" si="169"/>
        <v>0.66158085996260352</v>
      </c>
      <c r="J2142">
        <f t="shared" si="165"/>
        <v>-2.2456702802875483E-6</v>
      </c>
      <c r="K2142">
        <f t="shared" si="166"/>
        <v>-6.0011372376485017E-3</v>
      </c>
      <c r="L2142">
        <v>2141</v>
      </c>
      <c r="M2142">
        <f t="shared" si="167"/>
        <v>41</v>
      </c>
    </row>
    <row r="2143" spans="1:13" hidden="1">
      <c r="A2143" s="2">
        <v>43899.746238425927</v>
      </c>
      <c r="B2143" s="5">
        <v>2141</v>
      </c>
      <c r="C2143">
        <v>51.660899999999998</v>
      </c>
      <c r="D2143">
        <v>9.3866000000000005E-2</v>
      </c>
      <c r="E2143">
        <v>776.25</v>
      </c>
      <c r="F2143">
        <v>7.2509909682869518</v>
      </c>
      <c r="G2143">
        <v>13834.339661088639</v>
      </c>
      <c r="H2143">
        <f t="shared" si="168"/>
        <v>27653.097052986515</v>
      </c>
      <c r="I2143">
        <f t="shared" si="169"/>
        <v>0.66157861429232323</v>
      </c>
      <c r="J2143">
        <f t="shared" si="165"/>
        <v>-2.2456702802875483E-6</v>
      </c>
      <c r="K2143">
        <f t="shared" si="166"/>
        <v>-6.0961915853356974E-3</v>
      </c>
      <c r="L2143">
        <v>2142</v>
      </c>
      <c r="M2143">
        <f t="shared" si="167"/>
        <v>42</v>
      </c>
    </row>
    <row r="2144" spans="1:13" hidden="1">
      <c r="A2144" s="2">
        <v>43899.746249999997</v>
      </c>
      <c r="B2144" s="5">
        <v>2142</v>
      </c>
      <c r="C2144">
        <v>51.665799999999997</v>
      </c>
      <c r="D2144">
        <v>9.3866000000000005E-2</v>
      </c>
      <c r="E2144">
        <v>776.1</v>
      </c>
      <c r="F2144">
        <v>6.4749141060545377</v>
      </c>
      <c r="G2144">
        <v>13841.59065205693</v>
      </c>
      <c r="H2144">
        <f t="shared" si="168"/>
        <v>27653.003186986516</v>
      </c>
      <c r="I2144">
        <f t="shared" si="169"/>
        <v>0.66157636862204294</v>
      </c>
      <c r="J2144">
        <f t="shared" si="165"/>
        <v>-2.2456702802875483E-6</v>
      </c>
      <c r="K2144">
        <f t="shared" si="166"/>
        <v>-6.2462946724348711E-3</v>
      </c>
      <c r="L2144">
        <v>2143</v>
      </c>
      <c r="M2144">
        <f t="shared" si="167"/>
        <v>43</v>
      </c>
    </row>
    <row r="2145" spans="1:13" hidden="1">
      <c r="A2145" s="2">
        <v>43899.746261574073</v>
      </c>
      <c r="B2145" s="5">
        <v>2143</v>
      </c>
      <c r="C2145">
        <v>51.670149999999992</v>
      </c>
      <c r="D2145">
        <v>9.7878999999999994E-2</v>
      </c>
      <c r="E2145">
        <v>775.9</v>
      </c>
      <c r="F2145">
        <v>5.9209805385821896</v>
      </c>
      <c r="G2145">
        <v>13848.065566162981</v>
      </c>
      <c r="H2145">
        <f t="shared" si="168"/>
        <v>27652.909320986517</v>
      </c>
      <c r="I2145">
        <f t="shared" si="169"/>
        <v>0.66157412295176266</v>
      </c>
      <c r="J2145">
        <f t="shared" si="165"/>
        <v>-2.3416781514962182E-6</v>
      </c>
      <c r="K2145">
        <f t="shared" si="166"/>
        <v>-6.451446498946023E-3</v>
      </c>
      <c r="L2145">
        <v>2144</v>
      </c>
      <c r="M2145">
        <f t="shared" si="167"/>
        <v>44</v>
      </c>
    </row>
    <row r="2146" spans="1:13" hidden="1">
      <c r="A2146" s="2">
        <v>43899.74627314815</v>
      </c>
      <c r="B2146" s="5">
        <v>2144</v>
      </c>
      <c r="C2146">
        <v>51.674499999999988</v>
      </c>
      <c r="D2146">
        <v>0.101892</v>
      </c>
      <c r="E2146">
        <v>775.7</v>
      </c>
      <c r="F2146">
        <v>5.3401738386163773</v>
      </c>
      <c r="G2146">
        <v>13853.986546701561</v>
      </c>
      <c r="H2146">
        <f t="shared" si="168"/>
        <v>27652.811441986516</v>
      </c>
      <c r="I2146">
        <f t="shared" si="169"/>
        <v>0.66157178127361116</v>
      </c>
      <c r="J2146">
        <f t="shared" si="165"/>
        <v>-2.4376860225938657E-6</v>
      </c>
      <c r="K2146">
        <f t="shared" si="166"/>
        <v>-6.7115510569979442E-3</v>
      </c>
      <c r="L2146">
        <v>2145</v>
      </c>
      <c r="M2146">
        <f t="shared" si="167"/>
        <v>45</v>
      </c>
    </row>
    <row r="2147" spans="1:13" hidden="1">
      <c r="A2147" s="2">
        <v>43899.74628472222</v>
      </c>
      <c r="B2147" s="5">
        <v>2145</v>
      </c>
      <c r="C2147">
        <v>51.683199999999999</v>
      </c>
      <c r="D2147">
        <v>0.101892</v>
      </c>
      <c r="E2147">
        <v>775.6</v>
      </c>
      <c r="F2147">
        <v>4.2610761265431583</v>
      </c>
      <c r="G2147">
        <v>13859.326720540181</v>
      </c>
      <c r="H2147">
        <f t="shared" si="168"/>
        <v>27652.709549986517</v>
      </c>
      <c r="I2147">
        <f t="shared" si="169"/>
        <v>0.66156934358758857</v>
      </c>
      <c r="J2147">
        <f t="shared" si="165"/>
        <v>-2.4376860225938657E-6</v>
      </c>
      <c r="K2147">
        <f t="shared" si="166"/>
        <v>-7.019374541469503E-3</v>
      </c>
      <c r="L2147">
        <v>2146</v>
      </c>
      <c r="M2147">
        <f t="shared" si="167"/>
        <v>46</v>
      </c>
    </row>
    <row r="2148" spans="1:13" hidden="1">
      <c r="A2148" s="2">
        <v>43899.746296296304</v>
      </c>
      <c r="B2148" s="5">
        <v>2146</v>
      </c>
      <c r="C2148">
        <v>51.6907</v>
      </c>
      <c r="D2148">
        <v>9.3866000000000005E-2</v>
      </c>
      <c r="E2148">
        <v>775.4</v>
      </c>
      <c r="F2148">
        <v>4.5033667531430774</v>
      </c>
      <c r="G2148">
        <v>13863.587796666719</v>
      </c>
      <c r="H2148">
        <f t="shared" si="168"/>
        <v>27652.607657986518</v>
      </c>
      <c r="I2148">
        <f t="shared" si="169"/>
        <v>0.66156690590156597</v>
      </c>
      <c r="J2148">
        <f t="shared" si="165"/>
        <v>-2.2456702802875483E-6</v>
      </c>
      <c r="K2148">
        <f t="shared" si="166"/>
        <v>-7.2730455673365446E-3</v>
      </c>
      <c r="L2148">
        <v>2147</v>
      </c>
      <c r="M2148">
        <f t="shared" si="167"/>
        <v>47</v>
      </c>
    </row>
    <row r="2149" spans="1:13" hidden="1">
      <c r="A2149" s="2">
        <v>43899.746307870373</v>
      </c>
      <c r="B2149" s="5">
        <v>2147</v>
      </c>
      <c r="C2149">
        <v>51.693100000000001</v>
      </c>
      <c r="D2149">
        <v>9.3866000000000005E-2</v>
      </c>
      <c r="E2149">
        <v>775</v>
      </c>
      <c r="F2149">
        <v>4.5033666682763096</v>
      </c>
      <c r="G2149">
        <v>13868.09116341986</v>
      </c>
      <c r="H2149">
        <f t="shared" si="168"/>
        <v>27652.513791986519</v>
      </c>
      <c r="I2149">
        <f t="shared" si="169"/>
        <v>0.66156466023128568</v>
      </c>
      <c r="J2149">
        <f t="shared" si="165"/>
        <v>-2.2456702802875483E-6</v>
      </c>
      <c r="K2149">
        <f t="shared" si="166"/>
        <v>-7.3604188786190461E-3</v>
      </c>
      <c r="L2149">
        <v>2148</v>
      </c>
      <c r="M2149">
        <f t="shared" si="167"/>
        <v>48</v>
      </c>
    </row>
    <row r="2150" spans="1:13" hidden="1">
      <c r="A2150" s="2">
        <v>43899.746319444443</v>
      </c>
      <c r="B2150" s="5">
        <v>2148</v>
      </c>
      <c r="C2150">
        <v>51.698099999999997</v>
      </c>
      <c r="D2150">
        <v>9.3866000000000005E-2</v>
      </c>
      <c r="E2150">
        <v>774.6</v>
      </c>
      <c r="F2150">
        <v>3.4675517588979621</v>
      </c>
      <c r="G2150">
        <v>13872.594530088139</v>
      </c>
      <c r="H2150">
        <f t="shared" si="168"/>
        <v>27652.41992598652</v>
      </c>
      <c r="I2150">
        <f t="shared" si="169"/>
        <v>0.6615624145610054</v>
      </c>
      <c r="J2150">
        <f t="shared" si="165"/>
        <v>-2.2456702802875483E-6</v>
      </c>
      <c r="K2150">
        <f t="shared" si="166"/>
        <v>-7.3604188786190461E-3</v>
      </c>
      <c r="L2150">
        <v>2149</v>
      </c>
      <c r="M2150">
        <f t="shared" si="167"/>
        <v>49</v>
      </c>
    </row>
    <row r="2151" spans="1:13" hidden="1">
      <c r="A2151" s="2">
        <v>43899.746331018519</v>
      </c>
      <c r="B2151" s="5">
        <v>2149</v>
      </c>
      <c r="C2151">
        <v>51.703099999999999</v>
      </c>
      <c r="D2151">
        <v>9.3866000000000005E-2</v>
      </c>
      <c r="E2151">
        <v>774.55</v>
      </c>
      <c r="F2151">
        <v>3.4675516709802898</v>
      </c>
      <c r="G2151">
        <v>13876.06208184704</v>
      </c>
      <c r="H2151">
        <f t="shared" si="168"/>
        <v>27652.326059986521</v>
      </c>
      <c r="I2151">
        <f t="shared" si="169"/>
        <v>0.66156016889072511</v>
      </c>
      <c r="J2151">
        <f t="shared" si="165"/>
        <v>-2.2456702802875483E-6</v>
      </c>
      <c r="K2151">
        <f t="shared" si="166"/>
        <v>-7.3604188786190461E-3</v>
      </c>
      <c r="L2151">
        <v>2150</v>
      </c>
      <c r="M2151">
        <f t="shared" si="167"/>
        <v>50</v>
      </c>
    </row>
    <row r="2152" spans="1:13" hidden="1">
      <c r="A2152" s="2">
        <v>43899.746342592603</v>
      </c>
      <c r="B2152" s="5">
        <v>2150</v>
      </c>
      <c r="C2152">
        <v>51.705599999999997</v>
      </c>
      <c r="D2152">
        <v>9.3866000000000005E-2</v>
      </c>
      <c r="E2152">
        <v>774.5</v>
      </c>
      <c r="F2152">
        <v>2.968796421628467</v>
      </c>
      <c r="G2152">
        <v>13879.529633518019</v>
      </c>
      <c r="H2152">
        <f t="shared" si="168"/>
        <v>27652.232193986521</v>
      </c>
      <c r="I2152">
        <f t="shared" si="169"/>
        <v>0.66155792322044482</v>
      </c>
      <c r="J2152">
        <f t="shared" si="165"/>
        <v>-2.2456702802875483E-6</v>
      </c>
      <c r="K2152">
        <f t="shared" si="166"/>
        <v>-7.3604188786190461E-3</v>
      </c>
      <c r="L2152">
        <v>2151</v>
      </c>
      <c r="M2152">
        <f t="shared" si="167"/>
        <v>51</v>
      </c>
    </row>
    <row r="2153" spans="1:13" hidden="1">
      <c r="A2153" s="2">
        <v>43899.746354166673</v>
      </c>
      <c r="B2153" s="5">
        <v>2151</v>
      </c>
      <c r="C2153">
        <v>51.720500000000001</v>
      </c>
      <c r="D2153">
        <v>0.14202500000000001</v>
      </c>
      <c r="E2153">
        <v>774.45</v>
      </c>
      <c r="F2153">
        <v>2.9687963956496688</v>
      </c>
      <c r="G2153">
        <v>13882.498429939649</v>
      </c>
      <c r="H2153">
        <f t="shared" si="168"/>
        <v>27652.138327986522</v>
      </c>
      <c r="I2153">
        <f t="shared" si="169"/>
        <v>0.66155567755016453</v>
      </c>
      <c r="J2153">
        <f t="shared" si="165"/>
        <v>-3.39783650693537E-6</v>
      </c>
      <c r="K2153">
        <f t="shared" si="166"/>
        <v>-7.3604188786190461E-3</v>
      </c>
      <c r="L2153">
        <v>2152</v>
      </c>
      <c r="M2153">
        <f t="shared" si="167"/>
        <v>52</v>
      </c>
    </row>
    <row r="2154" spans="1:13" hidden="1">
      <c r="A2154" s="2">
        <v>43899.746365740742</v>
      </c>
      <c r="B2154" s="5">
        <v>2152</v>
      </c>
      <c r="C2154">
        <v>50.562899999999999</v>
      </c>
      <c r="D2154">
        <v>11.379200000000001</v>
      </c>
      <c r="E2154">
        <v>774.4</v>
      </c>
      <c r="F2154">
        <v>1.746025069788621</v>
      </c>
      <c r="G2154">
        <v>13885.46722633529</v>
      </c>
      <c r="H2154">
        <f t="shared" si="168"/>
        <v>27651.996302986521</v>
      </c>
      <c r="I2154">
        <f t="shared" si="169"/>
        <v>0.6615522797136576</v>
      </c>
      <c r="J2154">
        <f t="shared" si="165"/>
        <v>-2.7223841703261087E-4</v>
      </c>
      <c r="K2154">
        <f t="shared" si="166"/>
        <v>-7.3592667123923983E-3</v>
      </c>
      <c r="L2154">
        <v>2153</v>
      </c>
      <c r="M2154">
        <f t="shared" si="167"/>
        <v>53</v>
      </c>
    </row>
    <row r="2155" spans="1:13" hidden="1">
      <c r="A2155" s="2">
        <v>43899.746377314812</v>
      </c>
      <c r="B2155" s="5">
        <v>2153</v>
      </c>
      <c r="C2155">
        <v>49.5867</v>
      </c>
      <c r="D2155">
        <v>23.306699999999999</v>
      </c>
      <c r="E2155">
        <v>774.34999999999991</v>
      </c>
      <c r="F2155">
        <v>1.7460250709935681</v>
      </c>
      <c r="G2155">
        <v>13887.213251405081</v>
      </c>
      <c r="H2155">
        <f t="shared" si="168"/>
        <v>27640.617102986522</v>
      </c>
      <c r="I2155">
        <f t="shared" si="169"/>
        <v>0.66128004129662499</v>
      </c>
      <c r="J2155">
        <f t="shared" si="165"/>
        <v>-5.5759448065373363E-4</v>
      </c>
      <c r="K2155">
        <f t="shared" si="166"/>
        <v>-7.0892739656400749E-3</v>
      </c>
      <c r="L2155">
        <v>2154</v>
      </c>
      <c r="M2155">
        <f t="shared" si="167"/>
        <v>54</v>
      </c>
    </row>
    <row r="2156" spans="1:13" hidden="1">
      <c r="A2156" s="2">
        <v>43899.746388888889</v>
      </c>
      <c r="B2156" s="5">
        <v>2154</v>
      </c>
      <c r="C2156">
        <v>50.520699999999998</v>
      </c>
      <c r="D2156">
        <v>23.3629</v>
      </c>
      <c r="E2156">
        <v>774.3</v>
      </c>
      <c r="F2156">
        <v>3.7047089004956129</v>
      </c>
      <c r="G2156">
        <v>13888.95927647608</v>
      </c>
      <c r="H2156">
        <f t="shared" si="168"/>
        <v>27617.310402986521</v>
      </c>
      <c r="I2156">
        <f t="shared" si="169"/>
        <v>0.66072244681597125</v>
      </c>
      <c r="J2156">
        <f t="shared" si="165"/>
        <v>-5.5893902148584917E-4</v>
      </c>
      <c r="K2156">
        <f t="shared" si="166"/>
        <v>-6.5339251552666289E-3</v>
      </c>
      <c r="L2156">
        <v>2155</v>
      </c>
      <c r="M2156">
        <f t="shared" si="167"/>
        <v>55</v>
      </c>
    </row>
    <row r="2157" spans="1:13" hidden="1">
      <c r="A2157" s="2">
        <v>43899.746400462973</v>
      </c>
      <c r="B2157" s="5">
        <v>2155</v>
      </c>
      <c r="C2157">
        <v>51.037399999999998</v>
      </c>
      <c r="D2157">
        <v>5.3673200000000003</v>
      </c>
      <c r="E2157">
        <v>774.26666666666665</v>
      </c>
      <c r="F2157">
        <v>3.7047089757514939</v>
      </c>
      <c r="G2157">
        <v>13892.66398537657</v>
      </c>
      <c r="H2157">
        <f t="shared" si="168"/>
        <v>27593.947502986521</v>
      </c>
      <c r="I2157">
        <f t="shared" si="169"/>
        <v>0.6601635077944854</v>
      </c>
      <c r="J2157">
        <f t="shared" si="165"/>
        <v>-1.2840891279775057E-4</v>
      </c>
      <c r="K2157">
        <f t="shared" si="166"/>
        <v>-5.9772318040610672E-3</v>
      </c>
      <c r="L2157">
        <v>2156</v>
      </c>
      <c r="M2157">
        <f t="shared" si="167"/>
        <v>56</v>
      </c>
    </row>
    <row r="2158" spans="1:13" hidden="1">
      <c r="A2158" s="2">
        <v>43899.746412037042</v>
      </c>
      <c r="B2158" s="5">
        <v>2156</v>
      </c>
      <c r="C2158">
        <v>51.0349</v>
      </c>
      <c r="D2158">
        <v>5.2629700000000001</v>
      </c>
      <c r="E2158">
        <v>774.23333333333335</v>
      </c>
      <c r="F2158">
        <v>3.7047090536593328</v>
      </c>
      <c r="G2158">
        <v>13896.368694352321</v>
      </c>
      <c r="H2158">
        <f t="shared" si="168"/>
        <v>27588.58018298652</v>
      </c>
      <c r="I2158">
        <f t="shared" si="169"/>
        <v>0.66003509888168765</v>
      </c>
      <c r="J2158">
        <f t="shared" si="165"/>
        <v>-1.2591242105686185E-4</v>
      </c>
      <c r="K2158">
        <f t="shared" si="166"/>
        <v>-6.1828954253349E-3</v>
      </c>
      <c r="L2158">
        <v>2157</v>
      </c>
      <c r="M2158">
        <f t="shared" si="167"/>
        <v>57</v>
      </c>
    </row>
    <row r="2159" spans="1:13" hidden="1">
      <c r="A2159" s="2">
        <v>43899.746423611112</v>
      </c>
      <c r="B2159" s="5">
        <v>2157</v>
      </c>
      <c r="C2159">
        <v>50.562899999999999</v>
      </c>
      <c r="D2159">
        <v>10.2234</v>
      </c>
      <c r="E2159">
        <v>774.2</v>
      </c>
      <c r="F2159">
        <v>7.288987048382765</v>
      </c>
      <c r="G2159">
        <v>13900.073403405981</v>
      </c>
      <c r="H2159">
        <f t="shared" si="168"/>
        <v>27583.31721298652</v>
      </c>
      <c r="I2159">
        <f t="shared" si="169"/>
        <v>0.65990918646063079</v>
      </c>
      <c r="J2159">
        <f t="shared" si="165"/>
        <v>-2.4458681038130869E-4</v>
      </c>
      <c r="K2159">
        <f t="shared" si="166"/>
        <v>-6.7228824021409173E-3</v>
      </c>
      <c r="L2159">
        <v>2158</v>
      </c>
      <c r="M2159">
        <f t="shared" si="167"/>
        <v>58</v>
      </c>
    </row>
    <row r="2160" spans="1:13" hidden="1">
      <c r="A2160" s="2">
        <v>43899.746435185189</v>
      </c>
      <c r="B2160" s="5">
        <v>2158</v>
      </c>
      <c r="C2160">
        <v>49.430199999999999</v>
      </c>
      <c r="D2160">
        <v>22.520099999999999</v>
      </c>
      <c r="E2160">
        <v>774.1</v>
      </c>
      <c r="F2160">
        <v>7.288987063753769</v>
      </c>
      <c r="G2160">
        <v>13907.362390454369</v>
      </c>
      <c r="H2160">
        <f t="shared" si="168"/>
        <v>27573.093812986521</v>
      </c>
      <c r="I2160">
        <f t="shared" si="169"/>
        <v>0.65966459965024948</v>
      </c>
      <c r="J2160">
        <f t="shared" si="165"/>
        <v>-5.387756938464161E-4</v>
      </c>
      <c r="K2160">
        <f t="shared" si="166"/>
        <v>-7.312796103616015E-3</v>
      </c>
      <c r="L2160">
        <v>2159</v>
      </c>
      <c r="M2160">
        <f t="shared" si="167"/>
        <v>59</v>
      </c>
    </row>
    <row r="2161" spans="1:13" hidden="1">
      <c r="A2161" s="2">
        <v>43899.746446759258</v>
      </c>
      <c r="B2161" s="5">
        <v>2159</v>
      </c>
      <c r="C2161">
        <v>51.541600000000003</v>
      </c>
      <c r="D2161">
        <v>9.3866000000000005E-2</v>
      </c>
      <c r="E2161">
        <v>774</v>
      </c>
      <c r="F2161">
        <v>8.8427079755072704</v>
      </c>
      <c r="G2161">
        <v>13914.651377518119</v>
      </c>
      <c r="H2161">
        <f t="shared" si="168"/>
        <v>27550.573712986519</v>
      </c>
      <c r="I2161">
        <f t="shared" si="169"/>
        <v>0.65912582395640307</v>
      </c>
      <c r="J2161">
        <f t="shared" si="165"/>
        <v>-2.2456702802875483E-6</v>
      </c>
      <c r="K2161">
        <f t="shared" si="166"/>
        <v>-7.6451991342554315E-3</v>
      </c>
      <c r="L2161">
        <v>2160</v>
      </c>
      <c r="M2161">
        <f t="shared" si="167"/>
        <v>0</v>
      </c>
    </row>
    <row r="2162" spans="1:13">
      <c r="A2162" s="2">
        <v>43899.746458333328</v>
      </c>
      <c r="B2162" s="5">
        <v>2160</v>
      </c>
      <c r="C2162">
        <v>51.5764</v>
      </c>
      <c r="D2162">
        <v>9.3866000000000005E-2</v>
      </c>
      <c r="E2162">
        <v>773.9</v>
      </c>
      <c r="F2162">
        <v>9.2620664202554792</v>
      </c>
      <c r="G2162">
        <v>13923.49408549363</v>
      </c>
      <c r="H2162">
        <f t="shared" si="168"/>
        <v>27550.47984698652</v>
      </c>
      <c r="I2162">
        <f t="shared" si="169"/>
        <v>0.65912357828612278</v>
      </c>
      <c r="J2162">
        <f t="shared" si="165"/>
        <v>-2.2456702802875483E-6</v>
      </c>
      <c r="K2162">
        <f t="shared" si="166"/>
        <v>-8.3349685339444424E-3</v>
      </c>
      <c r="L2162">
        <v>2161</v>
      </c>
      <c r="M2162">
        <f t="shared" si="167"/>
        <v>1</v>
      </c>
    </row>
    <row r="2163" spans="1:13" hidden="1">
      <c r="A2163" s="2">
        <v>43899.746469907397</v>
      </c>
      <c r="B2163" s="5">
        <v>2161</v>
      </c>
      <c r="C2163">
        <v>51.593800000000002</v>
      </c>
      <c r="D2163">
        <v>9.3866000000000005E-2</v>
      </c>
      <c r="E2163">
        <v>773.9</v>
      </c>
      <c r="F2163">
        <v>8.7395382074740819</v>
      </c>
      <c r="G2163">
        <v>13932.75615191388</v>
      </c>
      <c r="H2163">
        <f t="shared" si="168"/>
        <v>27550.385980986521</v>
      </c>
      <c r="I2163">
        <f t="shared" si="169"/>
        <v>0.65912133261584249</v>
      </c>
      <c r="J2163">
        <f t="shared" si="165"/>
        <v>-2.2456702802875483E-6</v>
      </c>
      <c r="K2163">
        <f t="shared" si="166"/>
        <v>-9.0445160814259795E-3</v>
      </c>
      <c r="L2163">
        <v>2162</v>
      </c>
      <c r="M2163">
        <f t="shared" si="167"/>
        <v>2</v>
      </c>
    </row>
    <row r="2164" spans="1:13" hidden="1">
      <c r="A2164" s="2">
        <v>43899.746481481481</v>
      </c>
      <c r="B2164" s="5">
        <v>2162</v>
      </c>
      <c r="C2164">
        <v>51.606200000000001</v>
      </c>
      <c r="D2164">
        <v>9.3866000000000005E-2</v>
      </c>
      <c r="E2164">
        <v>773.95</v>
      </c>
      <c r="F2164">
        <v>8.7395380261057607</v>
      </c>
      <c r="G2164">
        <v>13941.495690121361</v>
      </c>
      <c r="H2164">
        <f t="shared" si="168"/>
        <v>27550.292114986521</v>
      </c>
      <c r="I2164">
        <f t="shared" si="169"/>
        <v>0.6591190869455622</v>
      </c>
      <c r="J2164">
        <f t="shared" si="165"/>
        <v>-2.2456702802875483E-6</v>
      </c>
      <c r="K2164">
        <f t="shared" si="166"/>
        <v>-9.7355331288799807E-3</v>
      </c>
      <c r="L2164">
        <v>2163</v>
      </c>
      <c r="M2164">
        <f t="shared" si="167"/>
        <v>3</v>
      </c>
    </row>
    <row r="2165" spans="1:13" hidden="1">
      <c r="A2165" s="2">
        <v>43899.746493055558</v>
      </c>
      <c r="B2165" s="5">
        <v>2163</v>
      </c>
      <c r="C2165">
        <v>51.588799999999999</v>
      </c>
      <c r="D2165">
        <v>0.76007000000000002</v>
      </c>
      <c r="E2165">
        <v>774</v>
      </c>
      <c r="F2165">
        <v>9.2764784166981897</v>
      </c>
      <c r="G2165">
        <v>13950.23522814746</v>
      </c>
      <c r="H2165">
        <f t="shared" si="168"/>
        <v>27550.198248986522</v>
      </c>
      <c r="I2165">
        <f t="shared" si="169"/>
        <v>0.65911684127528192</v>
      </c>
      <c r="J2165">
        <f t="shared" si="165"/>
        <v>-1.8184077407390475E-5</v>
      </c>
      <c r="K2165">
        <f t="shared" si="166"/>
        <v>-1.0408019676306557E-2</v>
      </c>
      <c r="L2165">
        <v>2164</v>
      </c>
      <c r="M2165">
        <f t="shared" si="167"/>
        <v>4</v>
      </c>
    </row>
    <row r="2166" spans="1:13" hidden="1">
      <c r="A2166" s="2">
        <v>43899.746504629627</v>
      </c>
      <c r="B2166" s="5">
        <v>2164</v>
      </c>
      <c r="C2166">
        <v>50.649900000000002</v>
      </c>
      <c r="D2166">
        <v>9.21204</v>
      </c>
      <c r="E2166">
        <v>774</v>
      </c>
      <c r="F2166">
        <v>10.849753681512521</v>
      </c>
      <c r="G2166">
        <v>13959.511706564161</v>
      </c>
      <c r="H2166">
        <f t="shared" si="168"/>
        <v>27549.438178986522</v>
      </c>
      <c r="I2166">
        <f t="shared" si="169"/>
        <v>0.65909865719787453</v>
      </c>
      <c r="J2166">
        <f t="shared" si="165"/>
        <v>-2.203908172139224E-4</v>
      </c>
      <c r="K2166">
        <f t="shared" si="166"/>
        <v>-1.039227328492176E-2</v>
      </c>
      <c r="L2166">
        <v>2165</v>
      </c>
      <c r="M2166">
        <f t="shared" si="167"/>
        <v>5</v>
      </c>
    </row>
    <row r="2167" spans="1:13" hidden="1">
      <c r="A2167" s="2">
        <v>43899.746516203697</v>
      </c>
      <c r="B2167" s="5">
        <v>2165</v>
      </c>
      <c r="C2167">
        <v>50.659799999999997</v>
      </c>
      <c r="D2167">
        <v>10.4642</v>
      </c>
      <c r="E2167">
        <v>774</v>
      </c>
      <c r="F2167">
        <v>9.7181532526147869</v>
      </c>
      <c r="G2167">
        <v>13970.361460245669</v>
      </c>
      <c r="H2167">
        <f t="shared" si="168"/>
        <v>27540.226138986523</v>
      </c>
      <c r="I2167">
        <f t="shared" si="169"/>
        <v>0.6588782663806606</v>
      </c>
      <c r="J2167">
        <f t="shared" si="165"/>
        <v>-2.5034776113541657E-4</v>
      </c>
      <c r="K2167">
        <f t="shared" si="166"/>
        <v>-1.0174128137988125E-2</v>
      </c>
      <c r="L2167">
        <v>2166</v>
      </c>
      <c r="M2167">
        <f t="shared" si="167"/>
        <v>6</v>
      </c>
    </row>
    <row r="2168" spans="1:13" hidden="1">
      <c r="A2168" s="2">
        <v>43899.746527777781</v>
      </c>
      <c r="B2168" s="5">
        <v>2166</v>
      </c>
      <c r="C2168">
        <v>51.591299999999997</v>
      </c>
      <c r="D2168">
        <v>9.3866000000000005E-2</v>
      </c>
      <c r="E2168">
        <v>774.1</v>
      </c>
      <c r="F2168">
        <v>8.9033999263783148</v>
      </c>
      <c r="G2168">
        <v>13980.07961349829</v>
      </c>
      <c r="H2168">
        <f t="shared" si="168"/>
        <v>27529.761938986525</v>
      </c>
      <c r="I2168">
        <f t="shared" si="169"/>
        <v>0.65862791861952519</v>
      </c>
      <c r="J2168">
        <f t="shared" si="165"/>
        <v>-2.2456702802875483E-6</v>
      </c>
      <c r="K2168">
        <f t="shared" si="166"/>
        <v>-9.9260260471329964E-3</v>
      </c>
      <c r="L2168">
        <v>2167</v>
      </c>
      <c r="M2168">
        <f t="shared" si="167"/>
        <v>7</v>
      </c>
    </row>
    <row r="2169" spans="1:13" hidden="1">
      <c r="A2169" s="2">
        <v>43899.746539351851</v>
      </c>
      <c r="B2169" s="5">
        <v>2167</v>
      </c>
      <c r="C2169">
        <v>51.611199999999997</v>
      </c>
      <c r="D2169">
        <v>0.101892</v>
      </c>
      <c r="E2169">
        <v>774.1</v>
      </c>
      <c r="F2169">
        <v>8.9033998393350586</v>
      </c>
      <c r="G2169">
        <v>13988.98301342466</v>
      </c>
      <c r="H2169">
        <f t="shared" si="168"/>
        <v>27529.668072986526</v>
      </c>
      <c r="I2169">
        <f t="shared" si="169"/>
        <v>0.6586256729492449</v>
      </c>
      <c r="J2169">
        <f t="shared" si="165"/>
        <v>-2.4376860225938657E-6</v>
      </c>
      <c r="K2169">
        <f t="shared" si="166"/>
        <v>-9.9262180628753027E-3</v>
      </c>
      <c r="L2169">
        <v>2168</v>
      </c>
      <c r="M2169">
        <f t="shared" si="167"/>
        <v>8</v>
      </c>
    </row>
    <row r="2170" spans="1:13" hidden="1">
      <c r="A2170" s="2">
        <v>43899.746550925927</v>
      </c>
      <c r="B2170" s="5">
        <v>2168</v>
      </c>
      <c r="C2170">
        <v>51.638500000000001</v>
      </c>
      <c r="D2170">
        <v>1.0891599999999999</v>
      </c>
      <c r="E2170">
        <v>774.1</v>
      </c>
      <c r="F2170">
        <v>10.269648112170909</v>
      </c>
      <c r="G2170">
        <v>13997.886413263999</v>
      </c>
      <c r="H2170">
        <f t="shared" si="168"/>
        <v>27529.566180986527</v>
      </c>
      <c r="I2170">
        <f t="shared" si="169"/>
        <v>0.65862323526322231</v>
      </c>
      <c r="J2170">
        <f t="shared" si="165"/>
        <v>-2.6057297023984738E-5</v>
      </c>
      <c r="K2170">
        <f t="shared" si="166"/>
        <v>-9.9260260471329964E-3</v>
      </c>
      <c r="L2170">
        <v>2169</v>
      </c>
      <c r="M2170">
        <f t="shared" si="167"/>
        <v>9</v>
      </c>
    </row>
    <row r="2171" spans="1:13" hidden="1">
      <c r="A2171" s="2">
        <v>43899.746562499997</v>
      </c>
      <c r="B2171" s="5">
        <v>2169</v>
      </c>
      <c r="C2171">
        <v>50.6325</v>
      </c>
      <c r="D2171">
        <v>9.4528400000000001</v>
      </c>
      <c r="E2171">
        <v>774.1</v>
      </c>
      <c r="F2171">
        <v>9.9949749727341644</v>
      </c>
      <c r="G2171">
        <v>14008.15606137617</v>
      </c>
      <c r="H2171">
        <f t="shared" si="168"/>
        <v>27528.477020986527</v>
      </c>
      <c r="I2171">
        <f t="shared" si="169"/>
        <v>0.65859717796619832</v>
      </c>
      <c r="J2171">
        <f t="shared" si="165"/>
        <v>-2.2615176796814129E-4</v>
      </c>
      <c r="K2171">
        <f t="shared" si="166"/>
        <v>-9.9025984757981078E-3</v>
      </c>
      <c r="L2171">
        <v>2170</v>
      </c>
      <c r="M2171">
        <f t="shared" si="167"/>
        <v>10</v>
      </c>
    </row>
    <row r="2172" spans="1:13" hidden="1">
      <c r="A2172" s="2">
        <v>43899.746574074074</v>
      </c>
      <c r="B2172" s="5">
        <v>2170</v>
      </c>
      <c r="C2172">
        <v>50.495800000000003</v>
      </c>
      <c r="D2172">
        <v>11.957100000000001</v>
      </c>
      <c r="E2172">
        <v>774.15000000000009</v>
      </c>
      <c r="F2172">
        <v>9.9949750071569454</v>
      </c>
      <c r="G2172">
        <v>14018.151036348911</v>
      </c>
      <c r="H2172">
        <f t="shared" si="168"/>
        <v>27519.024180986526</v>
      </c>
      <c r="I2172">
        <f t="shared" si="169"/>
        <v>0.65837102619823018</v>
      </c>
      <c r="J2172">
        <f t="shared" si="165"/>
        <v>-2.8606422035826196E-4</v>
      </c>
      <c r="K2172">
        <f t="shared" si="166"/>
        <v>-1.0199666877671709E-2</v>
      </c>
      <c r="L2172">
        <v>2171</v>
      </c>
      <c r="M2172">
        <f t="shared" si="167"/>
        <v>11</v>
      </c>
    </row>
    <row r="2173" spans="1:13" hidden="1">
      <c r="A2173" s="2">
        <v>43899.74658564815</v>
      </c>
      <c r="B2173" s="5">
        <v>2171</v>
      </c>
      <c r="C2173">
        <v>49.082500000000003</v>
      </c>
      <c r="D2173">
        <v>7.1251300000000004</v>
      </c>
      <c r="E2173">
        <v>774.2</v>
      </c>
      <c r="F2173">
        <v>9.8285723027194472</v>
      </c>
      <c r="G2173">
        <v>14028.146011356061</v>
      </c>
      <c r="H2173">
        <f t="shared" si="168"/>
        <v>27507.067080986526</v>
      </c>
      <c r="I2173">
        <f t="shared" si="169"/>
        <v>0.65808496197787192</v>
      </c>
      <c r="J2173">
        <f t="shared" si="165"/>
        <v>-1.7046313557644854E-4</v>
      </c>
      <c r="K2173">
        <f t="shared" si="166"/>
        <v>-1.0249402926354345E-2</v>
      </c>
      <c r="L2173">
        <v>2172</v>
      </c>
      <c r="M2173">
        <f t="shared" si="167"/>
        <v>12</v>
      </c>
    </row>
    <row r="2174" spans="1:13" hidden="1">
      <c r="A2174" s="2">
        <v>43899.74659722222</v>
      </c>
      <c r="B2174" s="5">
        <v>2172</v>
      </c>
      <c r="C2174">
        <v>51.546599999999998</v>
      </c>
      <c r="D2174">
        <v>9.3866000000000005E-2</v>
      </c>
      <c r="E2174">
        <v>774.2</v>
      </c>
      <c r="F2174">
        <v>9.6650279241897756</v>
      </c>
      <c r="G2174">
        <v>14037.974583658781</v>
      </c>
      <c r="H2174">
        <f t="shared" si="168"/>
        <v>27499.941950986526</v>
      </c>
      <c r="I2174">
        <f t="shared" si="169"/>
        <v>0.65791449884229547</v>
      </c>
      <c r="J2174">
        <f t="shared" si="165"/>
        <v>-2.2456702802875483E-6</v>
      </c>
      <c r="K2174">
        <f t="shared" si="166"/>
        <v>-1.0334663322820625E-2</v>
      </c>
      <c r="L2174">
        <v>2173</v>
      </c>
      <c r="M2174">
        <f t="shared" si="167"/>
        <v>13</v>
      </c>
    </row>
    <row r="2175" spans="1:13" hidden="1">
      <c r="A2175" s="2">
        <v>43899.746608796297</v>
      </c>
      <c r="B2175" s="5">
        <v>2173</v>
      </c>
      <c r="C2175">
        <v>51.566499999999998</v>
      </c>
      <c r="D2175">
        <v>9.3866000000000005E-2</v>
      </c>
      <c r="E2175">
        <v>775.15000000000009</v>
      </c>
      <c r="F2175">
        <v>9.6650281155464146</v>
      </c>
      <c r="G2175">
        <v>14047.63961158297</v>
      </c>
      <c r="H2175">
        <f t="shared" si="168"/>
        <v>27499.848084986526</v>
      </c>
      <c r="I2175">
        <f t="shared" si="169"/>
        <v>0.65791225317201518</v>
      </c>
      <c r="J2175">
        <f t="shared" si="165"/>
        <v>-2.2456702802875483E-6</v>
      </c>
      <c r="K2175">
        <f t="shared" si="166"/>
        <v>-1.0716418035718989E-2</v>
      </c>
      <c r="L2175">
        <v>2174</v>
      </c>
      <c r="M2175">
        <f t="shared" si="167"/>
        <v>14</v>
      </c>
    </row>
    <row r="2176" spans="1:13" hidden="1">
      <c r="A2176" s="2">
        <v>43899.746620370373</v>
      </c>
      <c r="B2176" s="5">
        <v>2174</v>
      </c>
      <c r="C2176">
        <v>51.581400000000002</v>
      </c>
      <c r="D2176">
        <v>9.3866000000000005E-2</v>
      </c>
      <c r="E2176">
        <v>776.1</v>
      </c>
      <c r="F2176">
        <v>9.051004923997656</v>
      </c>
      <c r="G2176">
        <v>14057.304639698519</v>
      </c>
      <c r="H2176">
        <f t="shared" si="168"/>
        <v>27499.754218986527</v>
      </c>
      <c r="I2176">
        <f t="shared" si="169"/>
        <v>0.65791000750173489</v>
      </c>
      <c r="J2176">
        <f t="shared" si="165"/>
        <v>-2.2456702802875483E-6</v>
      </c>
      <c r="K2176">
        <f t="shared" si="166"/>
        <v>-1.1175560403951179E-2</v>
      </c>
      <c r="L2176">
        <v>2175</v>
      </c>
      <c r="M2176">
        <f t="shared" si="167"/>
        <v>15</v>
      </c>
    </row>
    <row r="2177" spans="1:13" hidden="1">
      <c r="A2177" s="2">
        <v>43899.746631944443</v>
      </c>
      <c r="B2177" s="5">
        <v>2175</v>
      </c>
      <c r="C2177">
        <v>51.596299999999999</v>
      </c>
      <c r="D2177">
        <v>9.3866000000000005E-2</v>
      </c>
      <c r="E2177">
        <v>776</v>
      </c>
      <c r="F2177">
        <v>7.4644616451718999</v>
      </c>
      <c r="G2177">
        <v>14066.355644622519</v>
      </c>
      <c r="H2177">
        <f t="shared" si="168"/>
        <v>27499.660352986528</v>
      </c>
      <c r="I2177">
        <f t="shared" si="169"/>
        <v>0.65790776183145461</v>
      </c>
      <c r="J2177">
        <f t="shared" si="165"/>
        <v>-2.2456702802875483E-6</v>
      </c>
      <c r="K2177">
        <f t="shared" si="166"/>
        <v>-1.1175944459359988E-2</v>
      </c>
      <c r="L2177">
        <v>2176</v>
      </c>
      <c r="M2177">
        <f t="shared" si="167"/>
        <v>16</v>
      </c>
    </row>
    <row r="2178" spans="1:13" hidden="1">
      <c r="A2178" s="2">
        <v>43899.74664351852</v>
      </c>
      <c r="B2178" s="5">
        <v>2176</v>
      </c>
      <c r="C2178">
        <v>51.606200000000001</v>
      </c>
      <c r="D2178">
        <v>9.3866000000000005E-2</v>
      </c>
      <c r="E2178">
        <v>775.75</v>
      </c>
      <c r="F2178">
        <v>7.4644618614594132</v>
      </c>
      <c r="G2178">
        <v>14073.820106267691</v>
      </c>
      <c r="H2178">
        <f t="shared" si="168"/>
        <v>27499.566486986529</v>
      </c>
      <c r="I2178">
        <f t="shared" si="169"/>
        <v>0.65790551616117432</v>
      </c>
      <c r="J2178">
        <f t="shared" si="165"/>
        <v>-2.2456702802875483E-6</v>
      </c>
      <c r="K2178">
        <f t="shared" si="166"/>
        <v>-1.1184201710461306E-2</v>
      </c>
      <c r="L2178">
        <v>2177</v>
      </c>
      <c r="M2178">
        <f t="shared" si="167"/>
        <v>17</v>
      </c>
    </row>
    <row r="2179" spans="1:13" hidden="1">
      <c r="A2179" s="2">
        <v>43899.746655092589</v>
      </c>
      <c r="B2179" s="5">
        <v>2177</v>
      </c>
      <c r="C2179">
        <v>51.618600000000001</v>
      </c>
      <c r="D2179">
        <v>9.3866000000000005E-2</v>
      </c>
      <c r="E2179">
        <v>775.5</v>
      </c>
      <c r="F2179">
        <v>5.2121469672607494</v>
      </c>
      <c r="G2179">
        <v>14081.284568129149</v>
      </c>
      <c r="H2179">
        <f t="shared" si="168"/>
        <v>27499.472620986529</v>
      </c>
      <c r="I2179">
        <f t="shared" si="169"/>
        <v>0.65790327049089403</v>
      </c>
      <c r="J2179">
        <f t="shared" ref="J2179:J2242" si="170">I2180-I2179</f>
        <v>-2.2456702802875483E-6</v>
      </c>
      <c r="K2179">
        <f t="shared" ref="K2179:K2242" si="171">SUM(J2179:J2238)</f>
        <v>-1.1289865902823992E-2</v>
      </c>
      <c r="L2179">
        <v>2178</v>
      </c>
      <c r="M2179">
        <f t="shared" ref="M2179:M2242" si="172">MOD(L2179,60)</f>
        <v>18</v>
      </c>
    </row>
    <row r="2180" spans="1:13" hidden="1">
      <c r="A2180" s="2">
        <v>43899.746666666673</v>
      </c>
      <c r="B2180" s="5">
        <v>2178</v>
      </c>
      <c r="C2180">
        <v>51.621916666666671</v>
      </c>
      <c r="D2180">
        <v>9.3866000000000005E-2</v>
      </c>
      <c r="E2180">
        <v>775.4</v>
      </c>
      <c r="F2180">
        <v>5.2121468562514659</v>
      </c>
      <c r="G2180">
        <v>14086.496715096409</v>
      </c>
      <c r="H2180">
        <f t="shared" ref="H2180:H2243" si="173">H2179-D2179</f>
        <v>27499.37875498653</v>
      </c>
      <c r="I2180">
        <f t="shared" ref="I2180:I2243" si="174">I2179-((H2179-H2180)/$H$2)</f>
        <v>0.65790102482061374</v>
      </c>
      <c r="J2180">
        <f t="shared" si="170"/>
        <v>-2.2456702802875483E-6</v>
      </c>
      <c r="K2180">
        <f t="shared" si="171"/>
        <v>-1.1492937036448048E-2</v>
      </c>
      <c r="L2180">
        <v>2179</v>
      </c>
      <c r="M2180">
        <f t="shared" si="172"/>
        <v>19</v>
      </c>
    </row>
    <row r="2181" spans="1:13" hidden="1">
      <c r="A2181" s="2">
        <v>43899.746678240743</v>
      </c>
      <c r="B2181" s="5">
        <v>2179</v>
      </c>
      <c r="C2181">
        <v>51.625233333333327</v>
      </c>
      <c r="D2181">
        <v>9.3866000000000005E-2</v>
      </c>
      <c r="E2181">
        <v>775.3</v>
      </c>
      <c r="F2181">
        <v>3.0927883287294531</v>
      </c>
      <c r="G2181">
        <v>14091.70886195266</v>
      </c>
      <c r="H2181">
        <f t="shared" si="173"/>
        <v>27499.284888986531</v>
      </c>
      <c r="I2181">
        <f t="shared" si="174"/>
        <v>0.65789877915033346</v>
      </c>
      <c r="J2181">
        <f t="shared" si="170"/>
        <v>-2.2456702802875483E-6</v>
      </c>
      <c r="K2181">
        <f t="shared" si="171"/>
        <v>-1.1793415111333361E-2</v>
      </c>
      <c r="L2181">
        <v>2180</v>
      </c>
      <c r="M2181">
        <f t="shared" si="172"/>
        <v>20</v>
      </c>
    </row>
    <row r="2182" spans="1:13" hidden="1">
      <c r="A2182" s="2">
        <v>43899.746689814812</v>
      </c>
      <c r="B2182" s="5">
        <v>2180</v>
      </c>
      <c r="C2182">
        <v>51.628549999999997</v>
      </c>
      <c r="D2182">
        <v>9.3866000000000005E-2</v>
      </c>
      <c r="E2182">
        <v>775.2</v>
      </c>
      <c r="F2182">
        <v>3.092788264019291</v>
      </c>
      <c r="G2182">
        <v>14094.80165028139</v>
      </c>
      <c r="H2182">
        <f t="shared" si="173"/>
        <v>27499.191022986532</v>
      </c>
      <c r="I2182">
        <f t="shared" si="174"/>
        <v>0.65789653348005317</v>
      </c>
      <c r="J2182">
        <f t="shared" si="170"/>
        <v>-2.2456702802875483E-6</v>
      </c>
      <c r="K2182">
        <f t="shared" si="171"/>
        <v>-1.2191300127480043E-2</v>
      </c>
      <c r="L2182">
        <v>2181</v>
      </c>
      <c r="M2182">
        <f t="shared" si="172"/>
        <v>21</v>
      </c>
    </row>
    <row r="2183" spans="1:13" hidden="1">
      <c r="A2183" s="2">
        <v>43899.746701388889</v>
      </c>
      <c r="B2183" s="5">
        <v>2181</v>
      </c>
      <c r="C2183">
        <v>51.631050000000002</v>
      </c>
      <c r="D2183">
        <v>0.15607175000000001</v>
      </c>
      <c r="E2183">
        <v>775.1</v>
      </c>
      <c r="F2183">
        <v>3.4855357896724422</v>
      </c>
      <c r="G2183">
        <v>14097.894438545411</v>
      </c>
      <c r="H2183">
        <f t="shared" si="173"/>
        <v>27499.097156986532</v>
      </c>
      <c r="I2183">
        <f t="shared" si="174"/>
        <v>0.65789428780977288</v>
      </c>
      <c r="J2183">
        <f t="shared" si="170"/>
        <v>-3.733893961244128E-6</v>
      </c>
      <c r="K2183">
        <f t="shared" si="171"/>
        <v>-1.2191300127480043E-2</v>
      </c>
      <c r="L2183">
        <v>2182</v>
      </c>
      <c r="M2183">
        <f t="shared" si="172"/>
        <v>22</v>
      </c>
    </row>
    <row r="2184" spans="1:13" hidden="1">
      <c r="A2184" s="2">
        <v>43899.746712962973</v>
      </c>
      <c r="B2184" s="5">
        <v>2182</v>
      </c>
      <c r="C2184">
        <v>51.63355</v>
      </c>
      <c r="D2184">
        <v>0.21827750000000001</v>
      </c>
      <c r="E2184">
        <v>775.05</v>
      </c>
      <c r="F2184">
        <v>3.485535802920253</v>
      </c>
      <c r="G2184">
        <v>14101.379974335079</v>
      </c>
      <c r="H2184">
        <f t="shared" si="173"/>
        <v>27498.941085236533</v>
      </c>
      <c r="I2184">
        <f t="shared" si="174"/>
        <v>0.65789055391581164</v>
      </c>
      <c r="J2184">
        <f t="shared" si="170"/>
        <v>-5.2221176422007076E-6</v>
      </c>
      <c r="K2184">
        <f t="shared" si="171"/>
        <v>-1.2190003919541392E-2</v>
      </c>
      <c r="L2184">
        <v>2183</v>
      </c>
      <c r="M2184">
        <f t="shared" si="172"/>
        <v>23</v>
      </c>
    </row>
    <row r="2185" spans="1:13" hidden="1">
      <c r="A2185" s="2">
        <v>43899.746724537043</v>
      </c>
      <c r="B2185" s="5">
        <v>2183</v>
      </c>
      <c r="C2185">
        <v>49.653799999999997</v>
      </c>
      <c r="D2185">
        <v>19.1008</v>
      </c>
      <c r="E2185">
        <v>775</v>
      </c>
      <c r="F2185">
        <v>5.6853109735373408</v>
      </c>
      <c r="G2185">
        <v>14104.865510138001</v>
      </c>
      <c r="H2185">
        <f t="shared" si="173"/>
        <v>27498.722807736533</v>
      </c>
      <c r="I2185">
        <f t="shared" si="174"/>
        <v>0.65788533179816944</v>
      </c>
      <c r="J2185">
        <f t="shared" si="170"/>
        <v>-4.5697162859048568E-4</v>
      </c>
      <c r="K2185">
        <f t="shared" si="171"/>
        <v>-1.2520005497380415E-2</v>
      </c>
      <c r="L2185">
        <v>2184</v>
      </c>
      <c r="M2185">
        <f t="shared" si="172"/>
        <v>24</v>
      </c>
    </row>
    <row r="2186" spans="1:13" hidden="1">
      <c r="A2186" s="2">
        <v>43899.746736111112</v>
      </c>
      <c r="B2186" s="5">
        <v>2184</v>
      </c>
      <c r="C2186">
        <v>50.934299999999993</v>
      </c>
      <c r="D2186">
        <v>14.97911</v>
      </c>
      <c r="E2186">
        <v>774.7</v>
      </c>
      <c r="F2186">
        <v>5.7016088085886221</v>
      </c>
      <c r="G2186">
        <v>14110.550821111539</v>
      </c>
      <c r="H2186">
        <f t="shared" si="173"/>
        <v>27479.622007736532</v>
      </c>
      <c r="I2186">
        <f t="shared" si="174"/>
        <v>0.65742836016957895</v>
      </c>
      <c r="J2186">
        <f t="shared" si="170"/>
        <v>-3.5836343459627606E-4</v>
      </c>
      <c r="K2186">
        <f t="shared" si="171"/>
        <v>-1.2903678118825979E-2</v>
      </c>
      <c r="L2186">
        <v>2185</v>
      </c>
      <c r="M2186">
        <f t="shared" si="172"/>
        <v>25</v>
      </c>
    </row>
    <row r="2187" spans="1:13" hidden="1">
      <c r="A2187" s="2">
        <v>43899.746747685182</v>
      </c>
      <c r="B2187" s="5">
        <v>2185</v>
      </c>
      <c r="C2187">
        <v>51.037999999999997</v>
      </c>
      <c r="D2187">
        <v>8.2990099999999991</v>
      </c>
      <c r="E2187">
        <v>774.3</v>
      </c>
      <c r="F2187">
        <v>5.8905239834801044</v>
      </c>
      <c r="G2187">
        <v>14116.25242992013</v>
      </c>
      <c r="H2187">
        <f t="shared" si="173"/>
        <v>27464.642897736532</v>
      </c>
      <c r="I2187">
        <f t="shared" si="174"/>
        <v>0.65706999673498268</v>
      </c>
      <c r="J2187">
        <f t="shared" si="170"/>
        <v>-1.9854729201862487E-4</v>
      </c>
      <c r="K2187">
        <f t="shared" si="171"/>
        <v>-1.3248275082147543E-2</v>
      </c>
      <c r="L2187">
        <v>2186</v>
      </c>
      <c r="M2187">
        <f t="shared" si="172"/>
        <v>26</v>
      </c>
    </row>
    <row r="2188" spans="1:13" hidden="1">
      <c r="A2188" s="2">
        <v>43899.746759259258</v>
      </c>
      <c r="B2188" s="5">
        <v>2186</v>
      </c>
      <c r="C2188">
        <v>51.1417</v>
      </c>
      <c r="D2188">
        <v>1.6189100000000001</v>
      </c>
      <c r="E2188">
        <v>774</v>
      </c>
      <c r="F2188">
        <v>3.704569974797999</v>
      </c>
      <c r="G2188">
        <v>14122.142953903611</v>
      </c>
      <c r="H2188">
        <f t="shared" si="173"/>
        <v>27456.343887736533</v>
      </c>
      <c r="I2188">
        <f t="shared" si="174"/>
        <v>0.65687144944296405</v>
      </c>
      <c r="J2188">
        <f t="shared" si="170"/>
        <v>-3.8731149440973667E-5</v>
      </c>
      <c r="K2188">
        <f t="shared" si="171"/>
        <v>-1.3051973460409205E-2</v>
      </c>
      <c r="L2188">
        <v>2187</v>
      </c>
      <c r="M2188">
        <f t="shared" si="172"/>
        <v>27</v>
      </c>
    </row>
    <row r="2189" spans="1:13" hidden="1">
      <c r="A2189" s="2">
        <v>43899.746770833342</v>
      </c>
      <c r="B2189" s="5">
        <v>2187</v>
      </c>
      <c r="C2189">
        <v>50.793900000000001</v>
      </c>
      <c r="D2189">
        <v>8.4174100000000003</v>
      </c>
      <c r="E2189">
        <v>773.8</v>
      </c>
      <c r="F2189">
        <v>3.7045699064353039</v>
      </c>
      <c r="G2189">
        <v>14125.847523878399</v>
      </c>
      <c r="H2189">
        <f t="shared" si="173"/>
        <v>27454.724977736532</v>
      </c>
      <c r="I2189">
        <f t="shared" si="174"/>
        <v>0.65683271829352308</v>
      </c>
      <c r="J2189">
        <f t="shared" si="170"/>
        <v>-2.013799189674037E-4</v>
      </c>
      <c r="K2189">
        <f t="shared" si="171"/>
        <v>-1.3017024202883976E-2</v>
      </c>
      <c r="L2189">
        <v>2188</v>
      </c>
      <c r="M2189">
        <f t="shared" si="172"/>
        <v>28</v>
      </c>
    </row>
    <row r="2190" spans="1:13" hidden="1">
      <c r="A2190" s="2">
        <v>43899.746782407397</v>
      </c>
      <c r="B2190" s="5">
        <v>2188</v>
      </c>
      <c r="C2190">
        <v>50.895800000000001</v>
      </c>
      <c r="D2190">
        <v>7.1732899999999997</v>
      </c>
      <c r="E2190">
        <v>773.6</v>
      </c>
      <c r="F2190">
        <v>10.88882576903544</v>
      </c>
      <c r="G2190">
        <v>14129.55209378484</v>
      </c>
      <c r="H2190">
        <f t="shared" si="173"/>
        <v>27446.307567736534</v>
      </c>
      <c r="I2190">
        <f t="shared" si="174"/>
        <v>0.65663133837455567</v>
      </c>
      <c r="J2190">
        <f t="shared" si="170"/>
        <v>-1.7161532572729232E-4</v>
      </c>
      <c r="K2190">
        <f t="shared" si="171"/>
        <v>-1.2941844250102696E-2</v>
      </c>
      <c r="L2190">
        <v>2189</v>
      </c>
      <c r="M2190">
        <f t="shared" si="172"/>
        <v>29</v>
      </c>
    </row>
    <row r="2191" spans="1:13" hidden="1">
      <c r="A2191" s="2">
        <v>43899.746793981481</v>
      </c>
      <c r="B2191" s="5">
        <v>2189</v>
      </c>
      <c r="C2191">
        <v>51.8596</v>
      </c>
      <c r="D2191">
        <v>10.014695</v>
      </c>
      <c r="E2191">
        <v>773</v>
      </c>
      <c r="F2191">
        <v>8.8958973415013975</v>
      </c>
      <c r="G2191">
        <v>14140.440919553879</v>
      </c>
      <c r="H2191">
        <f t="shared" si="173"/>
        <v>27439.134277736535</v>
      </c>
      <c r="I2191">
        <f t="shared" si="174"/>
        <v>0.65645972304882838</v>
      </c>
      <c r="J2191">
        <f t="shared" si="170"/>
        <v>-2.3959370727866247E-4</v>
      </c>
      <c r="K2191">
        <f t="shared" si="171"/>
        <v>-1.3018846964831798E-2</v>
      </c>
      <c r="L2191">
        <v>2190</v>
      </c>
      <c r="M2191">
        <f t="shared" si="172"/>
        <v>30</v>
      </c>
    </row>
    <row r="2192" spans="1:13" hidden="1">
      <c r="A2192" s="2">
        <v>43899.746805555558</v>
      </c>
      <c r="B2192" s="5">
        <v>2190</v>
      </c>
      <c r="C2192">
        <v>50.282200000000003</v>
      </c>
      <c r="D2192">
        <v>12.8561</v>
      </c>
      <c r="E2192">
        <v>772.9</v>
      </c>
      <c r="F2192">
        <v>8.0811177828121181</v>
      </c>
      <c r="G2192">
        <v>14149.33681689538</v>
      </c>
      <c r="H2192">
        <f t="shared" si="173"/>
        <v>27429.119582736534</v>
      </c>
      <c r="I2192">
        <f t="shared" si="174"/>
        <v>0.65622012934154972</v>
      </c>
      <c r="J2192">
        <f t="shared" si="170"/>
        <v>-3.075720888299216E-4</v>
      </c>
      <c r="K2192">
        <f t="shared" si="171"/>
        <v>-1.278169094357573E-2</v>
      </c>
      <c r="L2192">
        <v>2191</v>
      </c>
      <c r="M2192">
        <f t="shared" si="172"/>
        <v>31</v>
      </c>
    </row>
    <row r="2193" spans="1:13" hidden="1">
      <c r="A2193" s="2">
        <v>43899.746817129628</v>
      </c>
      <c r="B2193" s="5">
        <v>2191</v>
      </c>
      <c r="C2193">
        <v>51.573900000000002</v>
      </c>
      <c r="D2193">
        <v>0.109919</v>
      </c>
      <c r="E2193">
        <v>772.8</v>
      </c>
      <c r="F2193">
        <v>8.1231933186180925</v>
      </c>
      <c r="G2193">
        <v>14157.417934678189</v>
      </c>
      <c r="H2193">
        <f t="shared" si="173"/>
        <v>27416.263482736533</v>
      </c>
      <c r="I2193">
        <f t="shared" si="174"/>
        <v>0.6559125572527198</v>
      </c>
      <c r="J2193">
        <f t="shared" si="170"/>
        <v>-2.6297256890961407E-6</v>
      </c>
      <c r="K2193">
        <f t="shared" si="171"/>
        <v>-1.2476460532897304E-2</v>
      </c>
      <c r="L2193">
        <v>2192</v>
      </c>
      <c r="M2193">
        <f t="shared" si="172"/>
        <v>32</v>
      </c>
    </row>
    <row r="2194" spans="1:13" hidden="1">
      <c r="A2194" s="2">
        <v>43899.746828703697</v>
      </c>
      <c r="B2194" s="5">
        <v>2192</v>
      </c>
      <c r="C2194">
        <v>51.593800000000002</v>
      </c>
      <c r="D2194">
        <v>0.26242300000000002</v>
      </c>
      <c r="E2194">
        <v>772.65</v>
      </c>
      <c r="F2194">
        <v>8.1231932658989958</v>
      </c>
      <c r="G2194">
        <v>14165.54112799681</v>
      </c>
      <c r="H2194">
        <f t="shared" si="173"/>
        <v>27416.153563736534</v>
      </c>
      <c r="I2194">
        <f t="shared" si="174"/>
        <v>0.6559099275270307</v>
      </c>
      <c r="J2194">
        <f t="shared" si="170"/>
        <v>-6.2782640355418806E-6</v>
      </c>
      <c r="K2194">
        <f t="shared" si="171"/>
        <v>-1.2476076477488496E-2</v>
      </c>
      <c r="L2194">
        <v>2193</v>
      </c>
      <c r="M2194">
        <f t="shared" si="172"/>
        <v>33</v>
      </c>
    </row>
    <row r="2195" spans="1:13" hidden="1">
      <c r="A2195" s="2">
        <v>43899.746840277781</v>
      </c>
      <c r="B2195" s="5">
        <v>2193</v>
      </c>
      <c r="C2195">
        <v>51.601199999999999</v>
      </c>
      <c r="D2195">
        <v>0.382822</v>
      </c>
      <c r="E2195">
        <v>772.5</v>
      </c>
      <c r="F2195">
        <v>7.3093276830008147</v>
      </c>
      <c r="G2195">
        <v>14173.66432126271</v>
      </c>
      <c r="H2195">
        <f t="shared" si="173"/>
        <v>27415.891140736534</v>
      </c>
      <c r="I2195">
        <f t="shared" si="174"/>
        <v>0.65590364926299516</v>
      </c>
      <c r="J2195">
        <f t="shared" si="170"/>
        <v>-9.1587154883443489E-6</v>
      </c>
      <c r="K2195">
        <f t="shared" si="171"/>
        <v>-1.2472043883733241E-2</v>
      </c>
      <c r="L2195">
        <v>2194</v>
      </c>
      <c r="M2195">
        <f t="shared" si="172"/>
        <v>34</v>
      </c>
    </row>
    <row r="2196" spans="1:13" hidden="1">
      <c r="A2196" s="2">
        <v>43899.746851851851</v>
      </c>
      <c r="B2196" s="5">
        <v>2194</v>
      </c>
      <c r="C2196">
        <v>50.972799999999999</v>
      </c>
      <c r="D2196">
        <v>0.82963466666666674</v>
      </c>
      <c r="E2196">
        <v>772.4</v>
      </c>
      <c r="F2196">
        <v>6.4165489208699649</v>
      </c>
      <c r="G2196">
        <v>14180.97364894571</v>
      </c>
      <c r="H2196">
        <f t="shared" si="173"/>
        <v>27415.508318736534</v>
      </c>
      <c r="I2196">
        <f t="shared" si="174"/>
        <v>0.65589449054750681</v>
      </c>
      <c r="J2196">
        <f t="shared" si="170"/>
        <v>-1.9848357386220705E-5</v>
      </c>
      <c r="K2196">
        <f t="shared" si="171"/>
        <v>-1.2465322854267491E-2</v>
      </c>
      <c r="L2196">
        <v>2195</v>
      </c>
      <c r="M2196">
        <f t="shared" si="172"/>
        <v>35</v>
      </c>
    </row>
    <row r="2197" spans="1:13" hidden="1">
      <c r="A2197" s="2">
        <v>43899.746863425928</v>
      </c>
      <c r="B2197" s="5">
        <v>2195</v>
      </c>
      <c r="C2197">
        <v>51.780099999999997</v>
      </c>
      <c r="D2197">
        <v>1.276447333333333</v>
      </c>
      <c r="E2197">
        <v>772.84999999999991</v>
      </c>
      <c r="F2197">
        <v>6.4165488736689538</v>
      </c>
      <c r="G2197">
        <v>14187.39019786658</v>
      </c>
      <c r="H2197">
        <f t="shared" si="173"/>
        <v>27414.678684069866</v>
      </c>
      <c r="I2197">
        <f t="shared" si="174"/>
        <v>0.65587464219012059</v>
      </c>
      <c r="J2197">
        <f t="shared" si="170"/>
        <v>-3.0537999283986039E-5</v>
      </c>
      <c r="K2197">
        <f t="shared" si="171"/>
        <v>-1.2507057246190056E-2</v>
      </c>
      <c r="L2197">
        <v>2196</v>
      </c>
      <c r="M2197">
        <f t="shared" si="172"/>
        <v>36</v>
      </c>
    </row>
    <row r="2198" spans="1:13" hidden="1">
      <c r="A2198" s="2">
        <v>43899.746874999997</v>
      </c>
      <c r="B2198" s="5">
        <v>2196</v>
      </c>
      <c r="C2198">
        <v>51.459600000000002</v>
      </c>
      <c r="D2198">
        <v>1.72326</v>
      </c>
      <c r="E2198">
        <v>773.3</v>
      </c>
      <c r="F2198">
        <v>6.6303500609094508</v>
      </c>
      <c r="G2198">
        <v>14193.806746740251</v>
      </c>
      <c r="H2198">
        <f t="shared" si="173"/>
        <v>27413.402236736532</v>
      </c>
      <c r="I2198">
        <f t="shared" si="174"/>
        <v>0.65584410419083661</v>
      </c>
      <c r="J2198">
        <f t="shared" si="170"/>
        <v>-4.1227641181751373E-5</v>
      </c>
      <c r="K2198">
        <f t="shared" si="171"/>
        <v>-1.2597247059501049E-2</v>
      </c>
      <c r="L2198">
        <v>2197</v>
      </c>
      <c r="M2198">
        <f t="shared" si="172"/>
        <v>37</v>
      </c>
    </row>
    <row r="2199" spans="1:13" hidden="1">
      <c r="A2199" s="2">
        <v>43899.746886574067</v>
      </c>
      <c r="B2199" s="5">
        <v>2197</v>
      </c>
      <c r="C2199">
        <v>51.396299999999997</v>
      </c>
      <c r="D2199">
        <v>2.5339399999999999</v>
      </c>
      <c r="E2199">
        <v>773.34999999999991</v>
      </c>
      <c r="F2199">
        <v>6.6303499496264724</v>
      </c>
      <c r="G2199">
        <v>14200.437096801161</v>
      </c>
      <c r="H2199">
        <f t="shared" si="173"/>
        <v>27411.678976736534</v>
      </c>
      <c r="I2199">
        <f t="shared" si="174"/>
        <v>0.65580287654965486</v>
      </c>
      <c r="J2199">
        <f t="shared" si="170"/>
        <v>-6.0622523064490785E-5</v>
      </c>
      <c r="K2199">
        <f t="shared" si="171"/>
        <v>-1.2735892294200579E-2</v>
      </c>
      <c r="L2199">
        <v>2198</v>
      </c>
      <c r="M2199">
        <f t="shared" si="172"/>
        <v>38</v>
      </c>
    </row>
    <row r="2200" spans="1:13" hidden="1">
      <c r="A2200" s="2">
        <v>43899.746898148151</v>
      </c>
      <c r="B2200" s="5">
        <v>2198</v>
      </c>
      <c r="C2200">
        <v>51.332999999999998</v>
      </c>
      <c r="D2200">
        <v>3.3446199999999999</v>
      </c>
      <c r="E2200">
        <v>773.4</v>
      </c>
      <c r="F2200">
        <v>3.589286998276318</v>
      </c>
      <c r="G2200">
        <v>14207.06744675078</v>
      </c>
      <c r="H2200">
        <f t="shared" si="173"/>
        <v>27409.145036736532</v>
      </c>
      <c r="I2200">
        <f t="shared" si="174"/>
        <v>0.65574225402659037</v>
      </c>
      <c r="J2200">
        <f t="shared" si="170"/>
        <v>-8.0017404947230197E-5</v>
      </c>
      <c r="K2200">
        <f t="shared" si="171"/>
        <v>-1.3209435268926262E-2</v>
      </c>
      <c r="L2200">
        <v>2199</v>
      </c>
      <c r="M2200">
        <f t="shared" si="172"/>
        <v>39</v>
      </c>
    </row>
    <row r="2201" spans="1:13" hidden="1">
      <c r="A2201" s="2">
        <v>43899.74690972222</v>
      </c>
      <c r="B2201" s="5">
        <v>2199</v>
      </c>
      <c r="C2201">
        <v>51.166499999999999</v>
      </c>
      <c r="D2201">
        <v>3.4489700000000001</v>
      </c>
      <c r="E2201">
        <v>773.45</v>
      </c>
      <c r="F2201">
        <v>3.589286994490442</v>
      </c>
      <c r="G2201">
        <v>14210.65673374906</v>
      </c>
      <c r="H2201">
        <f t="shared" si="173"/>
        <v>27405.800416736532</v>
      </c>
      <c r="I2201">
        <f t="shared" si="174"/>
        <v>0.65566223662164314</v>
      </c>
      <c r="J2201">
        <f t="shared" si="170"/>
        <v>-8.2513896688118926E-5</v>
      </c>
      <c r="K2201">
        <f t="shared" si="171"/>
        <v>-1.3131663534259319E-2</v>
      </c>
      <c r="L2201">
        <v>2200</v>
      </c>
      <c r="M2201">
        <f t="shared" si="172"/>
        <v>40</v>
      </c>
    </row>
    <row r="2202" spans="1:13" hidden="1">
      <c r="A2202" s="2">
        <v>43899.746921296297</v>
      </c>
      <c r="B2202" s="5">
        <v>2200</v>
      </c>
      <c r="C2202">
        <v>51.171500000000002</v>
      </c>
      <c r="D2202">
        <v>4.0670099999999998</v>
      </c>
      <c r="E2202">
        <v>773.5</v>
      </c>
      <c r="F2202">
        <v>5.4393970926917534</v>
      </c>
      <c r="G2202">
        <v>14214.246020743551</v>
      </c>
      <c r="H2202">
        <f t="shared" si="173"/>
        <v>27402.351446736531</v>
      </c>
      <c r="I2202">
        <f t="shared" si="174"/>
        <v>0.65557972272495502</v>
      </c>
      <c r="J2202">
        <f t="shared" si="170"/>
        <v>-9.7300017967483221E-5</v>
      </c>
      <c r="K2202">
        <f t="shared" si="171"/>
        <v>-1.3051395307851488E-2</v>
      </c>
      <c r="L2202">
        <v>2201</v>
      </c>
      <c r="M2202">
        <f t="shared" si="172"/>
        <v>41</v>
      </c>
    </row>
    <row r="2203" spans="1:13" hidden="1">
      <c r="A2203" s="2">
        <v>43899.746932870366</v>
      </c>
      <c r="B2203" s="5">
        <v>2201</v>
      </c>
      <c r="C2203">
        <v>51.643500000000003</v>
      </c>
      <c r="D2203">
        <v>6.3679733333333326</v>
      </c>
      <c r="E2203">
        <v>773.6</v>
      </c>
      <c r="F2203">
        <v>7.9514746750270664</v>
      </c>
      <c r="G2203">
        <v>14219.685417836239</v>
      </c>
      <c r="H2203">
        <f t="shared" si="173"/>
        <v>27398.284436736532</v>
      </c>
      <c r="I2203">
        <f t="shared" si="174"/>
        <v>0.65548242270698753</v>
      </c>
      <c r="J2203">
        <f t="shared" si="170"/>
        <v>-1.523487573794613E-4</v>
      </c>
      <c r="K2203">
        <f t="shared" si="171"/>
        <v>-1.2956340960164292E-2</v>
      </c>
      <c r="L2203">
        <v>2202</v>
      </c>
      <c r="M2203">
        <f t="shared" si="172"/>
        <v>42</v>
      </c>
    </row>
    <row r="2204" spans="1:13" hidden="1">
      <c r="A2204" s="2">
        <v>43899.746944444443</v>
      </c>
      <c r="B2204" s="5">
        <v>2202</v>
      </c>
      <c r="C2204">
        <v>51.767699999999998</v>
      </c>
      <c r="D2204">
        <v>8.6689366666666672</v>
      </c>
      <c r="E2204">
        <v>773.65000000000009</v>
      </c>
      <c r="F2204">
        <v>7.9514746568512242</v>
      </c>
      <c r="G2204">
        <v>14227.636892511269</v>
      </c>
      <c r="H2204">
        <f t="shared" si="173"/>
        <v>27391.916463403199</v>
      </c>
      <c r="I2204">
        <f t="shared" si="174"/>
        <v>0.65533007394960807</v>
      </c>
      <c r="J2204">
        <f t="shared" si="170"/>
        <v>-2.0739749679143937E-4</v>
      </c>
      <c r="K2204">
        <f t="shared" si="171"/>
        <v>-1.2806237873065118E-2</v>
      </c>
      <c r="L2204">
        <v>2203</v>
      </c>
      <c r="M2204">
        <f t="shared" si="172"/>
        <v>43</v>
      </c>
    </row>
    <row r="2205" spans="1:13" hidden="1">
      <c r="A2205" s="2">
        <v>43899.74695601852</v>
      </c>
      <c r="B2205" s="5">
        <v>2203</v>
      </c>
      <c r="C2205">
        <v>50.418799999999997</v>
      </c>
      <c r="D2205">
        <v>10.969900000000001</v>
      </c>
      <c r="E2205">
        <v>773.7</v>
      </c>
      <c r="F2205">
        <v>7.8599707094599971</v>
      </c>
      <c r="G2205">
        <v>14235.58836716812</v>
      </c>
      <c r="H2205">
        <f t="shared" si="173"/>
        <v>27383.247526736533</v>
      </c>
      <c r="I2205">
        <f t="shared" si="174"/>
        <v>0.65512267645281663</v>
      </c>
      <c r="J2205">
        <f t="shared" si="170"/>
        <v>-2.6244623620341745E-4</v>
      </c>
      <c r="K2205">
        <f t="shared" si="171"/>
        <v>-1.2601086046553966E-2</v>
      </c>
      <c r="L2205">
        <v>2204</v>
      </c>
      <c r="M2205">
        <f t="shared" si="172"/>
        <v>44</v>
      </c>
    </row>
    <row r="2206" spans="1:13" hidden="1">
      <c r="A2206" s="2">
        <v>43899.746967592589</v>
      </c>
      <c r="B2206" s="5">
        <v>2204</v>
      </c>
      <c r="C2206">
        <v>50.570399999999999</v>
      </c>
      <c r="D2206">
        <v>12.968500000000001</v>
      </c>
      <c r="E2206">
        <v>773.8</v>
      </c>
      <c r="F2206">
        <v>9.0134283699151876</v>
      </c>
      <c r="G2206">
        <v>14243.44833787758</v>
      </c>
      <c r="H2206">
        <f t="shared" si="173"/>
        <v>27372.277626736533</v>
      </c>
      <c r="I2206">
        <f t="shared" si="174"/>
        <v>0.65486023021661321</v>
      </c>
      <c r="J2206">
        <f t="shared" si="170"/>
        <v>-3.1026117049415269E-4</v>
      </c>
      <c r="K2206">
        <f t="shared" si="171"/>
        <v>-1.2340885480630837E-2</v>
      </c>
      <c r="L2206">
        <v>2205</v>
      </c>
      <c r="M2206">
        <f t="shared" si="172"/>
        <v>45</v>
      </c>
    </row>
    <row r="2207" spans="1:13" hidden="1">
      <c r="A2207" s="2">
        <v>43899.746979166674</v>
      </c>
      <c r="B2207" s="5">
        <v>2205</v>
      </c>
      <c r="C2207">
        <v>51.258400000000002</v>
      </c>
      <c r="D2207">
        <v>10.705</v>
      </c>
      <c r="E2207">
        <v>772.5</v>
      </c>
      <c r="F2207">
        <v>10.235199336213221</v>
      </c>
      <c r="G2207">
        <v>14252.46176624749</v>
      </c>
      <c r="H2207">
        <f t="shared" si="173"/>
        <v>27359.309126736534</v>
      </c>
      <c r="I2207">
        <f t="shared" si="174"/>
        <v>0.65454996904611906</v>
      </c>
      <c r="J2207">
        <f t="shared" si="170"/>
        <v>-2.5610871188963547E-4</v>
      </c>
      <c r="K2207">
        <f t="shared" si="171"/>
        <v>-1.2034214186310122E-2</v>
      </c>
      <c r="L2207">
        <v>2206</v>
      </c>
      <c r="M2207">
        <f t="shared" si="172"/>
        <v>46</v>
      </c>
    </row>
    <row r="2208" spans="1:13" hidden="1">
      <c r="A2208" s="2">
        <v>43899.746990740743</v>
      </c>
      <c r="B2208" s="5">
        <v>2206</v>
      </c>
      <c r="C2208">
        <v>51.187649999999998</v>
      </c>
      <c r="D2208">
        <v>3.7459530000000001</v>
      </c>
      <c r="E2208">
        <v>771.8</v>
      </c>
      <c r="F2208">
        <v>9.9832414373189504</v>
      </c>
      <c r="G2208">
        <v>14262.696965583709</v>
      </c>
      <c r="H2208">
        <f t="shared" si="173"/>
        <v>27348.604126736533</v>
      </c>
      <c r="I2208">
        <f t="shared" si="174"/>
        <v>0.65429386033422943</v>
      </c>
      <c r="J2208">
        <f t="shared" si="170"/>
        <v>-8.9618981562789024E-5</v>
      </c>
      <c r="K2208">
        <f t="shared" si="171"/>
        <v>-1.1934358583792881E-2</v>
      </c>
      <c r="L2208">
        <v>2207</v>
      </c>
      <c r="M2208">
        <f t="shared" si="172"/>
        <v>47</v>
      </c>
    </row>
    <row r="2209" spans="1:13" hidden="1">
      <c r="A2209" s="2">
        <v>43899.747002314813</v>
      </c>
      <c r="B2209" s="5">
        <v>2207</v>
      </c>
      <c r="C2209">
        <v>51.568899999999999</v>
      </c>
      <c r="D2209">
        <v>9.3866000000000005E-2</v>
      </c>
      <c r="E2209">
        <v>771.15</v>
      </c>
      <c r="F2209">
        <v>9.983241614701404</v>
      </c>
      <c r="G2209">
        <v>14272.680207021031</v>
      </c>
      <c r="H2209">
        <f t="shared" si="173"/>
        <v>27344.858173736531</v>
      </c>
      <c r="I2209">
        <f t="shared" si="174"/>
        <v>0.65420424135266664</v>
      </c>
      <c r="J2209">
        <f t="shared" si="170"/>
        <v>-2.2456702802875483E-6</v>
      </c>
      <c r="K2209">
        <f t="shared" si="171"/>
        <v>-1.1984286193657656E-2</v>
      </c>
      <c r="L2209">
        <v>2208</v>
      </c>
      <c r="M2209">
        <f t="shared" si="172"/>
        <v>48</v>
      </c>
    </row>
    <row r="2210" spans="1:13" hidden="1">
      <c r="A2210" s="2">
        <v>43899.747013888889</v>
      </c>
      <c r="B2210" s="5">
        <v>2208</v>
      </c>
      <c r="C2210">
        <v>51.578899999999997</v>
      </c>
      <c r="D2210">
        <v>9.3866000000000005E-2</v>
      </c>
      <c r="E2210">
        <v>770.5</v>
      </c>
      <c r="F2210">
        <v>8.5492641460042869</v>
      </c>
      <c r="G2210">
        <v>14282.663448635731</v>
      </c>
      <c r="H2210">
        <f t="shared" si="173"/>
        <v>27344.764307736532</v>
      </c>
      <c r="I2210">
        <f t="shared" si="174"/>
        <v>0.65420199568238635</v>
      </c>
      <c r="J2210">
        <f t="shared" si="170"/>
        <v>-2.2456702802875483E-6</v>
      </c>
      <c r="K2210">
        <f t="shared" si="171"/>
        <v>-1.2132724793434857E-2</v>
      </c>
      <c r="L2210">
        <v>2209</v>
      </c>
      <c r="M2210">
        <f t="shared" si="172"/>
        <v>49</v>
      </c>
    </row>
    <row r="2211" spans="1:13" hidden="1">
      <c r="A2211" s="2">
        <v>43899.747025462973</v>
      </c>
      <c r="B2211" s="5">
        <v>2209</v>
      </c>
      <c r="C2211">
        <v>51.591299999999997</v>
      </c>
      <c r="D2211">
        <v>9.3866000000000005E-2</v>
      </c>
      <c r="E2211">
        <v>770</v>
      </c>
      <c r="F2211">
        <v>7.2406194839845464</v>
      </c>
      <c r="G2211">
        <v>14291.212712781729</v>
      </c>
      <c r="H2211">
        <f t="shared" si="173"/>
        <v>27344.670441736533</v>
      </c>
      <c r="I2211">
        <f t="shared" si="174"/>
        <v>0.65419975001210606</v>
      </c>
      <c r="J2211">
        <f t="shared" si="170"/>
        <v>-2.2456702802875483E-6</v>
      </c>
      <c r="K2211">
        <f t="shared" si="171"/>
        <v>-1.2466855965755141E-2</v>
      </c>
      <c r="L2211">
        <v>2210</v>
      </c>
      <c r="M2211">
        <f t="shared" si="172"/>
        <v>50</v>
      </c>
    </row>
    <row r="2212" spans="1:13" hidden="1">
      <c r="A2212" s="2">
        <v>43899.747037037043</v>
      </c>
      <c r="B2212" s="5">
        <v>2210</v>
      </c>
      <c r="C2212">
        <v>51.601199999999999</v>
      </c>
      <c r="D2212">
        <v>9.3866000000000005E-2</v>
      </c>
      <c r="E2212">
        <v>770.1</v>
      </c>
      <c r="F2212">
        <v>7.2406195311078161</v>
      </c>
      <c r="G2212">
        <v>14298.453332265721</v>
      </c>
      <c r="H2212">
        <f t="shared" si="173"/>
        <v>27344.576575736533</v>
      </c>
      <c r="I2212">
        <f t="shared" si="174"/>
        <v>0.65419750434182578</v>
      </c>
      <c r="J2212">
        <f t="shared" si="170"/>
        <v>-2.2456702802875483E-6</v>
      </c>
      <c r="K2212">
        <f t="shared" si="171"/>
        <v>-1.270766117131128E-2</v>
      </c>
      <c r="L2212">
        <v>2211</v>
      </c>
      <c r="M2212">
        <f t="shared" si="172"/>
        <v>51</v>
      </c>
    </row>
    <row r="2213" spans="1:13" hidden="1">
      <c r="A2213" s="2">
        <v>43899.747048611112</v>
      </c>
      <c r="B2213" s="5">
        <v>2211</v>
      </c>
      <c r="C2213">
        <v>51.606200000000001</v>
      </c>
      <c r="D2213">
        <v>9.3866000000000005E-2</v>
      </c>
      <c r="E2213">
        <v>770.2</v>
      </c>
      <c r="F2213">
        <v>6.565929543169549</v>
      </c>
      <c r="G2213">
        <v>14305.693951796829</v>
      </c>
      <c r="H2213">
        <f t="shared" si="173"/>
        <v>27344.482709736534</v>
      </c>
      <c r="I2213">
        <f t="shared" si="174"/>
        <v>0.65419525867154549</v>
      </c>
      <c r="J2213">
        <f t="shared" si="170"/>
        <v>-2.2456702802875483E-6</v>
      </c>
      <c r="K2213">
        <f t="shared" si="171"/>
        <v>-1.2911404180601771E-2</v>
      </c>
      <c r="L2213">
        <v>2212</v>
      </c>
      <c r="M2213">
        <f t="shared" si="172"/>
        <v>52</v>
      </c>
    </row>
    <row r="2214" spans="1:13" hidden="1">
      <c r="A2214" s="2">
        <v>43899.747060185182</v>
      </c>
      <c r="B2214" s="5">
        <v>2212</v>
      </c>
      <c r="C2214">
        <v>51.611199999999997</v>
      </c>
      <c r="D2214">
        <v>9.3866000000000005E-2</v>
      </c>
      <c r="E2214">
        <v>770.8</v>
      </c>
      <c r="F2214">
        <v>5.0013742074918941</v>
      </c>
      <c r="G2214">
        <v>14312.259881339991</v>
      </c>
      <c r="H2214">
        <f t="shared" si="173"/>
        <v>27344.388843736535</v>
      </c>
      <c r="I2214">
        <f t="shared" si="174"/>
        <v>0.6541930130012652</v>
      </c>
      <c r="J2214">
        <f t="shared" si="170"/>
        <v>-2.2456702802875483E-6</v>
      </c>
      <c r="K2214">
        <f t="shared" si="171"/>
        <v>-1.3047232853462098E-2</v>
      </c>
      <c r="L2214">
        <v>2213</v>
      </c>
      <c r="M2214">
        <f t="shared" si="172"/>
        <v>53</v>
      </c>
    </row>
    <row r="2215" spans="1:13" hidden="1">
      <c r="A2215" s="2">
        <v>43899.747071759259</v>
      </c>
      <c r="B2215" s="5">
        <v>2213</v>
      </c>
      <c r="C2215">
        <v>51.618600000000001</v>
      </c>
      <c r="D2215">
        <v>9.3866000000000005E-2</v>
      </c>
      <c r="E2215">
        <v>771.15</v>
      </c>
      <c r="F2215">
        <v>5.0013743840585558</v>
      </c>
      <c r="G2215">
        <v>14317.26125554749</v>
      </c>
      <c r="H2215">
        <f t="shared" si="173"/>
        <v>27344.294977736536</v>
      </c>
      <c r="I2215">
        <f t="shared" si="174"/>
        <v>0.65419076733098491</v>
      </c>
      <c r="J2215">
        <f t="shared" si="170"/>
        <v>-2.2456702802875483E-6</v>
      </c>
      <c r="K2215">
        <f t="shared" si="171"/>
        <v>-1.3115147189892262E-2</v>
      </c>
      <c r="L2215">
        <v>2214</v>
      </c>
      <c r="M2215">
        <f t="shared" si="172"/>
        <v>54</v>
      </c>
    </row>
    <row r="2216" spans="1:13" hidden="1">
      <c r="A2216" s="2">
        <v>43899.747083333343</v>
      </c>
      <c r="B2216" s="5">
        <v>2214</v>
      </c>
      <c r="C2216">
        <v>51.626100000000001</v>
      </c>
      <c r="D2216">
        <v>9.3866000000000005E-2</v>
      </c>
      <c r="E2216">
        <v>771.5</v>
      </c>
      <c r="F2216">
        <v>2.9928115754596689</v>
      </c>
      <c r="G2216">
        <v>14322.262629931551</v>
      </c>
      <c r="H2216">
        <f t="shared" si="173"/>
        <v>27344.201111736536</v>
      </c>
      <c r="I2216">
        <f t="shared" si="174"/>
        <v>0.65418852166070462</v>
      </c>
      <c r="J2216">
        <f t="shared" si="170"/>
        <v>-2.2456702802875483E-6</v>
      </c>
      <c r="K2216">
        <f t="shared" si="171"/>
        <v>-1.3115147189892262E-2</v>
      </c>
      <c r="L2216">
        <v>2215</v>
      </c>
      <c r="M2216">
        <f t="shared" si="172"/>
        <v>55</v>
      </c>
    </row>
    <row r="2217" spans="1:13" hidden="1">
      <c r="A2217" s="2">
        <v>43899.747094907398</v>
      </c>
      <c r="B2217" s="5">
        <v>2215</v>
      </c>
      <c r="C2217">
        <v>49.900950000000002</v>
      </c>
      <c r="D2217">
        <v>13.963782999999999</v>
      </c>
      <c r="E2217">
        <v>771.65</v>
      </c>
      <c r="F2217">
        <v>2.9928116407200149</v>
      </c>
      <c r="G2217">
        <v>14325.255441507001</v>
      </c>
      <c r="H2217">
        <f t="shared" si="173"/>
        <v>27344.107245736537</v>
      </c>
      <c r="I2217">
        <f t="shared" si="174"/>
        <v>0.65418627599042434</v>
      </c>
      <c r="J2217">
        <f t="shared" si="170"/>
        <v>-3.3407253407158333E-4</v>
      </c>
      <c r="K2217">
        <f t="shared" si="171"/>
        <v>-1.3115531245301071E-2</v>
      </c>
      <c r="L2217">
        <v>2216</v>
      </c>
      <c r="M2217">
        <f t="shared" si="172"/>
        <v>56</v>
      </c>
    </row>
    <row r="2218" spans="1:13" hidden="1">
      <c r="A2218" s="2">
        <v>43899.747106481482</v>
      </c>
      <c r="B2218" s="5">
        <v>2216</v>
      </c>
      <c r="C2218">
        <v>48.175800000000002</v>
      </c>
      <c r="D2218">
        <v>27.8337</v>
      </c>
      <c r="E2218">
        <v>771.8</v>
      </c>
      <c r="F2218">
        <v>4.98888896360749</v>
      </c>
      <c r="G2218">
        <v>14328.248253147731</v>
      </c>
      <c r="H2218">
        <f t="shared" si="173"/>
        <v>27330.143462736538</v>
      </c>
      <c r="I2218">
        <f t="shared" si="174"/>
        <v>0.65385220345635275</v>
      </c>
      <c r="J2218">
        <f t="shared" si="170"/>
        <v>-6.6589939786287911E-4</v>
      </c>
      <c r="K2218">
        <f t="shared" si="171"/>
        <v>-1.2923501555155759E-2</v>
      </c>
      <c r="L2218">
        <v>2217</v>
      </c>
      <c r="M2218">
        <f t="shared" si="172"/>
        <v>57</v>
      </c>
    </row>
    <row r="2219" spans="1:13" hidden="1">
      <c r="A2219" s="2">
        <v>43899.747118055559</v>
      </c>
      <c r="B2219" s="5">
        <v>2217</v>
      </c>
      <c r="C2219">
        <v>48.011899999999997</v>
      </c>
      <c r="D2219">
        <v>34.881</v>
      </c>
      <c r="E2219">
        <v>772</v>
      </c>
      <c r="F2219">
        <v>4.9888890771959611</v>
      </c>
      <c r="G2219">
        <v>14333.237142111329</v>
      </c>
      <c r="H2219">
        <f t="shared" si="173"/>
        <v>27302.309762736539</v>
      </c>
      <c r="I2219">
        <f t="shared" si="174"/>
        <v>0.65318630405848987</v>
      </c>
      <c r="J2219">
        <f t="shared" si="170"/>
        <v>-8.3450051185640639E-4</v>
      </c>
      <c r="K2219">
        <f t="shared" si="171"/>
        <v>-1.2542130443106259E-2</v>
      </c>
      <c r="L2219">
        <v>2218</v>
      </c>
      <c r="M2219">
        <f t="shared" si="172"/>
        <v>58</v>
      </c>
    </row>
    <row r="2220" spans="1:13" hidden="1">
      <c r="A2220" s="2">
        <v>43899.747129629628</v>
      </c>
      <c r="B2220" s="5">
        <v>2218</v>
      </c>
      <c r="C2220">
        <v>48.222999999999999</v>
      </c>
      <c r="D2220">
        <v>36.414099999999998</v>
      </c>
      <c r="E2220">
        <v>772.2</v>
      </c>
      <c r="F2220">
        <v>8.9549247344707315</v>
      </c>
      <c r="G2220">
        <v>14338.226031188529</v>
      </c>
      <c r="H2220">
        <f t="shared" si="173"/>
        <v>27267.428762736537</v>
      </c>
      <c r="I2220">
        <f t="shared" si="174"/>
        <v>0.65235180354663347</v>
      </c>
      <c r="J2220">
        <f t="shared" si="170"/>
        <v>-8.7117872448583267E-4</v>
      </c>
      <c r="K2220">
        <f t="shared" si="171"/>
        <v>-1.2559219509234443E-2</v>
      </c>
      <c r="L2220">
        <v>2219</v>
      </c>
      <c r="M2220">
        <f t="shared" si="172"/>
        <v>59</v>
      </c>
    </row>
    <row r="2221" spans="1:13" hidden="1">
      <c r="A2221" s="2">
        <v>43899.747141203698</v>
      </c>
      <c r="B2221" s="5">
        <v>2219</v>
      </c>
      <c r="C2221">
        <v>48.019300000000001</v>
      </c>
      <c r="D2221">
        <v>28.9253</v>
      </c>
      <c r="E2221">
        <v>772.55</v>
      </c>
      <c r="F2221">
        <v>8.9549248074335672</v>
      </c>
      <c r="G2221">
        <v>14347.180955923001</v>
      </c>
      <c r="H2221">
        <f t="shared" si="173"/>
        <v>27231.014662736536</v>
      </c>
      <c r="I2221">
        <f t="shared" si="174"/>
        <v>0.65148062482214764</v>
      </c>
      <c r="J2221">
        <f t="shared" si="170"/>
        <v>-6.920150699692984E-4</v>
      </c>
      <c r="K2221">
        <f t="shared" si="171"/>
        <v>-1.2365653477832583E-2</v>
      </c>
      <c r="L2221">
        <v>2220</v>
      </c>
      <c r="M2221">
        <f t="shared" si="172"/>
        <v>0</v>
      </c>
    </row>
    <row r="2222" spans="1:13">
      <c r="A2222" s="2">
        <v>43899.747152777767</v>
      </c>
      <c r="B2222" s="5">
        <v>2220</v>
      </c>
      <c r="C2222">
        <v>48.069000000000003</v>
      </c>
      <c r="D2222">
        <v>29.751999999999999</v>
      </c>
      <c r="E2222">
        <v>772.9</v>
      </c>
      <c r="F2222">
        <v>11.490681794804431</v>
      </c>
      <c r="G2222">
        <v>14356.13588073043</v>
      </c>
      <c r="H2222">
        <f t="shared" si="173"/>
        <v>27202.089362736537</v>
      </c>
      <c r="I2222">
        <f t="shared" si="174"/>
        <v>0.65078860975217834</v>
      </c>
      <c r="J2222">
        <f t="shared" si="170"/>
        <v>-7.1179321776182469E-4</v>
      </c>
      <c r="K2222">
        <f t="shared" si="171"/>
        <v>-1.2151204711692398E-2</v>
      </c>
      <c r="L2222">
        <v>2221</v>
      </c>
      <c r="M2222">
        <f t="shared" si="172"/>
        <v>1</v>
      </c>
    </row>
    <row r="2223" spans="1:13" hidden="1">
      <c r="A2223" s="2">
        <v>43899.747164351851</v>
      </c>
      <c r="B2223" s="5">
        <v>2221</v>
      </c>
      <c r="C2223">
        <v>49.64385</v>
      </c>
      <c r="D2223">
        <v>28.977450000000001</v>
      </c>
      <c r="E2223">
        <v>773.3</v>
      </c>
      <c r="F2223">
        <v>9.5969463276897358</v>
      </c>
      <c r="G2223">
        <v>14367.62656252524</v>
      </c>
      <c r="H2223">
        <f t="shared" si="173"/>
        <v>27172.337362736536</v>
      </c>
      <c r="I2223">
        <f t="shared" si="174"/>
        <v>0.65007681653441651</v>
      </c>
      <c r="J2223">
        <f t="shared" si="170"/>
        <v>-6.9326271773428871E-4</v>
      </c>
      <c r="K2223">
        <f t="shared" si="171"/>
        <v>-1.1716931408504716E-2</v>
      </c>
      <c r="L2223">
        <v>2222</v>
      </c>
      <c r="M2223">
        <f t="shared" si="172"/>
        <v>2</v>
      </c>
    </row>
    <row r="2224" spans="1:13" hidden="1">
      <c r="A2224" s="2">
        <v>43899.747175925928</v>
      </c>
      <c r="B2224" s="5">
        <v>2222</v>
      </c>
      <c r="C2224">
        <v>51.218699999999998</v>
      </c>
      <c r="D2224">
        <v>28.2029</v>
      </c>
      <c r="E2224">
        <v>773.59999999999991</v>
      </c>
      <c r="F2224">
        <v>9.5969463387813612</v>
      </c>
      <c r="G2224">
        <v>14377.223508852931</v>
      </c>
      <c r="H2224">
        <f t="shared" si="173"/>
        <v>27143.359912736538</v>
      </c>
      <c r="I2224">
        <f t="shared" si="174"/>
        <v>0.64938355381668222</v>
      </c>
      <c r="J2224">
        <f t="shared" si="170"/>
        <v>-6.7473221770686376E-4</v>
      </c>
      <c r="K2224">
        <f t="shared" si="171"/>
        <v>-1.1025914361050715E-2</v>
      </c>
      <c r="L2224">
        <v>2223</v>
      </c>
      <c r="M2224">
        <f t="shared" si="172"/>
        <v>3</v>
      </c>
    </row>
    <row r="2225" spans="1:13" hidden="1">
      <c r="A2225" s="2">
        <v>43899.747187499997</v>
      </c>
      <c r="B2225" s="5">
        <v>2223</v>
      </c>
      <c r="C2225">
        <v>51.298200000000001</v>
      </c>
      <c r="D2225">
        <v>0.101892</v>
      </c>
      <c r="E2225">
        <v>773.9</v>
      </c>
      <c r="F2225">
        <v>7.6030247342038573</v>
      </c>
      <c r="G2225">
        <v>14386.82045519171</v>
      </c>
      <c r="H2225">
        <f t="shared" si="173"/>
        <v>27115.157012736538</v>
      </c>
      <c r="I2225">
        <f t="shared" si="174"/>
        <v>0.64870882159897536</v>
      </c>
      <c r="J2225">
        <f t="shared" si="170"/>
        <v>-2.4376860225938657E-6</v>
      </c>
      <c r="K2225">
        <f t="shared" si="171"/>
        <v>-1.0353447015198358E-2</v>
      </c>
      <c r="L2225">
        <v>2224</v>
      </c>
      <c r="M2225">
        <f t="shared" si="172"/>
        <v>4</v>
      </c>
    </row>
    <row r="2226" spans="1:13" hidden="1">
      <c r="A2226" s="2">
        <v>43899.747199074067</v>
      </c>
      <c r="B2226" s="5">
        <v>2224</v>
      </c>
      <c r="C2226">
        <v>51.340400000000002</v>
      </c>
      <c r="D2226">
        <v>9.3866000000000005E-2</v>
      </c>
      <c r="E2226">
        <v>774.1</v>
      </c>
      <c r="F2226">
        <v>5.6737961870677536</v>
      </c>
      <c r="G2226">
        <v>14394.42347992591</v>
      </c>
      <c r="H2226">
        <f t="shared" si="173"/>
        <v>27115.055120736539</v>
      </c>
      <c r="I2226">
        <f t="shared" si="174"/>
        <v>0.64870638391295277</v>
      </c>
      <c r="J2226">
        <f t="shared" si="170"/>
        <v>-2.2456702802875483E-6</v>
      </c>
      <c r="K2226">
        <f t="shared" si="171"/>
        <v>-1.0353293402604491E-2</v>
      </c>
      <c r="L2226">
        <v>2225</v>
      </c>
      <c r="M2226">
        <f t="shared" si="172"/>
        <v>5</v>
      </c>
    </row>
    <row r="2227" spans="1:13" hidden="1">
      <c r="A2227" s="2">
        <v>43899.747210648151</v>
      </c>
      <c r="B2227" s="5">
        <v>2225</v>
      </c>
      <c r="C2227">
        <v>51.3752</v>
      </c>
      <c r="D2227">
        <v>9.3866000000000005E-2</v>
      </c>
      <c r="E2227">
        <v>774.25</v>
      </c>
      <c r="F2227">
        <v>5.6737961872378397</v>
      </c>
      <c r="G2227">
        <v>14400.09727611298</v>
      </c>
      <c r="H2227">
        <f t="shared" si="173"/>
        <v>27114.96125473654</v>
      </c>
      <c r="I2227">
        <f t="shared" si="174"/>
        <v>0.64870413824267248</v>
      </c>
      <c r="J2227">
        <f t="shared" si="170"/>
        <v>-2.2456702802875483E-6</v>
      </c>
      <c r="K2227">
        <f t="shared" si="171"/>
        <v>-1.0353351007327261E-2</v>
      </c>
      <c r="L2227">
        <v>2226</v>
      </c>
      <c r="M2227">
        <f t="shared" si="172"/>
        <v>6</v>
      </c>
    </row>
    <row r="2228" spans="1:13" hidden="1">
      <c r="A2228" s="2">
        <v>43899.74722222222</v>
      </c>
      <c r="B2228" s="5">
        <v>2226</v>
      </c>
      <c r="C2228">
        <v>51.397500000000001</v>
      </c>
      <c r="D2228">
        <v>0.101892</v>
      </c>
      <c r="E2228">
        <v>774.4</v>
      </c>
      <c r="F2228">
        <v>4.7734732272660931</v>
      </c>
      <c r="G2228">
        <v>14405.77107230022</v>
      </c>
      <c r="H2228">
        <f t="shared" si="173"/>
        <v>27114.86738873654</v>
      </c>
      <c r="I2228">
        <f t="shared" si="174"/>
        <v>0.64870189257239219</v>
      </c>
      <c r="J2228">
        <f t="shared" si="170"/>
        <v>-2.4376860225938657E-6</v>
      </c>
      <c r="K2228">
        <f t="shared" si="171"/>
        <v>-1.035342781362425E-2</v>
      </c>
      <c r="L2228">
        <v>2227</v>
      </c>
      <c r="M2228">
        <f t="shared" si="172"/>
        <v>7</v>
      </c>
    </row>
    <row r="2229" spans="1:13" hidden="1">
      <c r="A2229" s="2">
        <v>43899.747233796297</v>
      </c>
      <c r="B2229" s="5">
        <v>2227</v>
      </c>
      <c r="C2229">
        <v>51.417400000000001</v>
      </c>
      <c r="D2229">
        <v>9.3866000000000005E-2</v>
      </c>
      <c r="E2229">
        <v>774.55</v>
      </c>
      <c r="F2229">
        <v>4.7734732355090674</v>
      </c>
      <c r="G2229">
        <v>14410.544545527489</v>
      </c>
      <c r="H2229">
        <f t="shared" si="173"/>
        <v>27114.765496736542</v>
      </c>
      <c r="I2229">
        <f t="shared" si="174"/>
        <v>0.6486994548863696</v>
      </c>
      <c r="J2229">
        <f t="shared" si="170"/>
        <v>-2.2456702802875483E-6</v>
      </c>
      <c r="K2229">
        <f t="shared" si="171"/>
        <v>-1.0353331805753152E-2</v>
      </c>
      <c r="L2229">
        <v>2228</v>
      </c>
      <c r="M2229">
        <f t="shared" si="172"/>
        <v>8</v>
      </c>
    </row>
    <row r="2230" spans="1:13" hidden="1">
      <c r="A2230" s="2">
        <v>43899.747245370367</v>
      </c>
      <c r="B2230" s="5">
        <v>2228</v>
      </c>
      <c r="C2230">
        <v>51.419899999999998</v>
      </c>
      <c r="D2230">
        <v>0.109919</v>
      </c>
      <c r="E2230">
        <v>774.7</v>
      </c>
      <c r="F2230">
        <v>4.2626433201410991</v>
      </c>
      <c r="G2230">
        <v>14415.318018763001</v>
      </c>
      <c r="H2230">
        <f t="shared" si="173"/>
        <v>27114.671630736542</v>
      </c>
      <c r="I2230">
        <f t="shared" si="174"/>
        <v>0.64869720921608931</v>
      </c>
      <c r="J2230">
        <f t="shared" si="170"/>
        <v>-2.6297256890961407E-6</v>
      </c>
      <c r="K2230">
        <f t="shared" si="171"/>
        <v>-1.0676181263712614E-2</v>
      </c>
      <c r="L2230">
        <v>2229</v>
      </c>
      <c r="M2230">
        <f t="shared" si="172"/>
        <v>9</v>
      </c>
    </row>
    <row r="2231" spans="1:13" hidden="1">
      <c r="A2231" s="2">
        <v>43899.747256944444</v>
      </c>
      <c r="B2231" s="5">
        <v>2229</v>
      </c>
      <c r="C2231">
        <v>49.308500000000002</v>
      </c>
      <c r="D2231">
        <v>21.869900000000001</v>
      </c>
      <c r="E2231">
        <v>774.7</v>
      </c>
      <c r="F2231">
        <v>3.1320047356082781</v>
      </c>
      <c r="G2231">
        <v>14419.580662083141</v>
      </c>
      <c r="H2231">
        <f t="shared" si="173"/>
        <v>27114.561711736544</v>
      </c>
      <c r="I2231">
        <f t="shared" si="174"/>
        <v>0.64869457949040021</v>
      </c>
      <c r="J2231">
        <f t="shared" si="170"/>
        <v>-5.2322016984174269E-4</v>
      </c>
      <c r="K2231">
        <f t="shared" si="171"/>
        <v>-1.1321400116351521E-2</v>
      </c>
      <c r="L2231">
        <v>2230</v>
      </c>
      <c r="M2231">
        <f t="shared" si="172"/>
        <v>10</v>
      </c>
    </row>
    <row r="2232" spans="1:13" hidden="1">
      <c r="A2232" s="2">
        <v>43899.74726851852</v>
      </c>
      <c r="B2232" s="5">
        <v>2230</v>
      </c>
      <c r="C2232">
        <v>49.971699999999998</v>
      </c>
      <c r="D2232">
        <v>14.036</v>
      </c>
      <c r="E2232">
        <v>774.8</v>
      </c>
      <c r="F2232">
        <v>4.7594326509667946</v>
      </c>
      <c r="G2232">
        <v>14422.712666818739</v>
      </c>
      <c r="H2232">
        <f t="shared" si="173"/>
        <v>27092.691811736542</v>
      </c>
      <c r="I2232">
        <f t="shared" si="174"/>
        <v>0.64817135932055847</v>
      </c>
      <c r="J2232">
        <f t="shared" si="170"/>
        <v>-3.3580026904089788E-4</v>
      </c>
      <c r="K2232">
        <f t="shared" si="171"/>
        <v>-1.1482321557620301E-2</v>
      </c>
      <c r="L2232">
        <v>2231</v>
      </c>
      <c r="M2232">
        <f t="shared" si="172"/>
        <v>11</v>
      </c>
    </row>
    <row r="2233" spans="1:13" hidden="1">
      <c r="A2233" s="2">
        <v>43899.74728009259</v>
      </c>
      <c r="B2233" s="5">
        <v>2231</v>
      </c>
      <c r="C2233">
        <v>50.292200000000001</v>
      </c>
      <c r="D2233">
        <v>10.6889</v>
      </c>
      <c r="E2233">
        <v>774.95</v>
      </c>
      <c r="F2233">
        <v>4.7594326756033363</v>
      </c>
      <c r="G2233">
        <v>14427.472099469711</v>
      </c>
      <c r="H2233">
        <f t="shared" si="173"/>
        <v>27078.655811736542</v>
      </c>
      <c r="I2233">
        <f t="shared" si="174"/>
        <v>0.64783555905151757</v>
      </c>
      <c r="J2233">
        <f t="shared" si="170"/>
        <v>-2.5572353204272869E-4</v>
      </c>
      <c r="K2233">
        <f t="shared" si="171"/>
        <v>-1.114876695885969E-2</v>
      </c>
      <c r="L2233">
        <v>2232</v>
      </c>
      <c r="M2233">
        <f t="shared" si="172"/>
        <v>12</v>
      </c>
    </row>
    <row r="2234" spans="1:13" hidden="1">
      <c r="A2234" s="2">
        <v>43899.747291666667</v>
      </c>
      <c r="B2234" s="5">
        <v>2232</v>
      </c>
      <c r="C2234">
        <v>49.8078</v>
      </c>
      <c r="D2234">
        <v>16.050699999999999</v>
      </c>
      <c r="E2234">
        <v>775.1</v>
      </c>
      <c r="F2234">
        <v>7.956475279499144</v>
      </c>
      <c r="G2234">
        <v>14432.23153214531</v>
      </c>
      <c r="H2234">
        <f t="shared" si="173"/>
        <v>27067.966911736541</v>
      </c>
      <c r="I2234">
        <f t="shared" si="174"/>
        <v>0.64757983551947484</v>
      </c>
      <c r="J2234">
        <f t="shared" si="170"/>
        <v>-3.8400038317865093E-4</v>
      </c>
      <c r="K2234">
        <f t="shared" si="171"/>
        <v>-1.0895289097097249E-2</v>
      </c>
      <c r="L2234">
        <v>2233</v>
      </c>
      <c r="M2234">
        <f t="shared" si="172"/>
        <v>13</v>
      </c>
    </row>
    <row r="2235" spans="1:13" hidden="1">
      <c r="A2235" s="2">
        <v>43899.747303240743</v>
      </c>
      <c r="B2235" s="5">
        <v>2233</v>
      </c>
      <c r="C2235">
        <v>49.482399999999998</v>
      </c>
      <c r="D2235">
        <v>19.285399999999999</v>
      </c>
      <c r="E2235">
        <v>775.4</v>
      </c>
      <c r="F2235">
        <v>7.6788293240668688</v>
      </c>
      <c r="G2235">
        <v>14440.188007424809</v>
      </c>
      <c r="H2235">
        <f t="shared" si="173"/>
        <v>27051.916211736541</v>
      </c>
      <c r="I2235">
        <f t="shared" si="174"/>
        <v>0.64719583513629619</v>
      </c>
      <c r="J2235">
        <f t="shared" si="170"/>
        <v>-4.61388038512478E-4</v>
      </c>
      <c r="K2235">
        <f t="shared" si="171"/>
        <v>-1.0513534384198886E-2</v>
      </c>
      <c r="L2235">
        <v>2234</v>
      </c>
      <c r="M2235">
        <f t="shared" si="172"/>
        <v>14</v>
      </c>
    </row>
    <row r="2236" spans="1:13" hidden="1">
      <c r="A2236" s="2">
        <v>43899.747314814813</v>
      </c>
      <c r="B2236" s="5">
        <v>2234</v>
      </c>
      <c r="C2236">
        <v>51.293199999999999</v>
      </c>
      <c r="D2236">
        <v>0.109919</v>
      </c>
      <c r="E2236">
        <v>775.75</v>
      </c>
      <c r="F2236">
        <v>7.6788293566857808</v>
      </c>
      <c r="G2236">
        <v>14447.866836748881</v>
      </c>
      <c r="H2236">
        <f t="shared" si="173"/>
        <v>27032.630811736541</v>
      </c>
      <c r="I2236">
        <f t="shared" si="174"/>
        <v>0.64673444709778372</v>
      </c>
      <c r="J2236">
        <f t="shared" si="170"/>
        <v>-2.6297256890961407E-6</v>
      </c>
      <c r="K2236">
        <f t="shared" si="171"/>
        <v>-1.0054392015966696E-2</v>
      </c>
      <c r="L2236">
        <v>2235</v>
      </c>
      <c r="M2236">
        <f t="shared" si="172"/>
        <v>15</v>
      </c>
    </row>
    <row r="2237" spans="1:13" hidden="1">
      <c r="A2237" s="2">
        <v>43899.74732638889</v>
      </c>
      <c r="B2237" s="5">
        <v>2235</v>
      </c>
      <c r="C2237">
        <v>51.318100000000001</v>
      </c>
      <c r="D2237">
        <v>0.43900800000000001</v>
      </c>
      <c r="E2237">
        <v>776.1</v>
      </c>
      <c r="F2237">
        <v>8.2101322307962281</v>
      </c>
      <c r="G2237">
        <v>14455.54566610556</v>
      </c>
      <c r="H2237">
        <f t="shared" si="173"/>
        <v>27032.520892736542</v>
      </c>
      <c r="I2237">
        <f t="shared" si="174"/>
        <v>0.64673181737209462</v>
      </c>
      <c r="J2237">
        <f t="shared" si="170"/>
        <v>-1.0502921381605468E-5</v>
      </c>
      <c r="K2237">
        <f t="shared" si="171"/>
        <v>-1.0054007960557887E-2</v>
      </c>
      <c r="L2237">
        <v>2236</v>
      </c>
      <c r="M2237">
        <f t="shared" si="172"/>
        <v>16</v>
      </c>
    </row>
    <row r="2238" spans="1:13" hidden="1">
      <c r="A2238" s="2">
        <v>43899.747337962966</v>
      </c>
      <c r="B2238" s="5">
        <v>2236</v>
      </c>
      <c r="C2238">
        <v>51.102849999999997</v>
      </c>
      <c r="D2238">
        <v>4.5104872499999997</v>
      </c>
      <c r="E2238">
        <v>776.5</v>
      </c>
      <c r="F2238">
        <v>8.1803734505239145</v>
      </c>
      <c r="G2238">
        <v>14463.75579833636</v>
      </c>
      <c r="H2238">
        <f t="shared" si="173"/>
        <v>27032.081884736541</v>
      </c>
      <c r="I2238">
        <f t="shared" si="174"/>
        <v>0.64672131445071301</v>
      </c>
      <c r="J2238">
        <f t="shared" si="170"/>
        <v>-1.079098626429742E-4</v>
      </c>
      <c r="K2238">
        <f t="shared" si="171"/>
        <v>-1.0045750709456569E-2</v>
      </c>
      <c r="L2238">
        <v>2237</v>
      </c>
      <c r="M2238">
        <f t="shared" si="172"/>
        <v>17</v>
      </c>
    </row>
    <row r="2239" spans="1:13" hidden="1">
      <c r="A2239" s="2">
        <v>43899.747349537043</v>
      </c>
      <c r="B2239" s="5">
        <v>2237</v>
      </c>
      <c r="C2239">
        <v>50.887600000000013</v>
      </c>
      <c r="D2239">
        <v>8.5819664999999983</v>
      </c>
      <c r="E2239">
        <v>776.9</v>
      </c>
      <c r="F2239">
        <v>7.8142278740147217</v>
      </c>
      <c r="G2239">
        <v>14471.93617178688</v>
      </c>
      <c r="H2239">
        <f t="shared" si="173"/>
        <v>27027.571397486539</v>
      </c>
      <c r="I2239">
        <f t="shared" si="174"/>
        <v>0.64661340458807004</v>
      </c>
      <c r="J2239">
        <f t="shared" si="170"/>
        <v>-2.0531680390434293E-4</v>
      </c>
      <c r="K2239">
        <f t="shared" si="171"/>
        <v>-9.9400865170938824E-3</v>
      </c>
      <c r="L2239">
        <v>2238</v>
      </c>
      <c r="M2239">
        <f t="shared" si="172"/>
        <v>18</v>
      </c>
    </row>
    <row r="2240" spans="1:13" hidden="1">
      <c r="A2240" s="2">
        <v>43899.747361111113</v>
      </c>
      <c r="B2240" s="5">
        <v>2238</v>
      </c>
      <c r="C2240">
        <v>50.672350000000002</v>
      </c>
      <c r="D2240">
        <v>12.653445749999999</v>
      </c>
      <c r="E2240">
        <v>777.3</v>
      </c>
      <c r="F2240">
        <v>8.0472149763136169</v>
      </c>
      <c r="G2240">
        <v>14479.750399660899</v>
      </c>
      <c r="H2240">
        <f t="shared" si="173"/>
        <v>27018.989430986538</v>
      </c>
      <c r="I2240">
        <f t="shared" si="174"/>
        <v>0.6464080877841657</v>
      </c>
      <c r="J2240">
        <f t="shared" si="170"/>
        <v>-3.0272374516560063E-4</v>
      </c>
      <c r="K2240">
        <f t="shared" si="171"/>
        <v>-9.737015383469827E-3</v>
      </c>
      <c r="L2240">
        <v>2239</v>
      </c>
      <c r="M2240">
        <f t="shared" si="172"/>
        <v>19</v>
      </c>
    </row>
    <row r="2241" spans="1:13" hidden="1">
      <c r="A2241" s="2">
        <v>43899.747372685182</v>
      </c>
      <c r="B2241" s="5">
        <v>2239</v>
      </c>
      <c r="C2241">
        <v>50.457099999999997</v>
      </c>
      <c r="D2241">
        <v>16.724924999999999</v>
      </c>
      <c r="E2241">
        <v>777.25</v>
      </c>
      <c r="F2241">
        <v>8.0472150202424402</v>
      </c>
      <c r="G2241">
        <v>14487.797614637209</v>
      </c>
      <c r="H2241">
        <f t="shared" si="173"/>
        <v>27006.335985236539</v>
      </c>
      <c r="I2241">
        <f t="shared" si="174"/>
        <v>0.6461053640390001</v>
      </c>
      <c r="J2241">
        <f t="shared" si="170"/>
        <v>-4.0013068642696936E-4</v>
      </c>
      <c r="K2241">
        <f t="shared" si="171"/>
        <v>-9.8209787107257362E-3</v>
      </c>
      <c r="L2241">
        <v>2240</v>
      </c>
      <c r="M2241">
        <f t="shared" si="172"/>
        <v>20</v>
      </c>
    </row>
    <row r="2242" spans="1:13" hidden="1">
      <c r="A2242" s="2">
        <v>43899.747384259259</v>
      </c>
      <c r="B2242" s="5">
        <v>2240</v>
      </c>
      <c r="C2242">
        <v>51.372700000000002</v>
      </c>
      <c r="D2242">
        <v>9.3866000000000005E-2</v>
      </c>
      <c r="E2242">
        <v>777.2</v>
      </c>
      <c r="F2242">
        <v>5.9209807013968083</v>
      </c>
      <c r="G2242">
        <v>14495.84482965745</v>
      </c>
      <c r="H2242">
        <f t="shared" si="173"/>
        <v>26989.611060236541</v>
      </c>
      <c r="I2242">
        <f t="shared" si="174"/>
        <v>0.64570523335257313</v>
      </c>
      <c r="J2242">
        <f t="shared" si="170"/>
        <v>-2.2456702802875483E-6</v>
      </c>
      <c r="K2242">
        <f t="shared" si="171"/>
        <v>-1.0149444413830366E-2</v>
      </c>
      <c r="L2242">
        <v>2241</v>
      </c>
      <c r="M2242">
        <f t="shared" si="172"/>
        <v>21</v>
      </c>
    </row>
    <row r="2243" spans="1:13" hidden="1">
      <c r="A2243" s="2">
        <v>43899.747395833343</v>
      </c>
      <c r="B2243" s="5">
        <v>2241</v>
      </c>
      <c r="C2243">
        <v>51.392600000000002</v>
      </c>
      <c r="D2243">
        <v>0.101892</v>
      </c>
      <c r="E2243">
        <v>777.3</v>
      </c>
      <c r="F2243">
        <v>5.9209807070631424</v>
      </c>
      <c r="G2243">
        <v>14501.765810358849</v>
      </c>
      <c r="H2243">
        <f t="shared" si="173"/>
        <v>26989.517194236541</v>
      </c>
      <c r="I2243">
        <f t="shared" si="174"/>
        <v>0.64570298768229284</v>
      </c>
      <c r="J2243">
        <f t="shared" ref="J2243:J2306" si="175">I2244-I2243</f>
        <v>-2.4376860225938657E-6</v>
      </c>
      <c r="K2243">
        <f t="shared" ref="K2243:K2306" si="176">SUM(J2243:J2302)</f>
        <v>-1.0856302879647561E-2</v>
      </c>
      <c r="L2243">
        <v>2242</v>
      </c>
      <c r="M2243">
        <f t="shared" ref="M2243:M2306" si="177">MOD(L2243,60)</f>
        <v>22</v>
      </c>
    </row>
    <row r="2244" spans="1:13" hidden="1">
      <c r="A2244" s="2">
        <v>43899.747407407413</v>
      </c>
      <c r="B2244" s="5">
        <v>2242</v>
      </c>
      <c r="C2244">
        <v>49.8947</v>
      </c>
      <c r="D2244">
        <v>14.011900000000001</v>
      </c>
      <c r="E2244">
        <v>777.4</v>
      </c>
      <c r="F2244">
        <v>4.4495359080780563</v>
      </c>
      <c r="G2244">
        <v>14507.686791065909</v>
      </c>
      <c r="H2244">
        <f t="shared" ref="H2244:H2307" si="178">H2243-D2243</f>
        <v>26989.415302236543</v>
      </c>
      <c r="I2244">
        <f t="shared" ref="I2244:I2307" si="179">I2243-((H2243-H2244)/$H$2)</f>
        <v>0.64570054999627025</v>
      </c>
      <c r="J2244">
        <f t="shared" si="175"/>
        <v>-3.3522369548122377E-4</v>
      </c>
      <c r="K2244">
        <f t="shared" si="176"/>
        <v>-1.1540502100265582E-2</v>
      </c>
      <c r="L2244">
        <v>2243</v>
      </c>
      <c r="M2244">
        <f t="shared" si="177"/>
        <v>23</v>
      </c>
    </row>
    <row r="2245" spans="1:13" hidden="1">
      <c r="A2245" s="2">
        <v>43899.747418981482</v>
      </c>
      <c r="B2245" s="5">
        <v>2243</v>
      </c>
      <c r="C2245">
        <v>48.016800000000003</v>
      </c>
      <c r="D2245">
        <v>35.137799999999999</v>
      </c>
      <c r="E2245">
        <v>777.65</v>
      </c>
      <c r="F2245">
        <v>4.4495359081184152</v>
      </c>
      <c r="G2245">
        <v>14512.13632697399</v>
      </c>
      <c r="H2245">
        <f t="shared" si="178"/>
        <v>26975.403402236541</v>
      </c>
      <c r="I2245">
        <f t="shared" si="179"/>
        <v>0.64536532630078902</v>
      </c>
      <c r="J2245">
        <f t="shared" si="175"/>
        <v>-8.4064425003604892E-4</v>
      </c>
      <c r="K2245">
        <f t="shared" si="176"/>
        <v>-1.1768248656345293E-2</v>
      </c>
      <c r="L2245">
        <v>2244</v>
      </c>
      <c r="M2245">
        <f t="shared" si="177"/>
        <v>24</v>
      </c>
    </row>
    <row r="2246" spans="1:13" hidden="1">
      <c r="A2246" s="2">
        <v>43899.747430555559</v>
      </c>
      <c r="B2246" s="5">
        <v>2244</v>
      </c>
      <c r="C2246">
        <v>51.295699999999997</v>
      </c>
      <c r="D2246">
        <v>29.3828</v>
      </c>
      <c r="E2246">
        <v>777.9</v>
      </c>
      <c r="F2246">
        <v>6.006664760995303</v>
      </c>
      <c r="G2246">
        <v>14516.58586288211</v>
      </c>
      <c r="H2246">
        <f t="shared" si="178"/>
        <v>26940.265602236541</v>
      </c>
      <c r="I2246">
        <f t="shared" si="179"/>
        <v>0.64452468205075297</v>
      </c>
      <c r="J2246">
        <f t="shared" si="175"/>
        <v>-7.0296039791784004E-4</v>
      </c>
      <c r="K2246">
        <f t="shared" si="176"/>
        <v>-1.1381982650091826E-2</v>
      </c>
      <c r="L2246">
        <v>2245</v>
      </c>
      <c r="M2246">
        <f t="shared" si="177"/>
        <v>25</v>
      </c>
    </row>
    <row r="2247" spans="1:13" hidden="1">
      <c r="A2247" s="2">
        <v>43899.747442129628</v>
      </c>
      <c r="B2247" s="5">
        <v>2245</v>
      </c>
      <c r="C2247">
        <v>51.340400000000002</v>
      </c>
      <c r="D2247">
        <v>9.3866000000000005E-2</v>
      </c>
      <c r="E2247">
        <v>778.3</v>
      </c>
      <c r="F2247">
        <v>6.0066647611544477</v>
      </c>
      <c r="G2247">
        <v>14522.59252764311</v>
      </c>
      <c r="H2247">
        <f t="shared" si="178"/>
        <v>26910.882802236541</v>
      </c>
      <c r="I2247">
        <f t="shared" si="179"/>
        <v>0.64382172165283513</v>
      </c>
      <c r="J2247">
        <f t="shared" si="175"/>
        <v>-2.2456702802875483E-6</v>
      </c>
      <c r="K2247">
        <f t="shared" si="176"/>
        <v>-1.1024808488178217E-2</v>
      </c>
      <c r="L2247">
        <v>2246</v>
      </c>
      <c r="M2247">
        <f t="shared" si="177"/>
        <v>26</v>
      </c>
    </row>
    <row r="2248" spans="1:13" hidden="1">
      <c r="A2248" s="2">
        <v>43899.747453703712</v>
      </c>
      <c r="B2248" s="5">
        <v>2246</v>
      </c>
      <c r="C2248">
        <v>51.347900000000003</v>
      </c>
      <c r="D2248">
        <v>0.158078</v>
      </c>
      <c r="E2248">
        <v>778.7</v>
      </c>
      <c r="F2248">
        <v>7.3419994731186922</v>
      </c>
      <c r="G2248">
        <v>14528.599192404259</v>
      </c>
      <c r="H2248">
        <f t="shared" si="178"/>
        <v>26910.788936236542</v>
      </c>
      <c r="I2248">
        <f t="shared" si="179"/>
        <v>0.64381947598255485</v>
      </c>
      <c r="J2248">
        <f t="shared" si="175"/>
        <v>-3.7818919157439623E-6</v>
      </c>
      <c r="K2248">
        <f t="shared" si="176"/>
        <v>-1.1536567380470153E-2</v>
      </c>
      <c r="L2248">
        <v>2247</v>
      </c>
      <c r="M2248">
        <f t="shared" si="177"/>
        <v>27</v>
      </c>
    </row>
    <row r="2249" spans="1:13" hidden="1">
      <c r="A2249" s="2">
        <v>43899.747465277767</v>
      </c>
      <c r="B2249" s="5">
        <v>2247</v>
      </c>
      <c r="C2249">
        <v>48.044199999999996</v>
      </c>
      <c r="D2249">
        <v>5.2749889999999997</v>
      </c>
      <c r="E2249">
        <v>779.15000000000009</v>
      </c>
      <c r="F2249">
        <v>7.3419994733709686</v>
      </c>
      <c r="G2249">
        <v>14535.94119187738</v>
      </c>
      <c r="H2249">
        <f t="shared" si="178"/>
        <v>26910.630858236542</v>
      </c>
      <c r="I2249">
        <f t="shared" si="179"/>
        <v>0.6438156940906391</v>
      </c>
      <c r="J2249">
        <f t="shared" si="175"/>
        <v>-1.2619996618612461E-4</v>
      </c>
      <c r="K2249">
        <f t="shared" si="176"/>
        <v>-1.1790958608916213E-2</v>
      </c>
      <c r="L2249">
        <v>2248</v>
      </c>
      <c r="M2249">
        <f t="shared" si="177"/>
        <v>28</v>
      </c>
    </row>
    <row r="2250" spans="1:13" hidden="1">
      <c r="A2250" s="2">
        <v>43899.747476851851</v>
      </c>
      <c r="B2250" s="5">
        <v>2248</v>
      </c>
      <c r="C2250">
        <v>50.282200000000003</v>
      </c>
      <c r="D2250">
        <v>10.3919</v>
      </c>
      <c r="E2250">
        <v>779.6</v>
      </c>
      <c r="F2250">
        <v>7.8142279495950344</v>
      </c>
      <c r="G2250">
        <v>14543.283191350751</v>
      </c>
      <c r="H2250">
        <f t="shared" si="178"/>
        <v>26905.35586923654</v>
      </c>
      <c r="I2250">
        <f t="shared" si="179"/>
        <v>0.64368949412445298</v>
      </c>
      <c r="J2250">
        <f t="shared" si="175"/>
        <v>-2.4861804045639424E-4</v>
      </c>
      <c r="K2250">
        <f t="shared" si="176"/>
        <v>-1.1667100320881585E-2</v>
      </c>
      <c r="L2250">
        <v>2249</v>
      </c>
      <c r="M2250">
        <f t="shared" si="177"/>
        <v>29</v>
      </c>
    </row>
    <row r="2251" spans="1:13" hidden="1">
      <c r="A2251" s="2">
        <v>43899.747488425928</v>
      </c>
      <c r="B2251" s="5">
        <v>2249</v>
      </c>
      <c r="C2251">
        <v>51.283299999999997</v>
      </c>
      <c r="D2251">
        <v>0.101892</v>
      </c>
      <c r="E2251">
        <v>780</v>
      </c>
      <c r="F2251">
        <v>7.8142279578871277</v>
      </c>
      <c r="G2251">
        <v>14551.097419300349</v>
      </c>
      <c r="H2251">
        <f t="shared" si="178"/>
        <v>26894.963969236542</v>
      </c>
      <c r="I2251">
        <f t="shared" si="179"/>
        <v>0.64344087608399658</v>
      </c>
      <c r="J2251">
        <f t="shared" si="175"/>
        <v>-2.4376860225938657E-6</v>
      </c>
      <c r="K2251">
        <f t="shared" si="176"/>
        <v>-1.1420727950705478E-2</v>
      </c>
      <c r="L2251">
        <v>2250</v>
      </c>
      <c r="M2251">
        <f t="shared" si="177"/>
        <v>30</v>
      </c>
    </row>
    <row r="2252" spans="1:13" hidden="1">
      <c r="A2252" s="2">
        <v>43899.747499999998</v>
      </c>
      <c r="B2252" s="5">
        <v>2250</v>
      </c>
      <c r="C2252">
        <v>51.309375000000003</v>
      </c>
      <c r="D2252">
        <v>9.7878999999999994E-2</v>
      </c>
      <c r="E2252">
        <v>780.4</v>
      </c>
      <c r="F2252">
        <v>3.5903784222923281</v>
      </c>
      <c r="G2252">
        <v>14558.91164725823</v>
      </c>
      <c r="H2252">
        <f t="shared" si="178"/>
        <v>26894.862077236543</v>
      </c>
      <c r="I2252">
        <f t="shared" si="179"/>
        <v>0.64343843839797399</v>
      </c>
      <c r="J2252">
        <f t="shared" si="175"/>
        <v>-2.3416781514962182E-6</v>
      </c>
      <c r="K2252">
        <f t="shared" si="176"/>
        <v>-1.1420535934963172E-2</v>
      </c>
      <c r="L2252">
        <v>2251</v>
      </c>
      <c r="M2252">
        <f t="shared" si="177"/>
        <v>31</v>
      </c>
    </row>
    <row r="2253" spans="1:13" hidden="1">
      <c r="A2253" s="2">
        <v>43899.747511574067</v>
      </c>
      <c r="B2253" s="5">
        <v>2251</v>
      </c>
      <c r="C2253">
        <v>51.335450000000002</v>
      </c>
      <c r="D2253">
        <v>9.3866000000000005E-2</v>
      </c>
      <c r="E2253">
        <v>780.6</v>
      </c>
      <c r="F2253">
        <v>3.3701670202451028</v>
      </c>
      <c r="G2253">
        <v>14562.502025680529</v>
      </c>
      <c r="H2253">
        <f t="shared" si="178"/>
        <v>26894.764198236542</v>
      </c>
      <c r="I2253">
        <f t="shared" si="179"/>
        <v>0.64343609671982249</v>
      </c>
      <c r="J2253">
        <f t="shared" si="175"/>
        <v>-2.2456702802875483E-6</v>
      </c>
      <c r="K2253">
        <f t="shared" si="176"/>
        <v>-1.1420439927091963E-2</v>
      </c>
      <c r="L2253">
        <v>2252</v>
      </c>
      <c r="M2253">
        <f t="shared" si="177"/>
        <v>32</v>
      </c>
    </row>
    <row r="2254" spans="1:13" hidden="1">
      <c r="A2254" s="2">
        <v>43899.747523148151</v>
      </c>
      <c r="B2254" s="5">
        <v>2252</v>
      </c>
      <c r="C2254">
        <v>51.367699999999999</v>
      </c>
      <c r="D2254">
        <v>9.3866000000000005E-2</v>
      </c>
      <c r="E2254">
        <v>780.7</v>
      </c>
      <c r="F2254">
        <v>5.0426008923226311</v>
      </c>
      <c r="G2254">
        <v>14565.87219270077</v>
      </c>
      <c r="H2254">
        <f t="shared" si="178"/>
        <v>26894.670332236543</v>
      </c>
      <c r="I2254">
        <f t="shared" si="179"/>
        <v>0.6434338510495422</v>
      </c>
      <c r="J2254">
        <f t="shared" si="175"/>
        <v>-2.2456702802875483E-6</v>
      </c>
      <c r="K2254">
        <f t="shared" si="176"/>
        <v>-1.1420439927091963E-2</v>
      </c>
      <c r="L2254">
        <v>2253</v>
      </c>
      <c r="M2254">
        <f t="shared" si="177"/>
        <v>33</v>
      </c>
    </row>
    <row r="2255" spans="1:13" hidden="1">
      <c r="A2255" s="2">
        <v>43899.747534722221</v>
      </c>
      <c r="B2255" s="5">
        <v>2253</v>
      </c>
      <c r="C2255">
        <v>51.382599999999996</v>
      </c>
      <c r="D2255">
        <v>0.101892</v>
      </c>
      <c r="E2255">
        <v>781</v>
      </c>
      <c r="F2255">
        <v>5.1576168046839559</v>
      </c>
      <c r="G2255">
        <v>14570.914793593091</v>
      </c>
      <c r="H2255">
        <f t="shared" si="178"/>
        <v>26894.576466236544</v>
      </c>
      <c r="I2255">
        <f t="shared" si="179"/>
        <v>0.64343160537926192</v>
      </c>
      <c r="J2255">
        <f t="shared" si="175"/>
        <v>-2.4376860225938657E-6</v>
      </c>
      <c r="K2255">
        <f t="shared" si="176"/>
        <v>-1.1420439927091963E-2</v>
      </c>
      <c r="L2255">
        <v>2254</v>
      </c>
      <c r="M2255">
        <f t="shared" si="177"/>
        <v>34</v>
      </c>
    </row>
    <row r="2256" spans="1:13" hidden="1">
      <c r="A2256" s="2">
        <v>43899.747546296298</v>
      </c>
      <c r="B2256" s="5">
        <v>2254</v>
      </c>
      <c r="C2256">
        <v>51.392600000000002</v>
      </c>
      <c r="D2256">
        <v>2.5740761666666661</v>
      </c>
      <c r="E2256">
        <v>781.25</v>
      </c>
      <c r="F2256">
        <v>5.1576167869385277</v>
      </c>
      <c r="G2256">
        <v>14576.072410397779</v>
      </c>
      <c r="H2256">
        <f t="shared" si="178"/>
        <v>26894.474574236545</v>
      </c>
      <c r="I2256">
        <f t="shared" si="179"/>
        <v>0.64342916769323932</v>
      </c>
      <c r="J2256">
        <f t="shared" si="175"/>
        <v>-6.1582749308786155E-5</v>
      </c>
      <c r="K2256">
        <f t="shared" si="176"/>
        <v>-1.1934884886597219E-2</v>
      </c>
      <c r="L2256">
        <v>2255</v>
      </c>
      <c r="M2256">
        <f t="shared" si="177"/>
        <v>35</v>
      </c>
    </row>
    <row r="2257" spans="1:13" hidden="1">
      <c r="A2257" s="2">
        <v>43899.747557870367</v>
      </c>
      <c r="B2257" s="5">
        <v>2255</v>
      </c>
      <c r="C2257">
        <v>51.042974999999998</v>
      </c>
      <c r="D2257">
        <v>5.0462603333333336</v>
      </c>
      <c r="E2257">
        <v>781.5</v>
      </c>
      <c r="F2257">
        <v>5.3248852654016767</v>
      </c>
      <c r="G2257">
        <v>14581.230027184711</v>
      </c>
      <c r="H2257">
        <f t="shared" si="178"/>
        <v>26891.900498069877</v>
      </c>
      <c r="I2257">
        <f t="shared" si="179"/>
        <v>0.64336758494393054</v>
      </c>
      <c r="J2257">
        <f t="shared" si="175"/>
        <v>-1.2072781259497845E-4</v>
      </c>
      <c r="K2257">
        <f t="shared" si="176"/>
        <v>-1.2428975503550266E-2</v>
      </c>
      <c r="L2257">
        <v>2256</v>
      </c>
      <c r="M2257">
        <f t="shared" si="177"/>
        <v>36</v>
      </c>
    </row>
    <row r="2258" spans="1:13" hidden="1">
      <c r="A2258" s="2">
        <v>43899.747569444437</v>
      </c>
      <c r="B2258" s="5">
        <v>2256</v>
      </c>
      <c r="C2258">
        <v>50.693350000000002</v>
      </c>
      <c r="D2258">
        <v>7.5184445000000002</v>
      </c>
      <c r="E2258">
        <v>781.7</v>
      </c>
      <c r="F2258">
        <v>3.4133622044527461</v>
      </c>
      <c r="G2258">
        <v>14586.554912450119</v>
      </c>
      <c r="H2258">
        <f t="shared" si="178"/>
        <v>26886.854237736545</v>
      </c>
      <c r="I2258">
        <f t="shared" si="179"/>
        <v>0.64324685713133556</v>
      </c>
      <c r="J2258">
        <f t="shared" si="175"/>
        <v>-1.7987287588128176E-4</v>
      </c>
      <c r="K2258">
        <f t="shared" si="176"/>
        <v>-1.264558413378325E-2</v>
      </c>
      <c r="L2258">
        <v>2257</v>
      </c>
      <c r="M2258">
        <f t="shared" si="177"/>
        <v>37</v>
      </c>
    </row>
    <row r="2259" spans="1:13" hidden="1">
      <c r="A2259" s="2">
        <v>43899.747581018521</v>
      </c>
      <c r="B2259" s="5">
        <v>2257</v>
      </c>
      <c r="C2259">
        <v>51.41</v>
      </c>
      <c r="D2259">
        <v>22.327400000000001</v>
      </c>
      <c r="E2259">
        <v>781.9</v>
      </c>
      <c r="F2259">
        <v>3.6439749252645441</v>
      </c>
      <c r="G2259">
        <v>14589.96827465457</v>
      </c>
      <c r="H2259">
        <f t="shared" si="178"/>
        <v>26879.335793236543</v>
      </c>
      <c r="I2259">
        <f t="shared" si="179"/>
        <v>0.64306698425545428</v>
      </c>
      <c r="J2259">
        <f t="shared" si="175"/>
        <v>-5.341654977901733E-4</v>
      </c>
      <c r="K2259">
        <f t="shared" si="176"/>
        <v>-1.258471077729606E-2</v>
      </c>
      <c r="L2259">
        <v>2258</v>
      </c>
      <c r="M2259">
        <f t="shared" si="177"/>
        <v>38</v>
      </c>
    </row>
    <row r="2260" spans="1:13" hidden="1">
      <c r="A2260" s="2">
        <v>43899.74759259259</v>
      </c>
      <c r="B2260" s="5">
        <v>2258</v>
      </c>
      <c r="C2260">
        <v>51.427300000000002</v>
      </c>
      <c r="D2260">
        <v>9.3866000000000005E-2</v>
      </c>
      <c r="E2260">
        <v>782</v>
      </c>
      <c r="F2260">
        <v>2.1240642792257831</v>
      </c>
      <c r="G2260">
        <v>14593.61224957983</v>
      </c>
      <c r="H2260">
        <f t="shared" si="178"/>
        <v>26857.008393236545</v>
      </c>
      <c r="I2260">
        <f t="shared" si="179"/>
        <v>0.6425328187576641</v>
      </c>
      <c r="J2260">
        <f t="shared" si="175"/>
        <v>-2.2456702802875483E-6</v>
      </c>
      <c r="K2260">
        <f t="shared" si="176"/>
        <v>-1.2053175005194983E-2</v>
      </c>
      <c r="L2260">
        <v>2259</v>
      </c>
      <c r="M2260">
        <f t="shared" si="177"/>
        <v>39</v>
      </c>
    </row>
    <row r="2261" spans="1:13" hidden="1">
      <c r="A2261" s="2">
        <v>43899.747604166667</v>
      </c>
      <c r="B2261" s="5">
        <v>2259</v>
      </c>
      <c r="C2261">
        <v>51.4373</v>
      </c>
      <c r="D2261">
        <v>9.3866000000000005E-2</v>
      </c>
      <c r="E2261">
        <v>782.1</v>
      </c>
      <c r="F2261">
        <v>2.124064300579994</v>
      </c>
      <c r="G2261">
        <v>14595.736313859061</v>
      </c>
      <c r="H2261">
        <f t="shared" si="178"/>
        <v>26856.914527236546</v>
      </c>
      <c r="I2261">
        <f t="shared" si="179"/>
        <v>0.64253057308738382</v>
      </c>
      <c r="J2261">
        <f t="shared" si="175"/>
        <v>-2.2456702802875483E-6</v>
      </c>
      <c r="K2261">
        <f t="shared" si="176"/>
        <v>-1.2053431042134188E-2</v>
      </c>
      <c r="L2261">
        <v>2260</v>
      </c>
      <c r="M2261">
        <f t="shared" si="177"/>
        <v>40</v>
      </c>
    </row>
    <row r="2262" spans="1:13" hidden="1">
      <c r="A2262" s="2">
        <v>43899.747615740736</v>
      </c>
      <c r="B2262" s="5">
        <v>2260</v>
      </c>
      <c r="C2262">
        <v>51.444699999999997</v>
      </c>
      <c r="D2262">
        <v>9.3866000000000005E-2</v>
      </c>
      <c r="E2262">
        <v>782.2</v>
      </c>
      <c r="F2262">
        <v>4.112388736748998</v>
      </c>
      <c r="G2262">
        <v>14597.860378159639</v>
      </c>
      <c r="H2262">
        <f t="shared" si="178"/>
        <v>26856.820661236547</v>
      </c>
      <c r="I2262">
        <f t="shared" si="179"/>
        <v>0.64252832741710353</v>
      </c>
      <c r="J2262">
        <f t="shared" si="175"/>
        <v>-2.2456702802875483E-6</v>
      </c>
      <c r="K2262">
        <f t="shared" si="176"/>
        <v>-1.2053559060603791E-2</v>
      </c>
      <c r="L2262">
        <v>2261</v>
      </c>
      <c r="M2262">
        <f t="shared" si="177"/>
        <v>41</v>
      </c>
    </row>
    <row r="2263" spans="1:13" hidden="1">
      <c r="A2263" s="2">
        <v>43899.747627314813</v>
      </c>
      <c r="B2263" s="5">
        <v>2261</v>
      </c>
      <c r="C2263">
        <v>51.454700000000003</v>
      </c>
      <c r="D2263">
        <v>9.3866000000000005E-2</v>
      </c>
      <c r="E2263">
        <v>782.3</v>
      </c>
      <c r="F2263">
        <v>4.9208111925627849</v>
      </c>
      <c r="G2263">
        <v>14601.97276689639</v>
      </c>
      <c r="H2263">
        <f t="shared" si="178"/>
        <v>26856.726795236547</v>
      </c>
      <c r="I2263">
        <f t="shared" si="179"/>
        <v>0.64252608174682324</v>
      </c>
      <c r="J2263">
        <f t="shared" si="175"/>
        <v>-2.2456702802875483E-6</v>
      </c>
      <c r="K2263">
        <f t="shared" si="176"/>
        <v>-1.2053559060603791E-2</v>
      </c>
      <c r="L2263">
        <v>2262</v>
      </c>
      <c r="M2263">
        <f t="shared" si="177"/>
        <v>42</v>
      </c>
    </row>
    <row r="2264" spans="1:13" hidden="1">
      <c r="A2264" s="2">
        <v>43899.74763888889</v>
      </c>
      <c r="B2264" s="5">
        <v>2262</v>
      </c>
      <c r="C2264">
        <v>51.459600000000002</v>
      </c>
      <c r="D2264">
        <v>9.3866000000000005E-2</v>
      </c>
      <c r="E2264">
        <v>782.5</v>
      </c>
      <c r="F2264">
        <v>3.199789391990187</v>
      </c>
      <c r="G2264">
        <v>14606.89357808895</v>
      </c>
      <c r="H2264">
        <f t="shared" si="178"/>
        <v>26856.632929236548</v>
      </c>
      <c r="I2264">
        <f t="shared" si="179"/>
        <v>0.64252383607654295</v>
      </c>
      <c r="J2264">
        <f t="shared" si="175"/>
        <v>-2.2456702802875483E-6</v>
      </c>
      <c r="K2264">
        <f t="shared" si="176"/>
        <v>-1.2053559060603791E-2</v>
      </c>
      <c r="L2264">
        <v>2263</v>
      </c>
      <c r="M2264">
        <f t="shared" si="177"/>
        <v>43</v>
      </c>
    </row>
    <row r="2265" spans="1:13" hidden="1">
      <c r="A2265" s="2">
        <v>43899.747650462959</v>
      </c>
      <c r="B2265" s="5">
        <v>2263</v>
      </c>
      <c r="C2265">
        <v>51.467100000000002</v>
      </c>
      <c r="D2265">
        <v>9.3866000000000005E-2</v>
      </c>
      <c r="E2265">
        <v>782.6</v>
      </c>
      <c r="F2265">
        <v>2.3337298861290821</v>
      </c>
      <c r="G2265">
        <v>14610.09336748094</v>
      </c>
      <c r="H2265">
        <f t="shared" si="178"/>
        <v>26856.539063236549</v>
      </c>
      <c r="I2265">
        <f t="shared" si="179"/>
        <v>0.64252159040626267</v>
      </c>
      <c r="J2265">
        <f t="shared" si="175"/>
        <v>-2.2456702802875483E-6</v>
      </c>
      <c r="K2265">
        <f t="shared" si="176"/>
        <v>-1.2053559060603791E-2</v>
      </c>
      <c r="L2265">
        <v>2264</v>
      </c>
      <c r="M2265">
        <f t="shared" si="177"/>
        <v>44</v>
      </c>
    </row>
    <row r="2266" spans="1:13" hidden="1">
      <c r="A2266" s="2">
        <v>43899.747662037043</v>
      </c>
      <c r="B2266" s="5">
        <v>2264</v>
      </c>
      <c r="C2266">
        <v>51.467100000000002</v>
      </c>
      <c r="D2266">
        <v>0.15005199999999999</v>
      </c>
      <c r="E2266">
        <v>782.65000000000009</v>
      </c>
      <c r="F2266">
        <v>2.333729890789245</v>
      </c>
      <c r="G2266">
        <v>14612.42709736707</v>
      </c>
      <c r="H2266">
        <f t="shared" si="178"/>
        <v>26856.44519723655</v>
      </c>
      <c r="I2266">
        <f t="shared" si="179"/>
        <v>0.64251934473598238</v>
      </c>
      <c r="J2266">
        <f t="shared" si="175"/>
        <v>-3.589876173437645E-6</v>
      </c>
      <c r="K2266">
        <f t="shared" si="176"/>
        <v>-1.2053559060603791E-2</v>
      </c>
      <c r="L2266">
        <v>2265</v>
      </c>
      <c r="M2266">
        <f t="shared" si="177"/>
        <v>45</v>
      </c>
    </row>
    <row r="2267" spans="1:13" hidden="1">
      <c r="A2267" s="2">
        <v>43899.747673611113</v>
      </c>
      <c r="B2267" s="5">
        <v>2265</v>
      </c>
      <c r="C2267">
        <v>50.744300000000003</v>
      </c>
      <c r="D2267">
        <v>6.5311700000000004</v>
      </c>
      <c r="E2267">
        <v>782.7</v>
      </c>
      <c r="F2267">
        <v>3.4551904743588291</v>
      </c>
      <c r="G2267">
        <v>14614.76082725786</v>
      </c>
      <c r="H2267">
        <f t="shared" si="178"/>
        <v>26856.295145236549</v>
      </c>
      <c r="I2267">
        <f t="shared" si="179"/>
        <v>0.64251575485980894</v>
      </c>
      <c r="J2267">
        <f t="shared" si="175"/>
        <v>-1.5625310937239512E-4</v>
      </c>
      <c r="K2267">
        <f t="shared" si="176"/>
        <v>-1.2052214854710641E-2</v>
      </c>
      <c r="L2267">
        <v>2266</v>
      </c>
      <c r="M2267">
        <f t="shared" si="177"/>
        <v>46</v>
      </c>
    </row>
    <row r="2268" spans="1:13" hidden="1">
      <c r="A2268" s="2">
        <v>43899.747685185182</v>
      </c>
      <c r="B2268" s="5">
        <v>2266</v>
      </c>
      <c r="C2268">
        <v>50.779000000000003</v>
      </c>
      <c r="D2268">
        <v>5.8328600000000002</v>
      </c>
      <c r="E2268">
        <v>782.8</v>
      </c>
      <c r="F2268">
        <v>2.158201867952708</v>
      </c>
      <c r="G2268">
        <v>14618.21601773222</v>
      </c>
      <c r="H2268">
        <f t="shared" si="178"/>
        <v>26849.76397523655</v>
      </c>
      <c r="I2268">
        <f t="shared" si="179"/>
        <v>0.64235950175043655</v>
      </c>
      <c r="J2268">
        <f t="shared" si="175"/>
        <v>-1.3954659142756398E-4</v>
      </c>
      <c r="K2268">
        <f t="shared" si="176"/>
        <v>-1.1898207415618534E-2</v>
      </c>
      <c r="L2268">
        <v>2267</v>
      </c>
      <c r="M2268">
        <f t="shared" si="177"/>
        <v>47</v>
      </c>
    </row>
    <row r="2269" spans="1:13" hidden="1">
      <c r="A2269" s="2">
        <v>43899.747696759259</v>
      </c>
      <c r="B2269" s="5">
        <v>2267</v>
      </c>
      <c r="C2269">
        <v>50.803899999999999</v>
      </c>
      <c r="D2269">
        <v>6.2984</v>
      </c>
      <c r="E2269">
        <v>782.83333333333326</v>
      </c>
      <c r="F2269">
        <v>2.1582018743635398</v>
      </c>
      <c r="G2269">
        <v>14620.374219600169</v>
      </c>
      <c r="H2269">
        <f t="shared" si="178"/>
        <v>26843.931115236552</v>
      </c>
      <c r="I2269">
        <f t="shared" si="179"/>
        <v>0.64221995515900898</v>
      </c>
      <c r="J2269">
        <f t="shared" si="175"/>
        <v>-1.5068427005748841E-4</v>
      </c>
      <c r="K2269">
        <f t="shared" si="176"/>
        <v>-1.1761002502342466E-2</v>
      </c>
      <c r="L2269">
        <v>2268</v>
      </c>
      <c r="M2269">
        <f t="shared" si="177"/>
        <v>48</v>
      </c>
    </row>
    <row r="2270" spans="1:13" hidden="1">
      <c r="A2270" s="2">
        <v>43899.747708333343</v>
      </c>
      <c r="B2270" s="5">
        <v>2268</v>
      </c>
      <c r="C2270">
        <v>50.0214</v>
      </c>
      <c r="D2270">
        <v>14.0601</v>
      </c>
      <c r="E2270">
        <v>782.86666666666667</v>
      </c>
      <c r="F2270">
        <v>2.1582018806041821</v>
      </c>
      <c r="G2270">
        <v>14622.532421474531</v>
      </c>
      <c r="H2270">
        <f t="shared" si="178"/>
        <v>26837.632715236552</v>
      </c>
      <c r="I2270">
        <f t="shared" si="179"/>
        <v>0.64206927088895149</v>
      </c>
      <c r="J2270">
        <f t="shared" si="175"/>
        <v>-3.3637684260057199E-4</v>
      </c>
      <c r="K2270">
        <f t="shared" si="176"/>
        <v>-1.1612611906500758E-2</v>
      </c>
      <c r="L2270">
        <v>2269</v>
      </c>
      <c r="M2270">
        <f t="shared" si="177"/>
        <v>49</v>
      </c>
    </row>
    <row r="2271" spans="1:13" hidden="1">
      <c r="A2271" s="2">
        <v>43899.747719907413</v>
      </c>
      <c r="B2271" s="5">
        <v>2269</v>
      </c>
      <c r="C2271">
        <v>50.354300000000002</v>
      </c>
      <c r="D2271">
        <v>10.1592</v>
      </c>
      <c r="E2271">
        <v>782.9</v>
      </c>
      <c r="F2271">
        <v>2.463606075334261</v>
      </c>
      <c r="G2271">
        <v>14624.69062335514</v>
      </c>
      <c r="H2271">
        <f t="shared" si="178"/>
        <v>26823.572615236553</v>
      </c>
      <c r="I2271">
        <f t="shared" si="179"/>
        <v>0.64173289404635092</v>
      </c>
      <c r="J2271">
        <f t="shared" si="175"/>
        <v>-2.4305087583642582E-4</v>
      </c>
      <c r="K2271">
        <f t="shared" si="176"/>
        <v>-1.1278480734180474E-2</v>
      </c>
      <c r="L2271">
        <v>2270</v>
      </c>
      <c r="M2271">
        <f t="shared" si="177"/>
        <v>50</v>
      </c>
    </row>
    <row r="2272" spans="1:13" hidden="1">
      <c r="A2272" s="2">
        <v>43899.747731481482</v>
      </c>
      <c r="B2272" s="5">
        <v>2270</v>
      </c>
      <c r="C2272">
        <v>51.427300000000002</v>
      </c>
      <c r="D2272">
        <v>8.6100499999999993</v>
      </c>
      <c r="E2272">
        <v>782.9</v>
      </c>
      <c r="F2272">
        <v>2.4636061079733258</v>
      </c>
      <c r="G2272">
        <v>14627.154229430471</v>
      </c>
      <c r="H2272">
        <f t="shared" si="178"/>
        <v>26813.413415236555</v>
      </c>
      <c r="I2272">
        <f t="shared" si="179"/>
        <v>0.6414898431705145</v>
      </c>
      <c r="J2272">
        <f t="shared" si="175"/>
        <v>-2.0598867957077882E-4</v>
      </c>
      <c r="K2272">
        <f t="shared" si="176"/>
        <v>-1.1037771542476538E-2</v>
      </c>
      <c r="L2272">
        <v>2271</v>
      </c>
      <c r="M2272">
        <f t="shared" si="177"/>
        <v>51</v>
      </c>
    </row>
    <row r="2273" spans="1:13" hidden="1">
      <c r="A2273" s="2">
        <v>43899.747743055559</v>
      </c>
      <c r="B2273" s="5">
        <v>2271</v>
      </c>
      <c r="C2273">
        <v>51.444699999999997</v>
      </c>
      <c r="D2273">
        <v>5.7713219999999996</v>
      </c>
      <c r="E2273">
        <v>782.9</v>
      </c>
      <c r="F2273">
        <v>4.815767618849268</v>
      </c>
      <c r="G2273">
        <v>14629.617835538451</v>
      </c>
      <c r="H2273">
        <f t="shared" si="178"/>
        <v>26804.803365236556</v>
      </c>
      <c r="I2273">
        <f t="shared" si="179"/>
        <v>0.64128385449094372</v>
      </c>
      <c r="J2273">
        <f t="shared" si="175"/>
        <v>-1.3807434314061506E-4</v>
      </c>
      <c r="K2273">
        <f t="shared" si="176"/>
        <v>-1.0834220560890451E-2</v>
      </c>
      <c r="L2273">
        <v>2272</v>
      </c>
      <c r="M2273">
        <f t="shared" si="177"/>
        <v>52</v>
      </c>
    </row>
    <row r="2274" spans="1:13" hidden="1">
      <c r="A2274" s="2">
        <v>43899.747754629629</v>
      </c>
      <c r="B2274" s="5">
        <v>2272</v>
      </c>
      <c r="C2274">
        <v>51.454700000000003</v>
      </c>
      <c r="D2274">
        <v>2.9325939999999999</v>
      </c>
      <c r="E2274">
        <v>782.9</v>
      </c>
      <c r="F2274">
        <v>3.1544049340816458</v>
      </c>
      <c r="G2274">
        <v>14634.433603157289</v>
      </c>
      <c r="H2274">
        <f t="shared" si="178"/>
        <v>26799.032043236555</v>
      </c>
      <c r="I2274">
        <f t="shared" si="179"/>
        <v>0.6411457801478031</v>
      </c>
      <c r="J2274">
        <f t="shared" si="175"/>
        <v>-7.0160006710451306E-5</v>
      </c>
      <c r="K2274">
        <f t="shared" si="176"/>
        <v>-1.0698391888030123E-2</v>
      </c>
      <c r="L2274">
        <v>2273</v>
      </c>
      <c r="M2274">
        <f t="shared" si="177"/>
        <v>53</v>
      </c>
    </row>
    <row r="2275" spans="1:13" hidden="1">
      <c r="A2275" s="2">
        <v>43899.747766203713</v>
      </c>
      <c r="B2275" s="5">
        <v>2273</v>
      </c>
      <c r="C2275">
        <v>51.464599999999997</v>
      </c>
      <c r="D2275">
        <v>9.3866000000000005E-2</v>
      </c>
      <c r="E2275">
        <v>783.09999999999991</v>
      </c>
      <c r="F2275">
        <v>3.1544049670142198</v>
      </c>
      <c r="G2275">
        <v>14637.588008091379</v>
      </c>
      <c r="H2275">
        <f t="shared" si="178"/>
        <v>26796.099449236553</v>
      </c>
      <c r="I2275">
        <f t="shared" si="179"/>
        <v>0.64107562014109265</v>
      </c>
      <c r="J2275">
        <f t="shared" si="175"/>
        <v>-2.2456702802875483E-6</v>
      </c>
      <c r="K2275">
        <f t="shared" si="176"/>
        <v>-1.0630669567342266E-2</v>
      </c>
      <c r="L2275">
        <v>2274</v>
      </c>
      <c r="M2275">
        <f t="shared" si="177"/>
        <v>54</v>
      </c>
    </row>
    <row r="2276" spans="1:13" hidden="1">
      <c r="A2276" s="2">
        <v>43899.747777777768</v>
      </c>
      <c r="B2276" s="5">
        <v>2274</v>
      </c>
      <c r="C2276">
        <v>51.474499999999999</v>
      </c>
      <c r="D2276">
        <v>0.109919</v>
      </c>
      <c r="E2276">
        <v>783.3</v>
      </c>
      <c r="F2276">
        <v>3.9637515102701562</v>
      </c>
      <c r="G2276">
        <v>14640.74241305839</v>
      </c>
      <c r="H2276">
        <f t="shared" si="178"/>
        <v>26796.005583236554</v>
      </c>
      <c r="I2276">
        <f t="shared" si="179"/>
        <v>0.64107337447081236</v>
      </c>
      <c r="J2276">
        <f t="shared" si="175"/>
        <v>-2.6297256890961407E-6</v>
      </c>
      <c r="K2276">
        <f t="shared" si="176"/>
        <v>-1.0631053622751074E-2</v>
      </c>
      <c r="L2276">
        <v>2275</v>
      </c>
      <c r="M2276">
        <f t="shared" si="177"/>
        <v>55</v>
      </c>
    </row>
    <row r="2277" spans="1:13" hidden="1">
      <c r="A2277" s="2">
        <v>43899.747789351852</v>
      </c>
      <c r="B2277" s="5">
        <v>2275</v>
      </c>
      <c r="C2277">
        <v>50.615099999999998</v>
      </c>
      <c r="D2277">
        <v>5.9371999999999998</v>
      </c>
      <c r="E2277">
        <v>784.2</v>
      </c>
      <c r="F2277">
        <v>4.8261763393104991</v>
      </c>
      <c r="G2277">
        <v>14644.706164568661</v>
      </c>
      <c r="H2277">
        <f t="shared" si="178"/>
        <v>26795.895664236556</v>
      </c>
      <c r="I2277">
        <f t="shared" si="179"/>
        <v>0.64107074474512327</v>
      </c>
      <c r="J2277">
        <f t="shared" si="175"/>
        <v>-1.4204284392627109E-4</v>
      </c>
      <c r="K2277">
        <f t="shared" si="176"/>
        <v>-1.0630669567342266E-2</v>
      </c>
      <c r="L2277">
        <v>2276</v>
      </c>
      <c r="M2277">
        <f t="shared" si="177"/>
        <v>56</v>
      </c>
    </row>
    <row r="2278" spans="1:13" hidden="1">
      <c r="A2278" s="2">
        <v>43899.747800925928</v>
      </c>
      <c r="B2278" s="5">
        <v>2276</v>
      </c>
      <c r="C2278">
        <v>48.041699999999999</v>
      </c>
      <c r="D2278">
        <v>11.892899999999999</v>
      </c>
      <c r="E2278">
        <v>784.4</v>
      </c>
      <c r="F2278">
        <v>8.2320167671044615</v>
      </c>
      <c r="G2278">
        <v>14649.53234090797</v>
      </c>
      <c r="H2278">
        <f t="shared" si="178"/>
        <v>26789.958464236555</v>
      </c>
      <c r="I2278">
        <f t="shared" si="179"/>
        <v>0.640928701901197</v>
      </c>
      <c r="J2278">
        <f t="shared" si="175"/>
        <v>-2.8452828581337908E-4</v>
      </c>
      <c r="K2278">
        <f t="shared" si="176"/>
        <v>-1.0530814515082088E-2</v>
      </c>
      <c r="L2278">
        <v>2277</v>
      </c>
      <c r="M2278">
        <f t="shared" si="177"/>
        <v>57</v>
      </c>
    </row>
    <row r="2279" spans="1:13" hidden="1">
      <c r="A2279" s="2">
        <v>43899.747812499998</v>
      </c>
      <c r="B2279" s="5">
        <v>2277</v>
      </c>
      <c r="C2279">
        <v>47.7684</v>
      </c>
      <c r="D2279">
        <v>35.595300000000002</v>
      </c>
      <c r="E2279">
        <v>784.4</v>
      </c>
      <c r="F2279">
        <v>3.6243217991488921</v>
      </c>
      <c r="G2279">
        <v>14657.764357675071</v>
      </c>
      <c r="H2279">
        <f t="shared" si="178"/>
        <v>26778.065564236556</v>
      </c>
      <c r="I2279">
        <f t="shared" si="179"/>
        <v>0.64064417361538362</v>
      </c>
      <c r="J2279">
        <f t="shared" si="175"/>
        <v>-8.5158957798459056E-4</v>
      </c>
      <c r="K2279">
        <f t="shared" si="176"/>
        <v>-1.0328416142320607E-2</v>
      </c>
      <c r="L2279">
        <v>2278</v>
      </c>
      <c r="M2279">
        <f t="shared" si="177"/>
        <v>58</v>
      </c>
    </row>
    <row r="2280" spans="1:13" hidden="1">
      <c r="A2280" s="2">
        <v>43899.747824074067</v>
      </c>
      <c r="B2280" s="5">
        <v>2278</v>
      </c>
      <c r="C2280">
        <v>48.9955</v>
      </c>
      <c r="D2280">
        <v>28.3233</v>
      </c>
      <c r="E2280">
        <v>784.4</v>
      </c>
      <c r="F2280">
        <v>3.6243218925931981</v>
      </c>
      <c r="G2280">
        <v>14661.388679474219</v>
      </c>
      <c r="H2280">
        <f t="shared" si="178"/>
        <v>26742.470264236556</v>
      </c>
      <c r="I2280">
        <f t="shared" si="179"/>
        <v>0.63979258403739903</v>
      </c>
      <c r="J2280">
        <f t="shared" si="175"/>
        <v>-6.7761269308397321E-4</v>
      </c>
      <c r="K2280">
        <f t="shared" si="176"/>
        <v>-9.8525683088089844E-3</v>
      </c>
      <c r="L2280">
        <v>2279</v>
      </c>
      <c r="M2280">
        <f t="shared" si="177"/>
        <v>59</v>
      </c>
    </row>
    <row r="2281" spans="1:13" hidden="1">
      <c r="A2281" s="2">
        <v>43899.747835648152</v>
      </c>
      <c r="B2281" s="5">
        <v>2279</v>
      </c>
      <c r="C2281">
        <v>50.138750000000002</v>
      </c>
      <c r="D2281">
        <v>19.96162975</v>
      </c>
      <c r="E2281">
        <v>784.4</v>
      </c>
      <c r="F2281">
        <v>23.5787918784537</v>
      </c>
      <c r="G2281">
        <v>14665.01300136682</v>
      </c>
      <c r="H2281">
        <f t="shared" si="178"/>
        <v>26714.146964236556</v>
      </c>
      <c r="I2281">
        <f t="shared" si="179"/>
        <v>0.63911497134431505</v>
      </c>
      <c r="J2281">
        <f t="shared" si="175"/>
        <v>-4.7756630382911336E-4</v>
      </c>
      <c r="K2281">
        <f t="shared" si="176"/>
        <v>-9.6922234410997676E-3</v>
      </c>
      <c r="L2281">
        <v>2280</v>
      </c>
      <c r="M2281">
        <f t="shared" si="177"/>
        <v>0</v>
      </c>
    </row>
    <row r="2282" spans="1:13">
      <c r="A2282" s="2">
        <v>43899.747847222221</v>
      </c>
      <c r="B2282" s="5">
        <v>2280</v>
      </c>
      <c r="C2282">
        <v>51.281999999999996</v>
      </c>
      <c r="D2282">
        <v>11.599959500000001</v>
      </c>
      <c r="E2282">
        <v>784.7</v>
      </c>
      <c r="F2282">
        <v>11.1230695097719</v>
      </c>
      <c r="G2282">
        <v>14688.59179324527</v>
      </c>
      <c r="H2282">
        <f t="shared" si="178"/>
        <v>26694.185334486556</v>
      </c>
      <c r="I2282">
        <f t="shared" si="179"/>
        <v>0.63863740504048594</v>
      </c>
      <c r="J2282">
        <f t="shared" si="175"/>
        <v>-2.7751991457414249E-4</v>
      </c>
      <c r="K2282">
        <f t="shared" si="176"/>
        <v>-9.6642345887580916E-3</v>
      </c>
      <c r="L2282">
        <v>2281</v>
      </c>
      <c r="M2282">
        <f t="shared" si="177"/>
        <v>1</v>
      </c>
    </row>
    <row r="2283" spans="1:13" hidden="1">
      <c r="A2283" s="2">
        <v>43899.747858796298</v>
      </c>
      <c r="B2283" s="5">
        <v>2281</v>
      </c>
      <c r="C2283">
        <v>51.332999999999998</v>
      </c>
      <c r="D2283">
        <v>9.3866000000000005E-2</v>
      </c>
      <c r="E2283">
        <v>784.2</v>
      </c>
      <c r="F2283">
        <v>5.9143821726538892</v>
      </c>
      <c r="G2283">
        <v>14699.71486275504</v>
      </c>
      <c r="H2283">
        <f t="shared" si="178"/>
        <v>26682.585374986556</v>
      </c>
      <c r="I2283">
        <f t="shared" si="179"/>
        <v>0.6383598851259118</v>
      </c>
      <c r="J2283">
        <f t="shared" si="175"/>
        <v>-2.2456702802875483E-6</v>
      </c>
      <c r="K2283">
        <f t="shared" si="176"/>
        <v>-9.7686017517841783E-3</v>
      </c>
      <c r="L2283">
        <v>2282</v>
      </c>
      <c r="M2283">
        <f t="shared" si="177"/>
        <v>2</v>
      </c>
    </row>
    <row r="2284" spans="1:13" hidden="1">
      <c r="A2284" s="2">
        <v>43899.747870370367</v>
      </c>
      <c r="B2284" s="5">
        <v>2282</v>
      </c>
      <c r="C2284">
        <v>51.350299999999997</v>
      </c>
      <c r="D2284">
        <v>9.4668600000000006E-2</v>
      </c>
      <c r="E2284">
        <v>784.35</v>
      </c>
      <c r="F2284">
        <v>5.9143821429542998</v>
      </c>
      <c r="G2284">
        <v>14705.629244927701</v>
      </c>
      <c r="H2284">
        <f t="shared" si="178"/>
        <v>26682.491508986557</v>
      </c>
      <c r="I2284">
        <f t="shared" si="179"/>
        <v>0.63835763945563151</v>
      </c>
      <c r="J2284">
        <f t="shared" si="175"/>
        <v>-2.2648718545070778E-6</v>
      </c>
      <c r="K2284">
        <f t="shared" si="176"/>
        <v>-1.0080552785216801E-2</v>
      </c>
      <c r="L2284">
        <v>2283</v>
      </c>
      <c r="M2284">
        <f t="shared" si="177"/>
        <v>3</v>
      </c>
    </row>
    <row r="2285" spans="1:13" hidden="1">
      <c r="A2285" s="2">
        <v>43899.747881944437</v>
      </c>
      <c r="B2285" s="5">
        <v>2283</v>
      </c>
      <c r="C2285">
        <v>51.356099999999998</v>
      </c>
      <c r="D2285">
        <v>9.5471200000000006E-2</v>
      </c>
      <c r="E2285">
        <v>784.5</v>
      </c>
      <c r="F2285">
        <v>3.469412837154334</v>
      </c>
      <c r="G2285">
        <v>14711.54362707065</v>
      </c>
      <c r="H2285">
        <f t="shared" si="178"/>
        <v>26682.396840386558</v>
      </c>
      <c r="I2285">
        <f t="shared" si="179"/>
        <v>0.638355374583777</v>
      </c>
      <c r="J2285">
        <f t="shared" si="175"/>
        <v>-2.2840734287266073E-6</v>
      </c>
      <c r="K2285">
        <f t="shared" si="176"/>
        <v>-1.0170595187090292E-2</v>
      </c>
      <c r="L2285">
        <v>2284</v>
      </c>
      <c r="M2285">
        <f t="shared" si="177"/>
        <v>4</v>
      </c>
    </row>
    <row r="2286" spans="1:13" hidden="1">
      <c r="A2286" s="2">
        <v>43899.747893518521</v>
      </c>
      <c r="B2286" s="5">
        <v>2284</v>
      </c>
      <c r="C2286">
        <v>51.361899999999999</v>
      </c>
      <c r="D2286">
        <v>9.6273799999999993E-2</v>
      </c>
      <c r="E2286">
        <v>784.45</v>
      </c>
      <c r="F2286">
        <v>3.4694129093164792</v>
      </c>
      <c r="G2286">
        <v>14715.013039907801</v>
      </c>
      <c r="H2286">
        <f t="shared" si="178"/>
        <v>26682.30136918656</v>
      </c>
      <c r="I2286">
        <f t="shared" si="179"/>
        <v>0.63835309051034828</v>
      </c>
      <c r="J2286">
        <f t="shared" si="175"/>
        <v>-2.3032750030571592E-6</v>
      </c>
      <c r="K2286">
        <f t="shared" si="176"/>
        <v>-1.0189951713672984E-2</v>
      </c>
      <c r="L2286">
        <v>2285</v>
      </c>
      <c r="M2286">
        <f t="shared" si="177"/>
        <v>5</v>
      </c>
    </row>
    <row r="2287" spans="1:13" hidden="1">
      <c r="A2287" s="2">
        <v>43899.74790509259</v>
      </c>
      <c r="B2287" s="5">
        <v>2285</v>
      </c>
      <c r="C2287">
        <v>51.367699999999999</v>
      </c>
      <c r="D2287">
        <v>9.7076399999999993E-2</v>
      </c>
      <c r="E2287">
        <v>784.4</v>
      </c>
      <c r="F2287">
        <v>1.9332717064176519</v>
      </c>
      <c r="G2287">
        <v>14718.482452817119</v>
      </c>
      <c r="H2287">
        <f t="shared" si="178"/>
        <v>26682.205095386558</v>
      </c>
      <c r="I2287">
        <f t="shared" si="179"/>
        <v>0.63835078723534522</v>
      </c>
      <c r="J2287">
        <f t="shared" si="175"/>
        <v>-2.3224765772766887E-6</v>
      </c>
      <c r="K2287">
        <f t="shared" si="176"/>
        <v>-1.0316057327543482E-2</v>
      </c>
      <c r="L2287">
        <v>2286</v>
      </c>
      <c r="M2287">
        <f t="shared" si="177"/>
        <v>6</v>
      </c>
    </row>
    <row r="2288" spans="1:13" hidden="1">
      <c r="A2288" s="2">
        <v>43899.747916666667</v>
      </c>
      <c r="B2288" s="5">
        <v>2286</v>
      </c>
      <c r="C2288">
        <v>51.390933333333329</v>
      </c>
      <c r="D2288">
        <v>9.7878999999999994E-2</v>
      </c>
      <c r="E2288">
        <v>784.34999999999991</v>
      </c>
      <c r="F2288">
        <v>1.93327171126523</v>
      </c>
      <c r="G2288">
        <v>14720.41572452354</v>
      </c>
      <c r="H2288">
        <f t="shared" si="178"/>
        <v>26682.108018986557</v>
      </c>
      <c r="I2288">
        <f t="shared" si="179"/>
        <v>0.63834846475876794</v>
      </c>
      <c r="J2288">
        <f t="shared" si="175"/>
        <v>-2.3416781514962182E-6</v>
      </c>
      <c r="K2288">
        <f t="shared" si="176"/>
        <v>-1.0548912028701785E-2</v>
      </c>
      <c r="L2288">
        <v>2287</v>
      </c>
      <c r="M2288">
        <f t="shared" si="177"/>
        <v>7</v>
      </c>
    </row>
    <row r="2289" spans="1:13" hidden="1">
      <c r="A2289" s="2">
        <v>43899.747928240737</v>
      </c>
      <c r="B2289" s="5">
        <v>2287</v>
      </c>
      <c r="C2289">
        <v>48.555900000000001</v>
      </c>
      <c r="D2289">
        <v>13.5885395</v>
      </c>
      <c r="E2289">
        <v>784.3</v>
      </c>
      <c r="F2289">
        <v>3.6846980927958408</v>
      </c>
      <c r="G2289">
        <v>14722.348996234799</v>
      </c>
      <c r="H2289">
        <f t="shared" si="178"/>
        <v>26682.010139986556</v>
      </c>
      <c r="I2289">
        <f t="shared" si="179"/>
        <v>0.63834612308061645</v>
      </c>
      <c r="J2289">
        <f t="shared" si="175"/>
        <v>-3.2509512823974962E-4</v>
      </c>
      <c r="K2289">
        <f t="shared" si="176"/>
        <v>-1.1199986093498371E-2</v>
      </c>
      <c r="L2289">
        <v>2288</v>
      </c>
      <c r="M2289">
        <f t="shared" si="177"/>
        <v>8</v>
      </c>
    </row>
    <row r="2290" spans="1:13" hidden="1">
      <c r="A2290" s="2">
        <v>43899.747939814813</v>
      </c>
      <c r="B2290" s="5">
        <v>2288</v>
      </c>
      <c r="C2290">
        <v>47.964700000000001</v>
      </c>
      <c r="D2290">
        <v>27.0792</v>
      </c>
      <c r="E2290">
        <v>784.2</v>
      </c>
      <c r="F2290">
        <v>10.95588014934116</v>
      </c>
      <c r="G2290">
        <v>14726.0336943276</v>
      </c>
      <c r="H2290">
        <f t="shared" si="178"/>
        <v>26668.421600486556</v>
      </c>
      <c r="I2290">
        <f t="shared" si="179"/>
        <v>0.6380210279523767</v>
      </c>
      <c r="J2290">
        <f t="shared" si="175"/>
        <v>-6.4784857832800302E-4</v>
      </c>
      <c r="K2290">
        <f t="shared" si="176"/>
        <v>-1.0877136635538909E-2</v>
      </c>
      <c r="L2290">
        <v>2289</v>
      </c>
      <c r="M2290">
        <f t="shared" si="177"/>
        <v>9</v>
      </c>
    </row>
    <row r="2291" spans="1:13" hidden="1">
      <c r="A2291" s="2">
        <v>43899.74795138889</v>
      </c>
      <c r="B2291" s="5">
        <v>2289</v>
      </c>
      <c r="C2291">
        <v>50.622500000000002</v>
      </c>
      <c r="D2291">
        <v>28.5962</v>
      </c>
      <c r="E2291">
        <v>783.3</v>
      </c>
      <c r="F2291">
        <v>10.955879521900791</v>
      </c>
      <c r="G2291">
        <v>14736.98957447694</v>
      </c>
      <c r="H2291">
        <f t="shared" si="178"/>
        <v>26641.342400486556</v>
      </c>
      <c r="I2291">
        <f t="shared" si="179"/>
        <v>0.63737317937404869</v>
      </c>
      <c r="J2291">
        <f t="shared" si="175"/>
        <v>-6.8414161111052252E-4</v>
      </c>
      <c r="K2291">
        <f t="shared" si="176"/>
        <v>-1.0231629735362402E-2</v>
      </c>
      <c r="L2291">
        <v>2290</v>
      </c>
      <c r="M2291">
        <f t="shared" si="177"/>
        <v>10</v>
      </c>
    </row>
    <row r="2292" spans="1:13" hidden="1">
      <c r="A2292" s="2">
        <v>43899.74796296296</v>
      </c>
      <c r="B2292" s="5">
        <v>2290</v>
      </c>
      <c r="C2292">
        <v>51.290700000000001</v>
      </c>
      <c r="D2292">
        <v>9.3866000000000005E-2</v>
      </c>
      <c r="E2292">
        <v>782.4</v>
      </c>
      <c r="F2292">
        <v>9.6856115938223279</v>
      </c>
      <c r="G2292">
        <v>14747.94545399884</v>
      </c>
      <c r="H2292">
        <f t="shared" si="178"/>
        <v>26612.746200486556</v>
      </c>
      <c r="I2292">
        <f t="shared" si="179"/>
        <v>0.63668903776293817</v>
      </c>
      <c r="J2292">
        <f t="shared" si="175"/>
        <v>-2.2456702802875483E-6</v>
      </c>
      <c r="K2292">
        <f t="shared" si="176"/>
        <v>-9.5499258102744733E-3</v>
      </c>
      <c r="L2292">
        <v>2291</v>
      </c>
      <c r="M2292">
        <f t="shared" si="177"/>
        <v>11</v>
      </c>
    </row>
    <row r="2293" spans="1:13" hidden="1">
      <c r="A2293" s="2">
        <v>43899.747974537036</v>
      </c>
      <c r="B2293" s="5">
        <v>2291</v>
      </c>
      <c r="C2293">
        <v>51.320500000000003</v>
      </c>
      <c r="D2293">
        <v>9.3866000000000005E-2</v>
      </c>
      <c r="E2293">
        <v>781.34999999999991</v>
      </c>
      <c r="F2293">
        <v>9.6856109185896315</v>
      </c>
      <c r="G2293">
        <v>14757.631065592661</v>
      </c>
      <c r="H2293">
        <f t="shared" si="178"/>
        <v>26612.652334486556</v>
      </c>
      <c r="I2293">
        <f t="shared" si="179"/>
        <v>0.63668679209265788</v>
      </c>
      <c r="J2293">
        <f t="shared" si="175"/>
        <v>-2.2456702802875483E-6</v>
      </c>
      <c r="K2293">
        <f t="shared" si="176"/>
        <v>-9.5501178260167796E-3</v>
      </c>
      <c r="L2293">
        <v>2292</v>
      </c>
      <c r="M2293">
        <f t="shared" si="177"/>
        <v>12</v>
      </c>
    </row>
    <row r="2294" spans="1:13" hidden="1">
      <c r="A2294" s="2">
        <v>43899.747986111113</v>
      </c>
      <c r="B2294" s="5">
        <v>2292</v>
      </c>
      <c r="C2294">
        <v>51.3429</v>
      </c>
      <c r="D2294">
        <v>9.3866000000000005E-2</v>
      </c>
      <c r="E2294">
        <v>780.3</v>
      </c>
      <c r="F2294">
        <v>5.6180998195299026</v>
      </c>
      <c r="G2294">
        <v>14767.316676511249</v>
      </c>
      <c r="H2294">
        <f t="shared" si="178"/>
        <v>26612.558468486557</v>
      </c>
      <c r="I2294">
        <f t="shared" si="179"/>
        <v>0.6366845464223776</v>
      </c>
      <c r="J2294">
        <f t="shared" si="175"/>
        <v>-2.2456702802875483E-6</v>
      </c>
      <c r="K2294">
        <f t="shared" si="176"/>
        <v>-9.5501178260167796E-3</v>
      </c>
      <c r="L2294">
        <v>2293</v>
      </c>
      <c r="M2294">
        <f t="shared" si="177"/>
        <v>13</v>
      </c>
    </row>
    <row r="2295" spans="1:13" hidden="1">
      <c r="A2295" s="2">
        <v>43899.747997685183</v>
      </c>
      <c r="B2295" s="5">
        <v>2293</v>
      </c>
      <c r="C2295">
        <v>51.357799999999997</v>
      </c>
      <c r="D2295">
        <v>9.3866000000000005E-2</v>
      </c>
      <c r="E2295">
        <v>780</v>
      </c>
      <c r="F2295">
        <v>5.6180996614733374</v>
      </c>
      <c r="G2295">
        <v>14772.93477633078</v>
      </c>
      <c r="H2295">
        <f t="shared" si="178"/>
        <v>26612.464602486558</v>
      </c>
      <c r="I2295">
        <f t="shared" si="179"/>
        <v>0.63668230075209731</v>
      </c>
      <c r="J2295">
        <f t="shared" si="175"/>
        <v>-2.2456702802875483E-6</v>
      </c>
      <c r="K2295">
        <f t="shared" si="176"/>
        <v>-9.7884261331203648E-3</v>
      </c>
      <c r="L2295">
        <v>2294</v>
      </c>
      <c r="M2295">
        <f t="shared" si="177"/>
        <v>14</v>
      </c>
    </row>
    <row r="2296" spans="1:13" hidden="1">
      <c r="A2296" s="2">
        <v>43899.74800925926</v>
      </c>
      <c r="B2296" s="5">
        <v>2294</v>
      </c>
      <c r="C2296">
        <v>51.370199999999997</v>
      </c>
      <c r="D2296">
        <v>9.3866000000000005E-2</v>
      </c>
      <c r="E2296">
        <v>779.7</v>
      </c>
      <c r="F2296">
        <v>4.2497509323180402</v>
      </c>
      <c r="G2296">
        <v>14778.552875992251</v>
      </c>
      <c r="H2296">
        <f t="shared" si="178"/>
        <v>26612.370736486559</v>
      </c>
      <c r="I2296">
        <f t="shared" si="179"/>
        <v>0.63668005508181702</v>
      </c>
      <c r="J2296">
        <f t="shared" si="175"/>
        <v>-2.2456702802875483E-6</v>
      </c>
      <c r="K2296">
        <f t="shared" si="176"/>
        <v>-1.0265042747327757E-2</v>
      </c>
      <c r="L2296">
        <v>2295</v>
      </c>
      <c r="M2296">
        <f t="shared" si="177"/>
        <v>15</v>
      </c>
    </row>
    <row r="2297" spans="1:13" hidden="1">
      <c r="A2297" s="2">
        <v>43899.748020833344</v>
      </c>
      <c r="B2297" s="5">
        <v>2295</v>
      </c>
      <c r="C2297">
        <v>51.382599999999996</v>
      </c>
      <c r="D2297">
        <v>9.3866000000000005E-2</v>
      </c>
      <c r="E2297">
        <v>779.7</v>
      </c>
      <c r="F2297">
        <v>8.4979216359557803</v>
      </c>
      <c r="G2297">
        <v>14782.802626924569</v>
      </c>
      <c r="H2297">
        <f t="shared" si="178"/>
        <v>26612.276870486559</v>
      </c>
      <c r="I2297">
        <f t="shared" si="179"/>
        <v>0.63667780941153673</v>
      </c>
      <c r="J2297">
        <f t="shared" si="175"/>
        <v>-2.2456702802875483E-6</v>
      </c>
      <c r="K2297">
        <f t="shared" si="176"/>
        <v>-1.0832681426481972E-2</v>
      </c>
      <c r="L2297">
        <v>2296</v>
      </c>
      <c r="M2297">
        <f t="shared" si="177"/>
        <v>16</v>
      </c>
    </row>
    <row r="2298" spans="1:13" hidden="1">
      <c r="A2298" s="2">
        <v>43899.748032407413</v>
      </c>
      <c r="B2298" s="5">
        <v>2296</v>
      </c>
      <c r="C2298">
        <v>51.387599999999999</v>
      </c>
      <c r="D2298">
        <v>9.3866000000000005E-2</v>
      </c>
      <c r="E2298">
        <v>780</v>
      </c>
      <c r="F2298">
        <v>10.144692635086789</v>
      </c>
      <c r="G2298">
        <v>14791.30054856053</v>
      </c>
      <c r="H2298">
        <f t="shared" si="178"/>
        <v>26612.18300448656</v>
      </c>
      <c r="I2298">
        <f t="shared" si="179"/>
        <v>0.63667556374125645</v>
      </c>
      <c r="J2298">
        <f t="shared" si="175"/>
        <v>-2.2456702802875483E-6</v>
      </c>
      <c r="K2298">
        <f t="shared" si="176"/>
        <v>-1.1064268632347218E-2</v>
      </c>
      <c r="L2298">
        <v>2297</v>
      </c>
      <c r="M2298">
        <f t="shared" si="177"/>
        <v>17</v>
      </c>
    </row>
    <row r="2299" spans="1:13" hidden="1">
      <c r="A2299" s="2">
        <v>43899.748043981483</v>
      </c>
      <c r="B2299" s="5">
        <v>2297</v>
      </c>
      <c r="C2299">
        <v>51.392600000000002</v>
      </c>
      <c r="D2299">
        <v>9.3866000000000005E-2</v>
      </c>
      <c r="E2299">
        <v>780.9</v>
      </c>
      <c r="F2299">
        <v>10.14469338652491</v>
      </c>
      <c r="G2299">
        <v>14801.445241195621</v>
      </c>
      <c r="H2299">
        <f t="shared" si="178"/>
        <v>26612.089138486561</v>
      </c>
      <c r="I2299">
        <f t="shared" si="179"/>
        <v>0.63667331807097616</v>
      </c>
      <c r="J2299">
        <f t="shared" si="175"/>
        <v>-2.2456702802875483E-6</v>
      </c>
      <c r="K2299">
        <f t="shared" si="176"/>
        <v>-1.123555868445969E-2</v>
      </c>
      <c r="L2299">
        <v>2298</v>
      </c>
      <c r="M2299">
        <f t="shared" si="177"/>
        <v>18</v>
      </c>
    </row>
    <row r="2300" spans="1:13" hidden="1">
      <c r="A2300" s="2">
        <v>43899.748055555552</v>
      </c>
      <c r="B2300" s="5">
        <v>2298</v>
      </c>
      <c r="C2300">
        <v>49.708399999999997</v>
      </c>
      <c r="D2300">
        <v>16.163</v>
      </c>
      <c r="E2300">
        <v>781.8</v>
      </c>
      <c r="F2300">
        <v>7.2839314908963262</v>
      </c>
      <c r="G2300">
        <v>14811.58993458214</v>
      </c>
      <c r="H2300">
        <f t="shared" si="178"/>
        <v>26611.995272486562</v>
      </c>
      <c r="I2300">
        <f t="shared" si="179"/>
        <v>0.63667107240069587</v>
      </c>
      <c r="J2300">
        <f t="shared" si="175"/>
        <v>-3.866870724215099E-4</v>
      </c>
      <c r="K2300">
        <f t="shared" si="176"/>
        <v>-1.1323508019044914E-2</v>
      </c>
      <c r="L2300">
        <v>2299</v>
      </c>
      <c r="M2300">
        <f t="shared" si="177"/>
        <v>19</v>
      </c>
    </row>
    <row r="2301" spans="1:13" hidden="1">
      <c r="A2301" s="2">
        <v>43899.748067129629</v>
      </c>
      <c r="B2301" s="5">
        <v>2299</v>
      </c>
      <c r="C2301">
        <v>48.148499999999999</v>
      </c>
      <c r="D2301">
        <v>30.454350000000002</v>
      </c>
      <c r="E2301">
        <v>781.8</v>
      </c>
      <c r="F2301">
        <v>15.450330092021121</v>
      </c>
      <c r="G2301">
        <v>14818.87386607304</v>
      </c>
      <c r="H2301">
        <f t="shared" si="178"/>
        <v>26595.832272486561</v>
      </c>
      <c r="I2301">
        <f t="shared" si="179"/>
        <v>0.63628438532827436</v>
      </c>
      <c r="J2301">
        <f t="shared" si="175"/>
        <v>-7.2859638953159944E-4</v>
      </c>
      <c r="K2301">
        <f t="shared" si="176"/>
        <v>-1.1061965400407825E-2</v>
      </c>
      <c r="L2301">
        <v>2300</v>
      </c>
      <c r="M2301">
        <f t="shared" si="177"/>
        <v>20</v>
      </c>
    </row>
    <row r="2302" spans="1:13" hidden="1">
      <c r="A2302" s="2">
        <v>43899.748078703713</v>
      </c>
      <c r="B2302" s="5">
        <v>2300</v>
      </c>
      <c r="C2302">
        <v>49.852499999999999</v>
      </c>
      <c r="D2302">
        <v>29.639600000000002</v>
      </c>
      <c r="E2302">
        <v>780.34999999999991</v>
      </c>
      <c r="F2302">
        <v>15.4503291477024</v>
      </c>
      <c r="G2302">
        <v>14834.32419616506</v>
      </c>
      <c r="H2302">
        <f t="shared" si="178"/>
        <v>26565.377922486561</v>
      </c>
      <c r="I2302">
        <f t="shared" si="179"/>
        <v>0.63555578893874276</v>
      </c>
      <c r="J2302">
        <f t="shared" si="175"/>
        <v>-7.0910413609748257E-4</v>
      </c>
      <c r="K2302">
        <f t="shared" si="176"/>
        <v>-1.1160955424859065E-2</v>
      </c>
      <c r="L2302">
        <v>2301</v>
      </c>
      <c r="M2302">
        <f t="shared" si="177"/>
        <v>21</v>
      </c>
    </row>
    <row r="2303" spans="1:13" hidden="1">
      <c r="A2303" s="2">
        <v>43899.748090277782</v>
      </c>
      <c r="B2303" s="5">
        <v>2301</v>
      </c>
      <c r="C2303">
        <v>48.588099999999997</v>
      </c>
      <c r="D2303">
        <v>28.700500000000002</v>
      </c>
      <c r="E2303">
        <v>778.9</v>
      </c>
      <c r="F2303">
        <v>10.472686764558921</v>
      </c>
      <c r="G2303">
        <v>14849.77452531276</v>
      </c>
      <c r="H2303">
        <f t="shared" si="178"/>
        <v>26535.738322486563</v>
      </c>
      <c r="I2303">
        <f t="shared" si="179"/>
        <v>0.63484668480264528</v>
      </c>
      <c r="J2303">
        <f t="shared" si="175"/>
        <v>-6.8663690664061416E-4</v>
      </c>
      <c r="K2303">
        <f t="shared" si="176"/>
        <v>-1.0707574820804311E-2</v>
      </c>
      <c r="L2303">
        <v>2302</v>
      </c>
      <c r="M2303">
        <f t="shared" si="177"/>
        <v>22</v>
      </c>
    </row>
    <row r="2304" spans="1:13" hidden="1">
      <c r="A2304" s="2">
        <v>43899.748101851852</v>
      </c>
      <c r="B2304" s="5">
        <v>2302</v>
      </c>
      <c r="C2304">
        <v>49.025300000000001</v>
      </c>
      <c r="D2304">
        <v>23.531400000000001</v>
      </c>
      <c r="E2304">
        <v>778.63333333333333</v>
      </c>
      <c r="F2304">
        <v>10.4726861605115</v>
      </c>
      <c r="G2304">
        <v>14860.24721207732</v>
      </c>
      <c r="H2304">
        <f t="shared" si="178"/>
        <v>26507.037822486564</v>
      </c>
      <c r="I2304">
        <f t="shared" si="179"/>
        <v>0.63416004789600466</v>
      </c>
      <c r="J2304">
        <f t="shared" si="175"/>
        <v>-5.6297025156093472E-4</v>
      </c>
      <c r="K2304">
        <f t="shared" si="176"/>
        <v>-1.0030096629652041E-2</v>
      </c>
      <c r="L2304">
        <v>2303</v>
      </c>
      <c r="M2304">
        <f t="shared" si="177"/>
        <v>23</v>
      </c>
    </row>
    <row r="2305" spans="1:13" hidden="1">
      <c r="A2305" s="2">
        <v>43899.748113425929</v>
      </c>
      <c r="B2305" s="5">
        <v>2303</v>
      </c>
      <c r="C2305">
        <v>49.118474999999997</v>
      </c>
      <c r="D2305">
        <v>18.9924</v>
      </c>
      <c r="E2305">
        <v>778.36666666666667</v>
      </c>
      <c r="F2305">
        <v>10.47268555386249</v>
      </c>
      <c r="G2305">
        <v>14870.71989823783</v>
      </c>
      <c r="H2305">
        <f t="shared" si="178"/>
        <v>26483.506422486564</v>
      </c>
      <c r="I2305">
        <f t="shared" si="179"/>
        <v>0.63359707764444373</v>
      </c>
      <c r="J2305">
        <f t="shared" si="175"/>
        <v>-4.5437824378258274E-4</v>
      </c>
      <c r="K2305">
        <f t="shared" si="176"/>
        <v>-9.4728765749110266E-3</v>
      </c>
      <c r="L2305">
        <v>2304</v>
      </c>
      <c r="M2305">
        <f t="shared" si="177"/>
        <v>24</v>
      </c>
    </row>
    <row r="2306" spans="1:13" hidden="1">
      <c r="A2306" s="2">
        <v>43899.748124999998</v>
      </c>
      <c r="B2306" s="5">
        <v>2304</v>
      </c>
      <c r="C2306">
        <v>49.211649999999999</v>
      </c>
      <c r="D2306">
        <v>14.4534</v>
      </c>
      <c r="E2306">
        <v>778.1</v>
      </c>
      <c r="F2306">
        <v>17.79343864511717</v>
      </c>
      <c r="G2306">
        <v>14881.19258379169</v>
      </c>
      <c r="H2306">
        <f t="shared" si="178"/>
        <v>26464.514022486564</v>
      </c>
      <c r="I2306">
        <f t="shared" si="179"/>
        <v>0.63314269940066115</v>
      </c>
      <c r="J2306">
        <f t="shared" si="175"/>
        <v>-3.4578623600423075E-4</v>
      </c>
      <c r="K2306">
        <f t="shared" si="176"/>
        <v>-9.0208400092799401E-3</v>
      </c>
      <c r="L2306">
        <v>2305</v>
      </c>
      <c r="M2306">
        <f t="shared" si="177"/>
        <v>25</v>
      </c>
    </row>
    <row r="2307" spans="1:13" hidden="1">
      <c r="A2307" s="2">
        <v>43899.748136574082</v>
      </c>
      <c r="B2307" s="5">
        <v>2305</v>
      </c>
      <c r="C2307">
        <v>51.084600000000002</v>
      </c>
      <c r="D2307">
        <v>21.4847</v>
      </c>
      <c r="E2307">
        <v>778.7</v>
      </c>
      <c r="F2307">
        <v>18.917330402274921</v>
      </c>
      <c r="G2307">
        <v>14898.986022436809</v>
      </c>
      <c r="H2307">
        <f t="shared" si="178"/>
        <v>26450.060622486566</v>
      </c>
      <c r="I2307">
        <f t="shared" si="179"/>
        <v>0.63279691316465692</v>
      </c>
      <c r="J2307">
        <f t="shared" ref="J2307:J2370" si="180">I2308-I2307</f>
        <v>-5.1400456257222338E-4</v>
      </c>
      <c r="K2307">
        <f t="shared" ref="K2307:K2370" si="181">SUM(J2307:J2366)</f>
        <v>-8.6774914592983032E-3</v>
      </c>
      <c r="L2307">
        <v>2306</v>
      </c>
      <c r="M2307">
        <f t="shared" ref="M2307:M2370" si="182">MOD(L2307,60)</f>
        <v>26</v>
      </c>
    </row>
    <row r="2308" spans="1:13" hidden="1">
      <c r="A2308" s="2">
        <v>43899.748148148137</v>
      </c>
      <c r="B2308" s="5">
        <v>2306</v>
      </c>
      <c r="C2308">
        <v>51.121849999999988</v>
      </c>
      <c r="D2308">
        <v>10.7912895</v>
      </c>
      <c r="E2308">
        <v>779.3</v>
      </c>
      <c r="F2308">
        <v>16.908486689078039</v>
      </c>
      <c r="G2308">
        <v>14917.90335283909</v>
      </c>
      <c r="H2308">
        <f t="shared" ref="H2308:H2371" si="183">H2307-D2307</f>
        <v>26428.575922486565</v>
      </c>
      <c r="I2308">
        <f t="shared" ref="I2308:I2371" si="184">I2307-((H2307-H2308)/$H$2)</f>
        <v>0.63228290860208469</v>
      </c>
      <c r="J2308">
        <f t="shared" si="180"/>
        <v>-2.5817312036180429E-4</v>
      </c>
      <c r="K2308">
        <f t="shared" si="181"/>
        <v>-8.1657325670063674E-3</v>
      </c>
      <c r="L2308">
        <v>2307</v>
      </c>
      <c r="M2308">
        <f t="shared" si="182"/>
        <v>27</v>
      </c>
    </row>
    <row r="2309" spans="1:13" hidden="1">
      <c r="A2309" s="2">
        <v>43899.748159722221</v>
      </c>
      <c r="B2309" s="5">
        <v>2307</v>
      </c>
      <c r="C2309">
        <v>51.159100000000002</v>
      </c>
      <c r="D2309">
        <v>9.7878999999999994E-2</v>
      </c>
      <c r="E2309">
        <v>779.8</v>
      </c>
      <c r="F2309">
        <v>13.294206445722301</v>
      </c>
      <c r="G2309">
        <v>14934.811839528171</v>
      </c>
      <c r="H2309">
        <f t="shared" si="183"/>
        <v>26417.784632986564</v>
      </c>
      <c r="I2309">
        <f t="shared" si="184"/>
        <v>0.63202473548172289</v>
      </c>
      <c r="J2309">
        <f t="shared" si="180"/>
        <v>-2.3416781514962182E-6</v>
      </c>
      <c r="K2309">
        <f t="shared" si="181"/>
        <v>-7.9098051169248507E-3</v>
      </c>
      <c r="L2309">
        <v>2308</v>
      </c>
      <c r="M2309">
        <f t="shared" si="182"/>
        <v>28</v>
      </c>
    </row>
    <row r="2310" spans="1:13" hidden="1">
      <c r="A2310" s="2">
        <v>43899.748171296298</v>
      </c>
      <c r="B2310" s="5">
        <v>2308</v>
      </c>
      <c r="C2310">
        <v>51.201300000000003</v>
      </c>
      <c r="D2310">
        <v>9.3866000000000005E-2</v>
      </c>
      <c r="E2310">
        <v>779.95</v>
      </c>
      <c r="F2310">
        <v>13.294206045251</v>
      </c>
      <c r="G2310">
        <v>14948.106045973889</v>
      </c>
      <c r="H2310">
        <f t="shared" si="183"/>
        <v>26417.686753986563</v>
      </c>
      <c r="I2310">
        <f t="shared" si="184"/>
        <v>0.63202239380357139</v>
      </c>
      <c r="J2310">
        <f t="shared" si="180"/>
        <v>-2.2456702802875483E-6</v>
      </c>
      <c r="K2310">
        <f t="shared" si="181"/>
        <v>-7.909709109053642E-3</v>
      </c>
      <c r="L2310">
        <v>2309</v>
      </c>
      <c r="M2310">
        <f t="shared" si="182"/>
        <v>29</v>
      </c>
    </row>
    <row r="2311" spans="1:13" hidden="1">
      <c r="A2311" s="2">
        <v>43899.748182870368</v>
      </c>
      <c r="B2311" s="5">
        <v>2309</v>
      </c>
      <c r="C2311">
        <v>51.212500000000013</v>
      </c>
      <c r="D2311">
        <v>9.3866000000000005E-2</v>
      </c>
      <c r="E2311">
        <v>780.1</v>
      </c>
      <c r="F2311">
        <v>10.615828809766761</v>
      </c>
      <c r="G2311">
        <v>14961.400252019141</v>
      </c>
      <c r="H2311">
        <f t="shared" si="183"/>
        <v>26417.592887986564</v>
      </c>
      <c r="I2311">
        <f t="shared" si="184"/>
        <v>0.6320201481332911</v>
      </c>
      <c r="J2311">
        <f t="shared" si="180"/>
        <v>-2.2456702802875483E-6</v>
      </c>
      <c r="K2311">
        <f t="shared" si="181"/>
        <v>-7.909709109053642E-3</v>
      </c>
      <c r="L2311">
        <v>2310</v>
      </c>
      <c r="M2311">
        <f t="shared" si="182"/>
        <v>30</v>
      </c>
    </row>
    <row r="2312" spans="1:13" hidden="1">
      <c r="A2312" s="2">
        <v>43899.748194444437</v>
      </c>
      <c r="B2312" s="5">
        <v>2310</v>
      </c>
      <c r="C2312">
        <v>51.223700000000001</v>
      </c>
      <c r="D2312">
        <v>9.3866000000000005E-2</v>
      </c>
      <c r="E2312">
        <v>780.2</v>
      </c>
      <c r="F2312">
        <v>8.9608587678246376</v>
      </c>
      <c r="G2312">
        <v>14972.016080828909</v>
      </c>
      <c r="H2312">
        <f t="shared" si="183"/>
        <v>26417.499021986565</v>
      </c>
      <c r="I2312">
        <f t="shared" si="184"/>
        <v>0.63201790246301082</v>
      </c>
      <c r="J2312">
        <f t="shared" si="180"/>
        <v>-2.2456702802875483E-6</v>
      </c>
      <c r="K2312">
        <f t="shared" si="181"/>
        <v>-7.9099011247959483E-3</v>
      </c>
      <c r="L2312">
        <v>2311</v>
      </c>
      <c r="M2312">
        <f t="shared" si="182"/>
        <v>31</v>
      </c>
    </row>
    <row r="2313" spans="1:13" hidden="1">
      <c r="A2313" s="2">
        <v>43899.748206018521</v>
      </c>
      <c r="B2313" s="5">
        <v>2311</v>
      </c>
      <c r="C2313">
        <v>51.241100000000003</v>
      </c>
      <c r="D2313">
        <v>9.3866000000000005E-2</v>
      </c>
      <c r="E2313">
        <v>780.35</v>
      </c>
      <c r="F2313">
        <v>8.9608585185212597</v>
      </c>
      <c r="G2313">
        <v>14980.976939596731</v>
      </c>
      <c r="H2313">
        <f t="shared" si="183"/>
        <v>26417.405155986566</v>
      </c>
      <c r="I2313">
        <f t="shared" si="184"/>
        <v>0.63201565679273053</v>
      </c>
      <c r="J2313">
        <f t="shared" si="180"/>
        <v>-2.2456702802875483E-6</v>
      </c>
      <c r="K2313">
        <f t="shared" si="181"/>
        <v>-7.9099011247959483E-3</v>
      </c>
      <c r="L2313">
        <v>2312</v>
      </c>
      <c r="M2313">
        <f t="shared" si="182"/>
        <v>32</v>
      </c>
    </row>
    <row r="2314" spans="1:13" hidden="1">
      <c r="A2314" s="2">
        <v>43899.748217592591</v>
      </c>
      <c r="B2314" s="5">
        <v>2312</v>
      </c>
      <c r="C2314">
        <v>51.243499999999997</v>
      </c>
      <c r="D2314">
        <v>9.3866000000000005E-2</v>
      </c>
      <c r="E2314">
        <v>780.5</v>
      </c>
      <c r="F2314">
        <v>8.0803220095942407</v>
      </c>
      <c r="G2314">
        <v>14989.93779811525</v>
      </c>
      <c r="H2314">
        <f t="shared" si="183"/>
        <v>26417.311289986566</v>
      </c>
      <c r="I2314">
        <f t="shared" si="184"/>
        <v>0.63201341112245024</v>
      </c>
      <c r="J2314">
        <f t="shared" si="180"/>
        <v>-2.2456702802875483E-6</v>
      </c>
      <c r="K2314">
        <f t="shared" si="181"/>
        <v>-7.9102851802047569E-3</v>
      </c>
      <c r="L2314">
        <v>2313</v>
      </c>
      <c r="M2314">
        <f t="shared" si="182"/>
        <v>33</v>
      </c>
    </row>
    <row r="2315" spans="1:13" hidden="1">
      <c r="A2315" s="2">
        <v>43899.748229166667</v>
      </c>
      <c r="B2315" s="5">
        <v>2313</v>
      </c>
      <c r="C2315">
        <v>49.223999999999997</v>
      </c>
      <c r="D2315">
        <v>21.605</v>
      </c>
      <c r="E2315">
        <v>781</v>
      </c>
      <c r="F2315">
        <v>8.5028674403499309</v>
      </c>
      <c r="G2315">
        <v>14998.018120124851</v>
      </c>
      <c r="H2315">
        <f t="shared" si="183"/>
        <v>26417.217423986567</v>
      </c>
      <c r="I2315">
        <f t="shared" si="184"/>
        <v>0.63201116545216995</v>
      </c>
      <c r="J2315">
        <f t="shared" si="180"/>
        <v>-5.1688264552784968E-4</v>
      </c>
      <c r="K2315">
        <f t="shared" si="181"/>
        <v>-7.9110532910224851E-3</v>
      </c>
      <c r="L2315">
        <v>2314</v>
      </c>
      <c r="M2315">
        <f t="shared" si="182"/>
        <v>34</v>
      </c>
    </row>
    <row r="2316" spans="1:13" hidden="1">
      <c r="A2316" s="2">
        <v>43899.748240740737</v>
      </c>
      <c r="B2316" s="5">
        <v>2314</v>
      </c>
      <c r="C2316">
        <v>49.8947</v>
      </c>
      <c r="D2316">
        <v>23.226400000000002</v>
      </c>
      <c r="E2316">
        <v>781.7</v>
      </c>
      <c r="F2316">
        <v>8.1746144203808431</v>
      </c>
      <c r="G2316">
        <v>15006.5209875652</v>
      </c>
      <c r="H2316">
        <f t="shared" si="183"/>
        <v>26395.612423986568</v>
      </c>
      <c r="I2316">
        <f t="shared" si="184"/>
        <v>0.6314942828066421</v>
      </c>
      <c r="J2316">
        <f t="shared" si="180"/>
        <v>-5.5567336626183295E-4</v>
      </c>
      <c r="K2316">
        <f t="shared" si="181"/>
        <v>-7.3975684820015708E-3</v>
      </c>
      <c r="L2316">
        <v>2315</v>
      </c>
      <c r="M2316">
        <f t="shared" si="182"/>
        <v>35</v>
      </c>
    </row>
    <row r="2317" spans="1:13" hidden="1">
      <c r="A2317" s="2">
        <v>43899.748252314806</v>
      </c>
      <c r="B2317" s="5">
        <v>2315</v>
      </c>
      <c r="C2317">
        <v>50.287199999999999</v>
      </c>
      <c r="D2317">
        <v>14.100210000000001</v>
      </c>
      <c r="E2317">
        <v>781.9</v>
      </c>
      <c r="F2317">
        <v>8.8338242009113568</v>
      </c>
      <c r="G2317">
        <v>15014.695601985581</v>
      </c>
      <c r="H2317">
        <f t="shared" si="183"/>
        <v>26372.386023986568</v>
      </c>
      <c r="I2317">
        <f t="shared" si="184"/>
        <v>0.63093860944038027</v>
      </c>
      <c r="J2317">
        <f t="shared" si="180"/>
        <v>-3.3733644282796238E-4</v>
      </c>
      <c r="K2317">
        <f t="shared" si="181"/>
        <v>-7.0574853001533766E-3</v>
      </c>
      <c r="L2317">
        <v>2316</v>
      </c>
      <c r="M2317">
        <f t="shared" si="182"/>
        <v>36</v>
      </c>
    </row>
    <row r="2318" spans="1:13" hidden="1">
      <c r="A2318" s="2">
        <v>43899.748263888891</v>
      </c>
      <c r="B2318" s="5">
        <v>2316</v>
      </c>
      <c r="C2318">
        <v>50.679699999999997</v>
      </c>
      <c r="D2318">
        <v>4.9740200000000003</v>
      </c>
      <c r="E2318">
        <v>783.25</v>
      </c>
      <c r="F2318">
        <v>8.8338244279816287</v>
      </c>
      <c r="G2318">
        <v>15023.529426186489</v>
      </c>
      <c r="H2318">
        <f t="shared" si="183"/>
        <v>26358.285813986568</v>
      </c>
      <c r="I2318">
        <f t="shared" si="184"/>
        <v>0.63060127299755231</v>
      </c>
      <c r="J2318">
        <f t="shared" si="180"/>
        <v>-1.1899951939409181E-4</v>
      </c>
      <c r="K2318">
        <f t="shared" si="181"/>
        <v>-7.0453865858431941E-3</v>
      </c>
      <c r="L2318">
        <v>2317</v>
      </c>
      <c r="M2318">
        <f t="shared" si="182"/>
        <v>37</v>
      </c>
    </row>
    <row r="2319" spans="1:13" hidden="1">
      <c r="A2319" s="2">
        <v>43899.74827546296</v>
      </c>
      <c r="B2319" s="5">
        <v>2317</v>
      </c>
      <c r="C2319">
        <v>51.203800000000001</v>
      </c>
      <c r="D2319">
        <v>0.109919</v>
      </c>
      <c r="E2319">
        <v>784.6</v>
      </c>
      <c r="F2319">
        <v>8.3719043342104893</v>
      </c>
      <c r="G2319">
        <v>15032.36325061447</v>
      </c>
      <c r="H2319">
        <f t="shared" si="183"/>
        <v>26353.311793986566</v>
      </c>
      <c r="I2319">
        <f t="shared" si="184"/>
        <v>0.63048227347815822</v>
      </c>
      <c r="J2319">
        <f t="shared" si="180"/>
        <v>-2.6297256890961407E-6</v>
      </c>
      <c r="K2319">
        <f t="shared" si="181"/>
        <v>-7.2082103669768305E-3</v>
      </c>
      <c r="L2319">
        <v>2318</v>
      </c>
      <c r="M2319">
        <f t="shared" si="182"/>
        <v>38</v>
      </c>
    </row>
    <row r="2320" spans="1:13" hidden="1">
      <c r="A2320" s="2">
        <v>43899.748287037037</v>
      </c>
      <c r="B2320" s="5">
        <v>2318</v>
      </c>
      <c r="C2320">
        <v>51.243549999999999</v>
      </c>
      <c r="D2320">
        <v>0.10456799999999999</v>
      </c>
      <c r="E2320">
        <v>784.6</v>
      </c>
      <c r="F2320">
        <v>8.3719045228689506</v>
      </c>
      <c r="G2320">
        <v>15040.735154948679</v>
      </c>
      <c r="H2320">
        <f t="shared" si="183"/>
        <v>26353.201874986567</v>
      </c>
      <c r="I2320">
        <f t="shared" si="184"/>
        <v>0.63047964375246912</v>
      </c>
      <c r="J2320">
        <f t="shared" si="180"/>
        <v>-2.5017072194932766E-6</v>
      </c>
      <c r="K2320">
        <f t="shared" si="181"/>
        <v>-7.4439895138254109E-3</v>
      </c>
      <c r="L2320">
        <v>2319</v>
      </c>
      <c r="M2320">
        <f t="shared" si="182"/>
        <v>39</v>
      </c>
    </row>
    <row r="2321" spans="1:13" hidden="1">
      <c r="A2321" s="2">
        <v>43899.748298611114</v>
      </c>
      <c r="B2321" s="5">
        <v>2319</v>
      </c>
      <c r="C2321">
        <v>51.255974999999999</v>
      </c>
      <c r="D2321">
        <v>9.9217E-2</v>
      </c>
      <c r="E2321">
        <v>784.6</v>
      </c>
      <c r="F2321">
        <v>6.8184159406781806</v>
      </c>
      <c r="G2321">
        <v>15049.107059471549</v>
      </c>
      <c r="H2321">
        <f t="shared" si="183"/>
        <v>26353.097306986569</v>
      </c>
      <c r="I2321">
        <f t="shared" si="184"/>
        <v>0.63047714204524963</v>
      </c>
      <c r="J2321">
        <f t="shared" si="180"/>
        <v>-2.3736887498904125E-6</v>
      </c>
      <c r="K2321">
        <f t="shared" si="181"/>
        <v>-7.6364822511534314E-3</v>
      </c>
      <c r="L2321">
        <v>2320</v>
      </c>
      <c r="M2321">
        <f t="shared" si="182"/>
        <v>40</v>
      </c>
    </row>
    <row r="2322" spans="1:13" hidden="1">
      <c r="A2322" s="2">
        <v>43899.748310185183</v>
      </c>
      <c r="B2322" s="5">
        <v>2320</v>
      </c>
      <c r="C2322">
        <v>51.2684</v>
      </c>
      <c r="D2322">
        <v>9.3866000000000005E-2</v>
      </c>
      <c r="E2322">
        <v>784.6</v>
      </c>
      <c r="F2322">
        <v>6.8184160739680832</v>
      </c>
      <c r="G2322">
        <v>15055.92547541223</v>
      </c>
      <c r="H2322">
        <f t="shared" si="183"/>
        <v>26352.99808998657</v>
      </c>
      <c r="I2322">
        <f t="shared" si="184"/>
        <v>0.63047476835649974</v>
      </c>
      <c r="J2322">
        <f t="shared" si="180"/>
        <v>-2.2456702802875483E-6</v>
      </c>
      <c r="K2322">
        <f t="shared" si="181"/>
        <v>-7.7856885789610031E-3</v>
      </c>
      <c r="L2322">
        <v>2321</v>
      </c>
      <c r="M2322">
        <f t="shared" si="182"/>
        <v>41</v>
      </c>
    </row>
    <row r="2323" spans="1:13" hidden="1">
      <c r="A2323" s="2">
        <v>43899.74832175926</v>
      </c>
      <c r="B2323" s="5">
        <v>2321</v>
      </c>
      <c r="C2323">
        <v>51.283299999999997</v>
      </c>
      <c r="D2323">
        <v>9.3866000000000005E-2</v>
      </c>
      <c r="E2323">
        <v>784.6</v>
      </c>
      <c r="F2323">
        <v>5.1176223258835982</v>
      </c>
      <c r="G2323">
        <v>15062.74389148619</v>
      </c>
      <c r="H2323">
        <f t="shared" si="183"/>
        <v>26352.90422398657</v>
      </c>
      <c r="I2323">
        <f t="shared" si="184"/>
        <v>0.63047252268621945</v>
      </c>
      <c r="J2323">
        <f t="shared" si="180"/>
        <v>-2.2456702802875483E-6</v>
      </c>
      <c r="K2323">
        <f t="shared" si="181"/>
        <v>-7.891608497248126E-3</v>
      </c>
      <c r="L2323">
        <v>2322</v>
      </c>
      <c r="M2323">
        <f t="shared" si="182"/>
        <v>42</v>
      </c>
    </row>
    <row r="2324" spans="1:13" hidden="1">
      <c r="A2324" s="2">
        <v>43899.748333333337</v>
      </c>
      <c r="B2324" s="5">
        <v>2322</v>
      </c>
      <c r="C2324">
        <v>51.293199999999999</v>
      </c>
      <c r="D2324">
        <v>9.3866000000000005E-2</v>
      </c>
      <c r="E2324">
        <v>784.6</v>
      </c>
      <c r="F2324">
        <v>4.1174104942505352</v>
      </c>
      <c r="G2324">
        <v>15067.86151381208</v>
      </c>
      <c r="H2324">
        <f t="shared" si="183"/>
        <v>26352.810357986571</v>
      </c>
      <c r="I2324">
        <f t="shared" si="184"/>
        <v>0.63047027701593916</v>
      </c>
      <c r="J2324">
        <f t="shared" si="180"/>
        <v>-2.2456702802875483E-6</v>
      </c>
      <c r="K2324">
        <f t="shared" si="181"/>
        <v>-7.9541139875450861E-3</v>
      </c>
      <c r="L2324">
        <v>2323</v>
      </c>
      <c r="M2324">
        <f t="shared" si="182"/>
        <v>43</v>
      </c>
    </row>
    <row r="2325" spans="1:13" hidden="1">
      <c r="A2325" s="2">
        <v>43899.748344907413</v>
      </c>
      <c r="B2325" s="5">
        <v>2323</v>
      </c>
      <c r="C2325">
        <v>51.305599999999998</v>
      </c>
      <c r="D2325">
        <v>9.3866000000000005E-2</v>
      </c>
      <c r="E2325">
        <v>784.15000000000009</v>
      </c>
      <c r="F2325">
        <v>4.1174103715912107</v>
      </c>
      <c r="G2325">
        <v>15071.97892430633</v>
      </c>
      <c r="H2325">
        <f t="shared" si="183"/>
        <v>26352.716491986572</v>
      </c>
      <c r="I2325">
        <f t="shared" si="184"/>
        <v>0.63046803134565887</v>
      </c>
      <c r="J2325">
        <f t="shared" si="180"/>
        <v>-2.2456702802875483E-6</v>
      </c>
      <c r="K2325">
        <f t="shared" si="181"/>
        <v>-8.0041375813568738E-3</v>
      </c>
      <c r="L2325">
        <v>2324</v>
      </c>
      <c r="M2325">
        <f t="shared" si="182"/>
        <v>44</v>
      </c>
    </row>
    <row r="2326" spans="1:13" hidden="1">
      <c r="A2326" s="2">
        <v>43899.748356481483</v>
      </c>
      <c r="B2326" s="5">
        <v>2324</v>
      </c>
      <c r="C2326">
        <v>51.315600000000003</v>
      </c>
      <c r="D2326">
        <v>9.3866000000000005E-2</v>
      </c>
      <c r="E2326">
        <v>783.7</v>
      </c>
      <c r="F2326">
        <v>3.47672624870984</v>
      </c>
      <c r="G2326">
        <v>15076.096334677921</v>
      </c>
      <c r="H2326">
        <f t="shared" si="183"/>
        <v>26352.622625986573</v>
      </c>
      <c r="I2326">
        <f t="shared" si="184"/>
        <v>0.63046578567537859</v>
      </c>
      <c r="J2326">
        <f t="shared" si="180"/>
        <v>-2.2456702802875483E-6</v>
      </c>
      <c r="K2326">
        <f t="shared" si="181"/>
        <v>-8.041679278683489E-3</v>
      </c>
      <c r="L2326">
        <v>2325</v>
      </c>
      <c r="M2326">
        <f t="shared" si="182"/>
        <v>45</v>
      </c>
    </row>
    <row r="2327" spans="1:13" hidden="1">
      <c r="A2327" s="2">
        <v>43899.748368055552</v>
      </c>
      <c r="B2327" s="5">
        <v>2325</v>
      </c>
      <c r="C2327">
        <v>51.323</v>
      </c>
      <c r="D2327">
        <v>9.3866000000000005E-2</v>
      </c>
      <c r="E2327">
        <v>783.6</v>
      </c>
      <c r="F2327">
        <v>3.2705445439856962</v>
      </c>
      <c r="G2327">
        <v>15079.57306092663</v>
      </c>
      <c r="H2327">
        <f t="shared" si="183"/>
        <v>26352.528759986573</v>
      </c>
      <c r="I2327">
        <f t="shared" si="184"/>
        <v>0.6304635400050983</v>
      </c>
      <c r="J2327">
        <f t="shared" si="180"/>
        <v>-2.2456702802875483E-6</v>
      </c>
      <c r="K2327">
        <f t="shared" si="181"/>
        <v>-8.0667390795249316E-3</v>
      </c>
      <c r="L2327">
        <v>2326</v>
      </c>
      <c r="M2327">
        <f t="shared" si="182"/>
        <v>46</v>
      </c>
    </row>
    <row r="2328" spans="1:13" hidden="1">
      <c r="A2328" s="2">
        <v>43899.748379629629</v>
      </c>
      <c r="B2328" s="5">
        <v>2326</v>
      </c>
      <c r="C2328">
        <v>51.335450000000002</v>
      </c>
      <c r="D2328">
        <v>9.7878999999999994E-2</v>
      </c>
      <c r="E2328">
        <v>783.45</v>
      </c>
      <c r="F2328">
        <v>3.2705444928751661</v>
      </c>
      <c r="G2328">
        <v>15082.84360547062</v>
      </c>
      <c r="H2328">
        <f t="shared" si="183"/>
        <v>26352.434893986574</v>
      </c>
      <c r="I2328">
        <f t="shared" si="184"/>
        <v>0.63046129433481801</v>
      </c>
      <c r="J2328">
        <f t="shared" si="180"/>
        <v>-2.3416781514962182E-6</v>
      </c>
      <c r="K2328">
        <f t="shared" si="181"/>
        <v>-8.0793169838812018E-3</v>
      </c>
      <c r="L2328">
        <v>2327</v>
      </c>
      <c r="M2328">
        <f t="shared" si="182"/>
        <v>47</v>
      </c>
    </row>
    <row r="2329" spans="1:13" hidden="1">
      <c r="A2329" s="2">
        <v>43899.748391203713</v>
      </c>
      <c r="B2329" s="5">
        <v>2327</v>
      </c>
      <c r="C2329">
        <v>51.340425000000003</v>
      </c>
      <c r="D2329">
        <v>9.5872499999999999E-2</v>
      </c>
      <c r="E2329">
        <v>783.3</v>
      </c>
      <c r="F2329">
        <v>3.9425866790729822</v>
      </c>
      <c r="G2329">
        <v>15086.11414996349</v>
      </c>
      <c r="H2329">
        <f t="shared" si="183"/>
        <v>26352.337014986573</v>
      </c>
      <c r="I2329">
        <f t="shared" si="184"/>
        <v>0.63045895265666652</v>
      </c>
      <c r="J2329">
        <f t="shared" si="180"/>
        <v>-2.2936742157808609E-6</v>
      </c>
      <c r="K2329">
        <f t="shared" si="181"/>
        <v>-8.0793169838812018E-3</v>
      </c>
      <c r="L2329">
        <v>2328</v>
      </c>
      <c r="M2329">
        <f t="shared" si="182"/>
        <v>48</v>
      </c>
    </row>
    <row r="2330" spans="1:13" hidden="1">
      <c r="A2330" s="2">
        <v>43899.748402777783</v>
      </c>
      <c r="B2330" s="5">
        <v>2328</v>
      </c>
      <c r="C2330">
        <v>51.345399999999998</v>
      </c>
      <c r="D2330">
        <v>9.3866000000000005E-2</v>
      </c>
      <c r="E2330">
        <v>783.1</v>
      </c>
      <c r="F2330">
        <v>3.4272956938138051</v>
      </c>
      <c r="G2330">
        <v>15090.056736642569</v>
      </c>
      <c r="H2330">
        <f t="shared" si="183"/>
        <v>26352.241142486575</v>
      </c>
      <c r="I2330">
        <f t="shared" si="184"/>
        <v>0.63045665898245073</v>
      </c>
      <c r="J2330">
        <f t="shared" si="180"/>
        <v>-2.2456702802875483E-6</v>
      </c>
      <c r="K2330">
        <f t="shared" si="181"/>
        <v>-8.0792689799457085E-3</v>
      </c>
      <c r="L2330">
        <v>2329</v>
      </c>
      <c r="M2330">
        <f t="shared" si="182"/>
        <v>49</v>
      </c>
    </row>
    <row r="2331" spans="1:13" hidden="1">
      <c r="A2331" s="2">
        <v>43899.748414351852</v>
      </c>
      <c r="B2331" s="5">
        <v>2329</v>
      </c>
      <c r="C2331">
        <v>51.350974999999998</v>
      </c>
      <c r="D2331">
        <v>9.7879250000000001E-2</v>
      </c>
      <c r="E2331">
        <v>782.95</v>
      </c>
      <c r="F2331">
        <v>3.4272957032208828</v>
      </c>
      <c r="G2331">
        <v>15093.484032336381</v>
      </c>
      <c r="H2331">
        <f t="shared" si="183"/>
        <v>26352.147276486576</v>
      </c>
      <c r="I2331">
        <f t="shared" si="184"/>
        <v>0.63045441331217045</v>
      </c>
      <c r="J2331">
        <f t="shared" si="180"/>
        <v>-2.3416841324896964E-6</v>
      </c>
      <c r="K2331">
        <f t="shared" si="181"/>
        <v>-8.0792689799457085E-3</v>
      </c>
      <c r="L2331">
        <v>2330</v>
      </c>
      <c r="M2331">
        <f t="shared" si="182"/>
        <v>50</v>
      </c>
    </row>
    <row r="2332" spans="1:13" hidden="1">
      <c r="A2332" s="2">
        <v>43899.748425925929</v>
      </c>
      <c r="B2332" s="5">
        <v>2330</v>
      </c>
      <c r="C2332">
        <v>51.356549999999999</v>
      </c>
      <c r="D2332">
        <v>0.1018925</v>
      </c>
      <c r="E2332">
        <v>782.8</v>
      </c>
      <c r="F2332">
        <v>2.065857648258695</v>
      </c>
      <c r="G2332">
        <v>15096.9113280396</v>
      </c>
      <c r="H2332">
        <f t="shared" si="183"/>
        <v>26352.049397236577</v>
      </c>
      <c r="I2332">
        <f t="shared" si="184"/>
        <v>0.63045207162803796</v>
      </c>
      <c r="J2332">
        <f t="shared" si="180"/>
        <v>-2.4376979846918445E-6</v>
      </c>
      <c r="K2332">
        <f t="shared" si="181"/>
        <v>-8.0791729660935063E-3</v>
      </c>
      <c r="L2332">
        <v>2331</v>
      </c>
      <c r="M2332">
        <f t="shared" si="182"/>
        <v>51</v>
      </c>
    </row>
    <row r="2333" spans="1:13" hidden="1">
      <c r="A2333" s="2">
        <v>43899.748437499999</v>
      </c>
      <c r="B2333" s="5">
        <v>2331</v>
      </c>
      <c r="C2333">
        <v>51.365200000000002</v>
      </c>
      <c r="D2333">
        <v>9.3866000000000005E-2</v>
      </c>
      <c r="E2333">
        <v>782.7</v>
      </c>
      <c r="F2333">
        <v>2.0658576309231469</v>
      </c>
      <c r="G2333">
        <v>15098.97718568786</v>
      </c>
      <c r="H2333">
        <f t="shared" si="183"/>
        <v>26351.947504736578</v>
      </c>
      <c r="I2333">
        <f t="shared" si="184"/>
        <v>0.63044963393005327</v>
      </c>
      <c r="J2333">
        <f t="shared" si="180"/>
        <v>-2.2456702802875483E-6</v>
      </c>
      <c r="K2333">
        <f t="shared" si="181"/>
        <v>-8.078980938389102E-3</v>
      </c>
      <c r="L2333">
        <v>2332</v>
      </c>
      <c r="M2333">
        <f t="shared" si="182"/>
        <v>52</v>
      </c>
    </row>
    <row r="2334" spans="1:13" hidden="1">
      <c r="A2334" s="2">
        <v>43899.748449074083</v>
      </c>
      <c r="B2334" s="5">
        <v>2332</v>
      </c>
      <c r="C2334">
        <v>51.372700000000002</v>
      </c>
      <c r="D2334">
        <v>0.101892</v>
      </c>
      <c r="E2334">
        <v>782.6</v>
      </c>
      <c r="F2334">
        <v>1.7333299498551</v>
      </c>
      <c r="G2334">
        <v>15101.043043318779</v>
      </c>
      <c r="H2334">
        <f t="shared" si="183"/>
        <v>26351.853638736578</v>
      </c>
      <c r="I2334">
        <f t="shared" si="184"/>
        <v>0.63044738825977298</v>
      </c>
      <c r="J2334">
        <f t="shared" si="180"/>
        <v>-2.4376860225938657E-6</v>
      </c>
      <c r="K2334">
        <f t="shared" si="181"/>
        <v>-8.078980938389102E-3</v>
      </c>
      <c r="L2334">
        <v>2333</v>
      </c>
      <c r="M2334">
        <f t="shared" si="182"/>
        <v>53</v>
      </c>
    </row>
    <row r="2335" spans="1:13" hidden="1">
      <c r="A2335" s="2">
        <v>43899.748460648138</v>
      </c>
      <c r="B2335" s="5">
        <v>2333</v>
      </c>
      <c r="C2335">
        <v>51.377699999999997</v>
      </c>
      <c r="D2335">
        <v>0.109919</v>
      </c>
      <c r="E2335">
        <v>782.5333333333333</v>
      </c>
      <c r="F2335">
        <v>1.733329936857023</v>
      </c>
      <c r="G2335">
        <v>15102.77637326864</v>
      </c>
      <c r="H2335">
        <f t="shared" si="183"/>
        <v>26351.75174673658</v>
      </c>
      <c r="I2335">
        <f t="shared" si="184"/>
        <v>0.63044495057375038</v>
      </c>
      <c r="J2335">
        <f t="shared" si="180"/>
        <v>-2.6297256890961407E-6</v>
      </c>
      <c r="K2335">
        <f t="shared" si="181"/>
        <v>-8.078980938389102E-3</v>
      </c>
      <c r="L2335">
        <v>2334</v>
      </c>
      <c r="M2335">
        <f t="shared" si="182"/>
        <v>54</v>
      </c>
    </row>
    <row r="2336" spans="1:13" hidden="1">
      <c r="A2336" s="2">
        <v>43899.748472222222</v>
      </c>
      <c r="B2336" s="5">
        <v>2334</v>
      </c>
      <c r="C2336">
        <v>51.385100000000001</v>
      </c>
      <c r="D2336">
        <v>9.3866000000000005E-2</v>
      </c>
      <c r="E2336">
        <v>782.4666666666667</v>
      </c>
      <c r="F2336">
        <v>1.733329926622575</v>
      </c>
      <c r="G2336">
        <v>15104.509703205489</v>
      </c>
      <c r="H2336">
        <f t="shared" si="183"/>
        <v>26351.641827736581</v>
      </c>
      <c r="I2336">
        <f t="shared" si="184"/>
        <v>0.63044232084806129</v>
      </c>
      <c r="J2336">
        <f t="shared" si="180"/>
        <v>-2.2456702802875483E-6</v>
      </c>
      <c r="K2336">
        <f t="shared" si="181"/>
        <v>-8.0787888987225998E-3</v>
      </c>
      <c r="L2336">
        <v>2335</v>
      </c>
      <c r="M2336">
        <f t="shared" si="182"/>
        <v>55</v>
      </c>
    </row>
    <row r="2337" spans="1:13" hidden="1">
      <c r="A2337" s="2">
        <v>43899.748483796298</v>
      </c>
      <c r="B2337" s="5">
        <v>2335</v>
      </c>
      <c r="C2337">
        <v>51.387599999999999</v>
      </c>
      <c r="D2337">
        <v>1.763393</v>
      </c>
      <c r="E2337">
        <v>782.4</v>
      </c>
      <c r="F2337">
        <v>1.9900030672224329</v>
      </c>
      <c r="G2337">
        <v>15106.243033132119</v>
      </c>
      <c r="H2337">
        <f t="shared" si="183"/>
        <v>26351.547961736582</v>
      </c>
      <c r="I2337">
        <f t="shared" si="184"/>
        <v>0.630440075177781</v>
      </c>
      <c r="J2337">
        <f t="shared" si="180"/>
        <v>-4.2187791666092878E-5</v>
      </c>
      <c r="K2337">
        <f t="shared" si="181"/>
        <v>-8.0789809144649061E-3</v>
      </c>
      <c r="L2337">
        <v>2336</v>
      </c>
      <c r="M2337">
        <f t="shared" si="182"/>
        <v>56</v>
      </c>
    </row>
    <row r="2338" spans="1:13" hidden="1">
      <c r="A2338" s="2">
        <v>43899.748495370368</v>
      </c>
      <c r="B2338" s="5">
        <v>2336</v>
      </c>
      <c r="C2338">
        <v>50.875900000000001</v>
      </c>
      <c r="D2338">
        <v>3.4329200000000002</v>
      </c>
      <c r="E2338">
        <v>782.3</v>
      </c>
      <c r="F2338">
        <v>1.9900030834447009</v>
      </c>
      <c r="G2338">
        <v>15108.233036199341</v>
      </c>
      <c r="H2338">
        <f t="shared" si="183"/>
        <v>26349.784568736581</v>
      </c>
      <c r="I2338">
        <f t="shared" si="184"/>
        <v>0.63039788738611491</v>
      </c>
      <c r="J2338">
        <f t="shared" si="180"/>
        <v>-8.2129913051898207E-5</v>
      </c>
      <c r="K2338">
        <f t="shared" si="181"/>
        <v>-8.0392308088214071E-3</v>
      </c>
      <c r="L2338">
        <v>2337</v>
      </c>
      <c r="M2338">
        <f t="shared" si="182"/>
        <v>57</v>
      </c>
    </row>
    <row r="2339" spans="1:13" hidden="1">
      <c r="A2339" s="2">
        <v>43899.748506944437</v>
      </c>
      <c r="B2339" s="5">
        <v>2337</v>
      </c>
      <c r="C2339">
        <v>49.7258</v>
      </c>
      <c r="D2339">
        <v>15.705500000000001</v>
      </c>
      <c r="E2339">
        <v>782.2</v>
      </c>
      <c r="F2339">
        <v>3.236698506772814</v>
      </c>
      <c r="G2339">
        <v>15110.223039282781</v>
      </c>
      <c r="H2339">
        <f t="shared" si="183"/>
        <v>26346.351648736581</v>
      </c>
      <c r="I2339">
        <f t="shared" si="184"/>
        <v>0.63031575747306301</v>
      </c>
      <c r="J2339">
        <f t="shared" si="180"/>
        <v>-3.7574174447296826E-4</v>
      </c>
      <c r="K2339">
        <f t="shared" si="181"/>
        <v>-7.9595385817921027E-3</v>
      </c>
      <c r="L2339">
        <v>2338</v>
      </c>
      <c r="M2339">
        <f t="shared" si="182"/>
        <v>58</v>
      </c>
    </row>
    <row r="2340" spans="1:13" hidden="1">
      <c r="A2340" s="2">
        <v>43899.748518518521</v>
      </c>
      <c r="B2340" s="5">
        <v>2338</v>
      </c>
      <c r="C2340">
        <v>49.561900000000001</v>
      </c>
      <c r="D2340">
        <v>21.621099999999998</v>
      </c>
      <c r="E2340">
        <v>782.1</v>
      </c>
      <c r="F2340">
        <v>3.5913846470011301</v>
      </c>
      <c r="G2340">
        <v>15113.459737789561</v>
      </c>
      <c r="H2340">
        <f t="shared" si="183"/>
        <v>26330.646148736581</v>
      </c>
      <c r="I2340">
        <f t="shared" si="184"/>
        <v>0.62994001572859004</v>
      </c>
      <c r="J2340">
        <f t="shared" si="180"/>
        <v>-5.1726782537475646E-4</v>
      </c>
      <c r="K2340">
        <f t="shared" si="181"/>
        <v>-7.7797838556421528E-3</v>
      </c>
      <c r="L2340">
        <v>2339</v>
      </c>
      <c r="M2340">
        <f t="shared" si="182"/>
        <v>59</v>
      </c>
    </row>
    <row r="2341" spans="1:13" hidden="1">
      <c r="A2341" s="2">
        <v>43899.748530092591</v>
      </c>
      <c r="B2341" s="5">
        <v>2339</v>
      </c>
      <c r="C2341">
        <v>49.934488888888893</v>
      </c>
      <c r="D2341">
        <v>18.79173333333333</v>
      </c>
      <c r="E2341">
        <v>781.9</v>
      </c>
      <c r="F2341">
        <v>4.5599527368847257</v>
      </c>
      <c r="G2341">
        <v>15117.05112243656</v>
      </c>
      <c r="H2341">
        <f t="shared" si="183"/>
        <v>26309.025048736581</v>
      </c>
      <c r="I2341">
        <f t="shared" si="184"/>
        <v>0.62942274790321528</v>
      </c>
      <c r="J2341">
        <f t="shared" si="180"/>
        <v>-4.4957745148743733E-4</v>
      </c>
      <c r="K2341">
        <f t="shared" si="181"/>
        <v>-7.6520523808907281E-3</v>
      </c>
      <c r="L2341">
        <v>2340</v>
      </c>
      <c r="M2341">
        <f t="shared" si="182"/>
        <v>0</v>
      </c>
    </row>
    <row r="2342" spans="1:13">
      <c r="A2342" s="2">
        <v>43899.748541666668</v>
      </c>
      <c r="B2342" s="5">
        <v>2340</v>
      </c>
      <c r="C2342">
        <v>50.307077777777778</v>
      </c>
      <c r="D2342">
        <v>15.96236666666667</v>
      </c>
      <c r="E2342">
        <v>782.25</v>
      </c>
      <c r="F2342">
        <v>4.5599528122199739</v>
      </c>
      <c r="G2342">
        <v>15121.61107517344</v>
      </c>
      <c r="H2342">
        <f t="shared" si="183"/>
        <v>26290.233315403249</v>
      </c>
      <c r="I2342">
        <f t="shared" si="184"/>
        <v>0.62897317045172785</v>
      </c>
      <c r="J2342">
        <f t="shared" si="180"/>
        <v>-3.8188707760022922E-4</v>
      </c>
      <c r="K2342">
        <f t="shared" si="181"/>
        <v>-7.7855606123270471E-3</v>
      </c>
      <c r="L2342">
        <v>2341</v>
      </c>
      <c r="M2342">
        <f t="shared" si="182"/>
        <v>1</v>
      </c>
    </row>
    <row r="2343" spans="1:13" hidden="1">
      <c r="A2343" s="2">
        <v>43899.748553240737</v>
      </c>
      <c r="B2343" s="5">
        <v>2341</v>
      </c>
      <c r="C2343">
        <v>50.679666666666662</v>
      </c>
      <c r="D2343">
        <v>13.132999999999999</v>
      </c>
      <c r="E2343">
        <v>782.6</v>
      </c>
      <c r="F2343">
        <v>5.9041877294168641</v>
      </c>
      <c r="G2343">
        <v>15126.17102798566</v>
      </c>
      <c r="H2343">
        <f t="shared" si="183"/>
        <v>26274.270948736583</v>
      </c>
      <c r="I2343">
        <f t="shared" si="184"/>
        <v>0.62859128337412762</v>
      </c>
      <c r="J2343">
        <f t="shared" si="180"/>
        <v>-3.1419670371291009E-4</v>
      </c>
      <c r="K2343">
        <f t="shared" si="181"/>
        <v>-8.1803085499509987E-3</v>
      </c>
      <c r="L2343">
        <v>2342</v>
      </c>
      <c r="M2343">
        <f t="shared" si="182"/>
        <v>2</v>
      </c>
    </row>
    <row r="2344" spans="1:13" hidden="1">
      <c r="A2344" s="2">
        <v>43899.748564814807</v>
      </c>
      <c r="B2344" s="5">
        <v>2342</v>
      </c>
      <c r="C2344">
        <v>50.910699999999999</v>
      </c>
      <c r="D2344">
        <v>3.85832</v>
      </c>
      <c r="E2344">
        <v>783</v>
      </c>
      <c r="F2344">
        <v>8.679380261811561</v>
      </c>
      <c r="G2344">
        <v>15132.07521571508</v>
      </c>
      <c r="H2344">
        <f t="shared" si="183"/>
        <v>26261.137948736581</v>
      </c>
      <c r="I2344">
        <f t="shared" si="184"/>
        <v>0.62827708667041471</v>
      </c>
      <c r="J2344">
        <f t="shared" si="180"/>
        <v>-9.2307273727998407E-5</v>
      </c>
      <c r="K2344">
        <f t="shared" si="181"/>
        <v>-8.5702253912753878E-3</v>
      </c>
      <c r="L2344">
        <v>2343</v>
      </c>
      <c r="M2344">
        <f t="shared" si="182"/>
        <v>3</v>
      </c>
    </row>
    <row r="2345" spans="1:13" hidden="1">
      <c r="A2345" s="2">
        <v>43899.748576388891</v>
      </c>
      <c r="B2345" s="5">
        <v>2343</v>
      </c>
      <c r="C2345">
        <v>51.265900000000002</v>
      </c>
      <c r="D2345">
        <v>0.90454800000000002</v>
      </c>
      <c r="E2345">
        <v>783.8</v>
      </c>
      <c r="F2345">
        <v>8.6793804931102336</v>
      </c>
      <c r="G2345">
        <v>15140.75459597689</v>
      </c>
      <c r="H2345">
        <f t="shared" si="183"/>
        <v>26257.279628736582</v>
      </c>
      <c r="I2345">
        <f t="shared" si="184"/>
        <v>0.62818477939668671</v>
      </c>
      <c r="J2345">
        <f t="shared" si="180"/>
        <v>-2.1640600011418876E-5</v>
      </c>
      <c r="K2345">
        <f t="shared" si="181"/>
        <v>-8.4803558035699833E-3</v>
      </c>
      <c r="L2345">
        <v>2344</v>
      </c>
      <c r="M2345">
        <f t="shared" si="182"/>
        <v>4</v>
      </c>
    </row>
    <row r="2346" spans="1:13" hidden="1">
      <c r="A2346" s="2">
        <v>43899.74858796296</v>
      </c>
      <c r="B2346" s="5">
        <v>2344</v>
      </c>
      <c r="C2346">
        <v>51.340400000000002</v>
      </c>
      <c r="D2346">
        <v>5.3673190000000002</v>
      </c>
      <c r="E2346">
        <v>784.6</v>
      </c>
      <c r="F2346">
        <v>9.2818567416085536</v>
      </c>
      <c r="G2346">
        <v>15149.43397647</v>
      </c>
      <c r="H2346">
        <f t="shared" si="183"/>
        <v>26256.375080736583</v>
      </c>
      <c r="I2346">
        <f t="shared" si="184"/>
        <v>0.62816313879667529</v>
      </c>
      <c r="J2346">
        <f t="shared" si="180"/>
        <v>-1.2840888887355462E-4</v>
      </c>
      <c r="K2346">
        <f t="shared" si="181"/>
        <v>-8.4709463862421286E-3</v>
      </c>
      <c r="L2346">
        <v>2345</v>
      </c>
      <c r="M2346">
        <f t="shared" si="182"/>
        <v>5</v>
      </c>
    </row>
    <row r="2347" spans="1:13" hidden="1">
      <c r="A2347" s="2">
        <v>43899.748599537037</v>
      </c>
      <c r="B2347" s="5">
        <v>2345</v>
      </c>
      <c r="C2347">
        <v>50.359200000000001</v>
      </c>
      <c r="D2347">
        <v>9.8300900000000002</v>
      </c>
      <c r="E2347">
        <v>784.6</v>
      </c>
      <c r="F2347">
        <v>8.4658305636466409</v>
      </c>
      <c r="G2347">
        <v>15158.715833211611</v>
      </c>
      <c r="H2347">
        <f t="shared" si="183"/>
        <v>26251.007761736582</v>
      </c>
      <c r="I2347">
        <f t="shared" si="184"/>
        <v>0.62803472990780174</v>
      </c>
      <c r="J2347">
        <f t="shared" si="180"/>
        <v>-2.3517717773557933E-4</v>
      </c>
      <c r="K2347">
        <f t="shared" si="181"/>
        <v>-8.7048379843710499E-3</v>
      </c>
      <c r="L2347">
        <v>2346</v>
      </c>
      <c r="M2347">
        <f t="shared" si="182"/>
        <v>6</v>
      </c>
    </row>
    <row r="2348" spans="1:13" hidden="1">
      <c r="A2348" s="2">
        <v>43899.748611111107</v>
      </c>
      <c r="B2348" s="5">
        <v>2346</v>
      </c>
      <c r="C2348">
        <v>48.950800000000001</v>
      </c>
      <c r="D2348">
        <v>27.311900000000001</v>
      </c>
      <c r="E2348">
        <v>784.6</v>
      </c>
      <c r="F2348">
        <v>7.6647138247928366</v>
      </c>
      <c r="G2348">
        <v>15167.181663775251</v>
      </c>
      <c r="H2348">
        <f t="shared" si="183"/>
        <v>26241.177671736583</v>
      </c>
      <c r="I2348">
        <f t="shared" si="184"/>
        <v>0.62779955273006616</v>
      </c>
      <c r="J2348">
        <f t="shared" si="180"/>
        <v>-6.5341574294808247E-4</v>
      </c>
      <c r="K2348">
        <f t="shared" si="181"/>
        <v>-9.1820305979569694E-3</v>
      </c>
      <c r="L2348">
        <v>2347</v>
      </c>
      <c r="M2348">
        <f t="shared" si="182"/>
        <v>7</v>
      </c>
    </row>
    <row r="2349" spans="1:13" hidden="1">
      <c r="A2349" s="2">
        <v>43899.748622685183</v>
      </c>
      <c r="B2349" s="5">
        <v>2347</v>
      </c>
      <c r="C2349">
        <v>51.2684</v>
      </c>
      <c r="D2349">
        <v>9.3866000000000005E-2</v>
      </c>
      <c r="E2349">
        <v>784.6</v>
      </c>
      <c r="F2349">
        <v>7.6909606359172074</v>
      </c>
      <c r="G2349">
        <v>15174.84637760005</v>
      </c>
      <c r="H2349">
        <f t="shared" si="183"/>
        <v>26213.865771736582</v>
      </c>
      <c r="I2349">
        <f t="shared" si="184"/>
        <v>0.62714613698711807</v>
      </c>
      <c r="J2349">
        <f t="shared" si="180"/>
        <v>-2.2456702802875483E-6</v>
      </c>
      <c r="K2349">
        <f t="shared" si="181"/>
        <v>-9.2667175310112704E-3</v>
      </c>
      <c r="L2349">
        <v>2348</v>
      </c>
      <c r="M2349">
        <f t="shared" si="182"/>
        <v>8</v>
      </c>
    </row>
    <row r="2350" spans="1:13" hidden="1">
      <c r="A2350" s="2">
        <v>43899.74863425926</v>
      </c>
      <c r="B2350" s="5">
        <v>2348</v>
      </c>
      <c r="C2350">
        <v>51.293199999999999</v>
      </c>
      <c r="D2350">
        <v>9.7878999999999994E-2</v>
      </c>
      <c r="E2350">
        <v>784.40000000000009</v>
      </c>
      <c r="F2350">
        <v>7.6909608292252321</v>
      </c>
      <c r="G2350">
        <v>15182.537338235959</v>
      </c>
      <c r="H2350">
        <f t="shared" si="183"/>
        <v>26213.771905736583</v>
      </c>
      <c r="I2350">
        <f t="shared" si="184"/>
        <v>0.62714389131683779</v>
      </c>
      <c r="J2350">
        <f t="shared" si="180"/>
        <v>-2.3416781514962182E-6</v>
      </c>
      <c r="K2350">
        <f t="shared" si="181"/>
        <v>-9.8020944074580507E-3</v>
      </c>
      <c r="L2350">
        <v>2349</v>
      </c>
      <c r="M2350">
        <f t="shared" si="182"/>
        <v>9</v>
      </c>
    </row>
    <row r="2351" spans="1:13" hidden="1">
      <c r="A2351" s="2">
        <v>43899.748645833337</v>
      </c>
      <c r="B2351" s="5">
        <v>2349</v>
      </c>
      <c r="C2351">
        <v>51.308100000000003</v>
      </c>
      <c r="D2351">
        <v>0.101892</v>
      </c>
      <c r="E2351">
        <v>784.2</v>
      </c>
      <c r="F2351">
        <v>9.3869435734082938</v>
      </c>
      <c r="G2351">
        <v>15190.228299065189</v>
      </c>
      <c r="H2351">
        <f t="shared" si="183"/>
        <v>26213.674026736582</v>
      </c>
      <c r="I2351">
        <f t="shared" si="184"/>
        <v>0.62714154963868629</v>
      </c>
      <c r="J2351">
        <f t="shared" si="180"/>
        <v>-2.4376860225938657E-6</v>
      </c>
      <c r="K2351">
        <f t="shared" si="181"/>
        <v>-1.0230299900744311E-2</v>
      </c>
      <c r="L2351">
        <v>2350</v>
      </c>
      <c r="M2351">
        <f t="shared" si="182"/>
        <v>10</v>
      </c>
    </row>
    <row r="2352" spans="1:13" hidden="1">
      <c r="A2352" s="2">
        <v>43899.748657407406</v>
      </c>
      <c r="B2352" s="5">
        <v>2350</v>
      </c>
      <c r="C2352">
        <v>51.318100000000001</v>
      </c>
      <c r="D2352">
        <v>0.101892</v>
      </c>
      <c r="E2352">
        <v>783.1</v>
      </c>
      <c r="F2352">
        <v>7.0692892849971756</v>
      </c>
      <c r="G2352">
        <v>15199.6152426386</v>
      </c>
      <c r="H2352">
        <f t="shared" si="183"/>
        <v>26213.572134736583</v>
      </c>
      <c r="I2352">
        <f t="shared" si="184"/>
        <v>0.6271391119526637</v>
      </c>
      <c r="J2352">
        <f t="shared" si="180"/>
        <v>-2.4376860225938657E-6</v>
      </c>
      <c r="K2352">
        <f t="shared" si="181"/>
        <v>-1.055133401087005E-2</v>
      </c>
      <c r="L2352">
        <v>2351</v>
      </c>
      <c r="M2352">
        <f t="shared" si="182"/>
        <v>11</v>
      </c>
    </row>
    <row r="2353" spans="1:13" hidden="1">
      <c r="A2353" s="2">
        <v>43899.748668981483</v>
      </c>
      <c r="B2353" s="5">
        <v>2351</v>
      </c>
      <c r="C2353">
        <v>51.328000000000003</v>
      </c>
      <c r="D2353">
        <v>9.3866000000000005E-2</v>
      </c>
      <c r="E2353">
        <v>782.25</v>
      </c>
      <c r="F2353">
        <v>7.0692893087525608</v>
      </c>
      <c r="G2353">
        <v>15206.684531923591</v>
      </c>
      <c r="H2353">
        <f t="shared" si="183"/>
        <v>26213.470242736585</v>
      </c>
      <c r="I2353">
        <f t="shared" si="184"/>
        <v>0.6271366742666411</v>
      </c>
      <c r="J2353">
        <f t="shared" si="180"/>
        <v>-2.2456702802875483E-6</v>
      </c>
      <c r="K2353">
        <f t="shared" si="181"/>
        <v>-1.0765292745706478E-2</v>
      </c>
      <c r="L2353">
        <v>2352</v>
      </c>
      <c r="M2353">
        <f t="shared" si="182"/>
        <v>12</v>
      </c>
    </row>
    <row r="2354" spans="1:13" hidden="1">
      <c r="A2354" s="2">
        <v>43899.748680555553</v>
      </c>
      <c r="B2354" s="5">
        <v>2352</v>
      </c>
      <c r="C2354">
        <v>51.3354</v>
      </c>
      <c r="D2354">
        <v>10.054833</v>
      </c>
      <c r="E2354">
        <v>781.4</v>
      </c>
      <c r="F2354">
        <v>5.8621294894912026</v>
      </c>
      <c r="G2354">
        <v>15213.753821232351</v>
      </c>
      <c r="H2354">
        <f t="shared" si="183"/>
        <v>26213.376376736585</v>
      </c>
      <c r="I2354">
        <f t="shared" si="184"/>
        <v>0.62713442859636082</v>
      </c>
      <c r="J2354">
        <f t="shared" si="180"/>
        <v>-2.4055397738387274E-4</v>
      </c>
      <c r="K2354">
        <f t="shared" si="181"/>
        <v>-1.087236812099579E-2</v>
      </c>
      <c r="L2354">
        <v>2353</v>
      </c>
      <c r="M2354">
        <f t="shared" si="182"/>
        <v>13</v>
      </c>
    </row>
    <row r="2355" spans="1:13" hidden="1">
      <c r="A2355" s="2">
        <v>43899.748692129629</v>
      </c>
      <c r="B2355" s="5">
        <v>2353</v>
      </c>
      <c r="C2355">
        <v>49.373100000000001</v>
      </c>
      <c r="D2355">
        <v>20.015799999999999</v>
      </c>
      <c r="E2355">
        <v>781.1</v>
      </c>
      <c r="F2355">
        <v>5.6267361568564329</v>
      </c>
      <c r="G2355">
        <v>15219.61595072184</v>
      </c>
      <c r="H2355">
        <f t="shared" si="183"/>
        <v>26203.321543736587</v>
      </c>
      <c r="I2355">
        <f t="shared" si="184"/>
        <v>0.62689387461897694</v>
      </c>
      <c r="J2355">
        <f t="shared" si="180"/>
        <v>-4.7886228448767998E-4</v>
      </c>
      <c r="K2355">
        <f t="shared" si="181"/>
        <v>-1.0634059813892205E-2</v>
      </c>
      <c r="L2355">
        <v>2354</v>
      </c>
      <c r="M2355">
        <f t="shared" si="182"/>
        <v>14</v>
      </c>
    </row>
    <row r="2356" spans="1:13" hidden="1">
      <c r="A2356" s="2">
        <v>43899.748703703714</v>
      </c>
      <c r="B2356" s="5">
        <v>2354</v>
      </c>
      <c r="C2356">
        <v>50.2301</v>
      </c>
      <c r="D2356">
        <v>23.820399999999999</v>
      </c>
      <c r="E2356">
        <v>780.75</v>
      </c>
      <c r="F2356">
        <v>5.6267360211302933</v>
      </c>
      <c r="G2356">
        <v>15225.242686878701</v>
      </c>
      <c r="H2356">
        <f t="shared" si="183"/>
        <v>26183.305743736586</v>
      </c>
      <c r="I2356">
        <f t="shared" si="184"/>
        <v>0.62641501233448926</v>
      </c>
      <c r="J2356">
        <f t="shared" si="180"/>
        <v>-5.6988434943450184E-4</v>
      </c>
      <c r="K2356">
        <f t="shared" si="181"/>
        <v>-1.0188295898081012E-2</v>
      </c>
      <c r="L2356">
        <v>2355</v>
      </c>
      <c r="M2356">
        <f t="shared" si="182"/>
        <v>15</v>
      </c>
    </row>
    <row r="2357" spans="1:13" hidden="1">
      <c r="A2357" s="2">
        <v>43899.748715277783</v>
      </c>
      <c r="B2357" s="5">
        <v>2355</v>
      </c>
      <c r="C2357">
        <v>50.091000000000001</v>
      </c>
      <c r="D2357">
        <v>9.7738999999999994</v>
      </c>
      <c r="E2357">
        <v>780.4</v>
      </c>
      <c r="F2357">
        <v>6.8690172787152539</v>
      </c>
      <c r="G2357">
        <v>15230.869422899819</v>
      </c>
      <c r="H2357">
        <f t="shared" si="183"/>
        <v>26159.485343736585</v>
      </c>
      <c r="I2357">
        <f t="shared" si="184"/>
        <v>0.62584512798505476</v>
      </c>
      <c r="J2357">
        <f t="shared" si="180"/>
        <v>-2.3383287614553439E-4</v>
      </c>
      <c r="K2357">
        <f t="shared" si="181"/>
        <v>-9.6823626157191978E-3</v>
      </c>
      <c r="L2357">
        <v>2356</v>
      </c>
      <c r="M2357">
        <f t="shared" si="182"/>
        <v>16</v>
      </c>
    </row>
    <row r="2358" spans="1:13" hidden="1">
      <c r="A2358" s="2">
        <v>43899.748726851853</v>
      </c>
      <c r="B2358" s="5">
        <v>2356</v>
      </c>
      <c r="C2358">
        <v>50.560400000000001</v>
      </c>
      <c r="D2358">
        <v>7.2535600000000002</v>
      </c>
      <c r="E2358">
        <v>780.3</v>
      </c>
      <c r="F2358">
        <v>7.5742520046448556</v>
      </c>
      <c r="G2358">
        <v>15237.73844017854</v>
      </c>
      <c r="H2358">
        <f t="shared" si="183"/>
        <v>26149.711443736585</v>
      </c>
      <c r="I2358">
        <f t="shared" si="184"/>
        <v>0.62561129510890923</v>
      </c>
      <c r="J2358">
        <f t="shared" si="180"/>
        <v>-1.7353572239275916E-4</v>
      </c>
      <c r="K2358">
        <f t="shared" si="181"/>
        <v>-9.5433335050425505E-3</v>
      </c>
      <c r="L2358">
        <v>2357</v>
      </c>
      <c r="M2358">
        <f t="shared" si="182"/>
        <v>17</v>
      </c>
    </row>
    <row r="2359" spans="1:13" hidden="1">
      <c r="A2359" s="2">
        <v>43899.748738425929</v>
      </c>
      <c r="B2359" s="5">
        <v>2357</v>
      </c>
      <c r="C2359">
        <v>50.548000000000002</v>
      </c>
      <c r="D2359">
        <v>3.7700300000000002</v>
      </c>
      <c r="E2359">
        <v>780.2</v>
      </c>
      <c r="F2359">
        <v>7.5742519488896489</v>
      </c>
      <c r="G2359">
        <v>15245.312692183181</v>
      </c>
      <c r="H2359">
        <f t="shared" si="183"/>
        <v>26142.457883736584</v>
      </c>
      <c r="I2359">
        <f t="shared" si="184"/>
        <v>0.62543775938651647</v>
      </c>
      <c r="J2359">
        <f t="shared" si="180"/>
        <v>-9.0195004865512018E-5</v>
      </c>
      <c r="K2359">
        <f t="shared" si="181"/>
        <v>-9.3743477853832635E-3</v>
      </c>
      <c r="L2359">
        <v>2358</v>
      </c>
      <c r="M2359">
        <f t="shared" si="182"/>
        <v>18</v>
      </c>
    </row>
    <row r="2360" spans="1:13" hidden="1">
      <c r="A2360" s="2">
        <v>43899.748749999999</v>
      </c>
      <c r="B2360" s="5">
        <v>2358</v>
      </c>
      <c r="C2360">
        <v>50.615099999999998</v>
      </c>
      <c r="D2360">
        <v>5.2308700000000004</v>
      </c>
      <c r="E2360">
        <v>780.1</v>
      </c>
      <c r="F2360">
        <v>7.3093619985469349</v>
      </c>
      <c r="G2360">
        <v>15252.886944132069</v>
      </c>
      <c r="H2360">
        <f t="shared" si="183"/>
        <v>26138.687853736585</v>
      </c>
      <c r="I2360">
        <f t="shared" si="184"/>
        <v>0.62534756438165096</v>
      </c>
      <c r="J2360">
        <f t="shared" si="180"/>
        <v>-1.2514445378442041E-4</v>
      </c>
      <c r="K2360">
        <f t="shared" si="181"/>
        <v>-9.5177935452240847E-3</v>
      </c>
      <c r="L2360">
        <v>2359</v>
      </c>
      <c r="M2360">
        <f t="shared" si="182"/>
        <v>19</v>
      </c>
    </row>
    <row r="2361" spans="1:13" hidden="1">
      <c r="A2361" s="2">
        <v>43899.748761574083</v>
      </c>
      <c r="B2361" s="5">
        <v>2359</v>
      </c>
      <c r="C2361">
        <v>47.9771</v>
      </c>
      <c r="D2361">
        <v>34.591999999999999</v>
      </c>
      <c r="E2361">
        <v>780</v>
      </c>
      <c r="F2361">
        <v>8.1709182488436536</v>
      </c>
      <c r="G2361">
        <v>15260.19630613062</v>
      </c>
      <c r="H2361">
        <f t="shared" si="183"/>
        <v>26133.456983736585</v>
      </c>
      <c r="I2361">
        <f t="shared" si="184"/>
        <v>0.62522241992786654</v>
      </c>
      <c r="J2361">
        <f t="shared" si="180"/>
        <v>-8.2758641398283928E-4</v>
      </c>
      <c r="K2361">
        <f t="shared" si="181"/>
        <v>-9.5375724107430448E-3</v>
      </c>
      <c r="L2361">
        <v>2360</v>
      </c>
      <c r="M2361">
        <f t="shared" si="182"/>
        <v>20</v>
      </c>
    </row>
    <row r="2362" spans="1:13" hidden="1">
      <c r="A2362" s="2">
        <v>43899.748773148152</v>
      </c>
      <c r="B2362" s="5">
        <v>2360</v>
      </c>
      <c r="C2362">
        <v>49.889800000000001</v>
      </c>
      <c r="D2362">
        <v>10.6889</v>
      </c>
      <c r="E2362">
        <v>779.9</v>
      </c>
      <c r="F2362">
        <v>6.7840381184465066</v>
      </c>
      <c r="G2362">
        <v>15268.367224379461</v>
      </c>
      <c r="H2362">
        <f t="shared" si="183"/>
        <v>26098.864983736585</v>
      </c>
      <c r="I2362">
        <f t="shared" si="184"/>
        <v>0.6243948335138837</v>
      </c>
      <c r="J2362">
        <f t="shared" si="180"/>
        <v>-2.5572353204272869E-4</v>
      </c>
      <c r="K2362">
        <f t="shared" si="181"/>
        <v>-8.9096376305014546E-3</v>
      </c>
      <c r="L2362">
        <v>2361</v>
      </c>
      <c r="M2362">
        <f t="shared" si="182"/>
        <v>21</v>
      </c>
    </row>
    <row r="2363" spans="1:13" hidden="1">
      <c r="A2363" s="2">
        <v>43899.748784722222</v>
      </c>
      <c r="B2363" s="5">
        <v>2361</v>
      </c>
      <c r="C2363">
        <v>51.124299999999998</v>
      </c>
      <c r="D2363">
        <v>0.382822</v>
      </c>
      <c r="E2363">
        <v>779.84999999999991</v>
      </c>
      <c r="F2363">
        <v>6.7840383441069676</v>
      </c>
      <c r="G2363">
        <v>15275.15126249791</v>
      </c>
      <c r="H2363">
        <f t="shared" si="183"/>
        <v>26088.176083736584</v>
      </c>
      <c r="I2363">
        <f t="shared" si="184"/>
        <v>0.62413910998184097</v>
      </c>
      <c r="J2363">
        <f t="shared" si="180"/>
        <v>-9.1587154883443489E-6</v>
      </c>
      <c r="K2363">
        <f t="shared" si="181"/>
        <v>-8.8902434663451491E-3</v>
      </c>
      <c r="L2363">
        <v>2362</v>
      </c>
      <c r="M2363">
        <f t="shared" si="182"/>
        <v>22</v>
      </c>
    </row>
    <row r="2364" spans="1:13" hidden="1">
      <c r="A2364" s="2">
        <v>43899.748796296299</v>
      </c>
      <c r="B2364" s="5">
        <v>2362</v>
      </c>
      <c r="C2364">
        <v>51.161574999999999</v>
      </c>
      <c r="D2364">
        <v>0.24035049999999999</v>
      </c>
      <c r="E2364">
        <v>779.8</v>
      </c>
      <c r="F2364">
        <v>4.8106305223635353</v>
      </c>
      <c r="G2364">
        <v>15281.93530084202</v>
      </c>
      <c r="H2364">
        <f t="shared" si="183"/>
        <v>26087.793261736584</v>
      </c>
      <c r="I2364">
        <f t="shared" si="184"/>
        <v>0.62412995126635262</v>
      </c>
      <c r="J2364">
        <f t="shared" si="180"/>
        <v>-5.7501968199202835E-6</v>
      </c>
      <c r="K2364">
        <f t="shared" si="181"/>
        <v>-8.9831856408668642E-3</v>
      </c>
      <c r="L2364">
        <v>2363</v>
      </c>
      <c r="M2364">
        <f t="shared" si="182"/>
        <v>23</v>
      </c>
    </row>
    <row r="2365" spans="1:13" hidden="1">
      <c r="A2365" s="2">
        <v>43899.748807870368</v>
      </c>
      <c r="B2365" s="5">
        <v>2363</v>
      </c>
      <c r="C2365">
        <v>51.198849999999993</v>
      </c>
      <c r="D2365">
        <v>9.7878999999999994E-2</v>
      </c>
      <c r="E2365">
        <v>779.65</v>
      </c>
      <c r="F2365">
        <v>4.8106306154288569</v>
      </c>
      <c r="G2365">
        <v>15286.745931364379</v>
      </c>
      <c r="H2365">
        <f t="shared" si="183"/>
        <v>26087.552911236584</v>
      </c>
      <c r="I2365">
        <f t="shared" si="184"/>
        <v>0.6241242010695327</v>
      </c>
      <c r="J2365">
        <f t="shared" si="180"/>
        <v>-2.3416781514962182E-6</v>
      </c>
      <c r="K2365">
        <f t="shared" si="181"/>
        <v>-8.9796811143272315E-3</v>
      </c>
      <c r="L2365">
        <v>2364</v>
      </c>
      <c r="M2365">
        <f t="shared" si="182"/>
        <v>24</v>
      </c>
    </row>
    <row r="2366" spans="1:13" hidden="1">
      <c r="A2366" s="2">
        <v>43899.748819444438</v>
      </c>
      <c r="B2366" s="5">
        <v>2364</v>
      </c>
      <c r="C2366">
        <v>51.226199999999999</v>
      </c>
      <c r="D2366">
        <v>0.101892</v>
      </c>
      <c r="E2366">
        <v>779.5</v>
      </c>
      <c r="F2366">
        <v>3.0691593405465571</v>
      </c>
      <c r="G2366">
        <v>15291.556561979811</v>
      </c>
      <c r="H2366">
        <f t="shared" si="183"/>
        <v>26087.455032236583</v>
      </c>
      <c r="I2366">
        <f t="shared" si="184"/>
        <v>0.62412185939138121</v>
      </c>
      <c r="J2366">
        <f t="shared" si="180"/>
        <v>-2.4376860225938657E-6</v>
      </c>
      <c r="K2366">
        <f t="shared" si="181"/>
        <v>-8.9797771221983291E-3</v>
      </c>
      <c r="L2366">
        <v>2365</v>
      </c>
      <c r="M2366">
        <f t="shared" si="182"/>
        <v>25</v>
      </c>
    </row>
    <row r="2367" spans="1:13" hidden="1">
      <c r="A2367" s="2">
        <v>43899.748831018522</v>
      </c>
      <c r="B2367" s="5">
        <v>2365</v>
      </c>
      <c r="C2367">
        <v>51.241100000000003</v>
      </c>
      <c r="D2367">
        <v>9.3866000000000005E-2</v>
      </c>
      <c r="E2367">
        <v>779.45</v>
      </c>
      <c r="F2367">
        <v>3.0691593659014531</v>
      </c>
      <c r="G2367">
        <v>15294.625721320361</v>
      </c>
      <c r="H2367">
        <f t="shared" si="183"/>
        <v>26087.353140236584</v>
      </c>
      <c r="I2367">
        <f t="shared" si="184"/>
        <v>0.62411942170535861</v>
      </c>
      <c r="J2367">
        <f t="shared" si="180"/>
        <v>-2.2456702802875483E-6</v>
      </c>
      <c r="K2367">
        <f t="shared" si="181"/>
        <v>-8.9797771221983291E-3</v>
      </c>
      <c r="L2367">
        <v>2366</v>
      </c>
      <c r="M2367">
        <f t="shared" si="182"/>
        <v>26</v>
      </c>
    </row>
    <row r="2368" spans="1:13" hidden="1">
      <c r="A2368" s="2">
        <v>43899.748842592591</v>
      </c>
      <c r="B2368" s="5">
        <v>2366</v>
      </c>
      <c r="C2368">
        <v>51.256</v>
      </c>
      <c r="D2368">
        <v>9.3866000000000005E-2</v>
      </c>
      <c r="E2368">
        <v>779.4</v>
      </c>
      <c r="F2368">
        <v>3.1974871451123921</v>
      </c>
      <c r="G2368">
        <v>15297.69488068626</v>
      </c>
      <c r="H2368">
        <f t="shared" si="183"/>
        <v>26087.259274236585</v>
      </c>
      <c r="I2368">
        <f t="shared" si="184"/>
        <v>0.62411717603507832</v>
      </c>
      <c r="J2368">
        <f t="shared" si="180"/>
        <v>-2.2456702802875483E-6</v>
      </c>
      <c r="K2368">
        <f t="shared" si="181"/>
        <v>-8.9797771221983291E-3</v>
      </c>
      <c r="L2368">
        <v>2367</v>
      </c>
      <c r="M2368">
        <f t="shared" si="182"/>
        <v>27</v>
      </c>
    </row>
    <row r="2369" spans="1:13" hidden="1">
      <c r="A2369" s="2">
        <v>43899.748854166668</v>
      </c>
      <c r="B2369" s="5">
        <v>2367</v>
      </c>
      <c r="C2369">
        <v>51.263399999999997</v>
      </c>
      <c r="D2369">
        <v>9.3866000000000005E-2</v>
      </c>
      <c r="E2369">
        <v>779.3</v>
      </c>
      <c r="F2369">
        <v>3.197487091659978</v>
      </c>
      <c r="G2369">
        <v>15300.892367831369</v>
      </c>
      <c r="H2369">
        <f t="shared" si="183"/>
        <v>26087.165408236586</v>
      </c>
      <c r="I2369">
        <f t="shared" si="184"/>
        <v>0.62411493036479804</v>
      </c>
      <c r="J2369">
        <f t="shared" si="180"/>
        <v>-2.2456702802875483E-6</v>
      </c>
      <c r="K2369">
        <f t="shared" si="181"/>
        <v>-8.9824655220225313E-3</v>
      </c>
      <c r="L2369">
        <v>2368</v>
      </c>
      <c r="M2369">
        <f t="shared" si="182"/>
        <v>28</v>
      </c>
    </row>
    <row r="2370" spans="1:13" hidden="1">
      <c r="A2370" s="2">
        <v>43899.748865740738</v>
      </c>
      <c r="B2370" s="5">
        <v>2368</v>
      </c>
      <c r="C2370">
        <v>51.273299999999999</v>
      </c>
      <c r="D2370">
        <v>9.3866000000000005E-2</v>
      </c>
      <c r="E2370">
        <v>779.2</v>
      </c>
      <c r="F2370">
        <v>3.439458566207807</v>
      </c>
      <c r="G2370">
        <v>15304.08985492303</v>
      </c>
      <c r="H2370">
        <f t="shared" si="183"/>
        <v>26087.071542236587</v>
      </c>
      <c r="I2370">
        <f t="shared" si="184"/>
        <v>0.62411268469451775</v>
      </c>
      <c r="J2370">
        <f t="shared" si="180"/>
        <v>-2.2456702802875483E-6</v>
      </c>
      <c r="K2370">
        <f t="shared" si="181"/>
        <v>-8.9878423216709358E-3</v>
      </c>
      <c r="L2370">
        <v>2369</v>
      </c>
      <c r="M2370">
        <f t="shared" si="182"/>
        <v>29</v>
      </c>
    </row>
    <row r="2371" spans="1:13" hidden="1">
      <c r="A2371" s="2">
        <v>43899.748877314807</v>
      </c>
      <c r="B2371" s="5">
        <v>2369</v>
      </c>
      <c r="C2371">
        <v>51.283299999999997</v>
      </c>
      <c r="D2371">
        <v>0.101892</v>
      </c>
      <c r="E2371">
        <v>779.1</v>
      </c>
      <c r="F2371">
        <v>2.7105983471788271</v>
      </c>
      <c r="G2371">
        <v>15307.52931348924</v>
      </c>
      <c r="H2371">
        <f t="shared" si="183"/>
        <v>26086.977676236587</v>
      </c>
      <c r="I2371">
        <f t="shared" si="184"/>
        <v>0.62411043902423746</v>
      </c>
      <c r="J2371">
        <f t="shared" ref="J2371:J2434" si="185">I2372-I2371</f>
        <v>-2.4376860225938657E-6</v>
      </c>
      <c r="K2371">
        <f t="shared" ref="K2371:K2434" si="186">SUM(J2371:J2430)</f>
        <v>-9.8005104091672957E-3</v>
      </c>
      <c r="L2371">
        <v>2370</v>
      </c>
      <c r="M2371">
        <f t="shared" ref="M2371:M2434" si="187">MOD(L2371,60)</f>
        <v>30</v>
      </c>
    </row>
    <row r="2372" spans="1:13" hidden="1">
      <c r="A2372" s="2">
        <v>43899.748888888891</v>
      </c>
      <c r="B2372" s="5">
        <v>2370</v>
      </c>
      <c r="C2372">
        <v>51.288200000000003</v>
      </c>
      <c r="D2372">
        <v>9.3866000000000005E-2</v>
      </c>
      <c r="E2372">
        <v>779.05</v>
      </c>
      <c r="F2372">
        <v>2.7105983386489729</v>
      </c>
      <c r="G2372">
        <v>15310.239911836419</v>
      </c>
      <c r="H2372">
        <f t="shared" ref="H2372:H2435" si="188">H2371-D2371</f>
        <v>26086.875784236589</v>
      </c>
      <c r="I2372">
        <f t="shared" ref="I2372:I2435" si="189">I2371-((H2371-H2372)/$H$2)</f>
        <v>0.62410800133821487</v>
      </c>
      <c r="J2372">
        <f t="shared" si="185"/>
        <v>-2.2456702802875483E-6</v>
      </c>
      <c r="K2372">
        <f t="shared" si="186"/>
        <v>-1.0530220662258727E-2</v>
      </c>
      <c r="L2372">
        <v>2371</v>
      </c>
      <c r="M2372">
        <f t="shared" si="187"/>
        <v>31</v>
      </c>
    </row>
    <row r="2373" spans="1:13" hidden="1">
      <c r="A2373" s="2">
        <v>43899.748900462961</v>
      </c>
      <c r="B2373" s="5">
        <v>2371</v>
      </c>
      <c r="C2373">
        <v>51.294424999999997</v>
      </c>
      <c r="D2373">
        <v>0.109919</v>
      </c>
      <c r="E2373">
        <v>779</v>
      </c>
      <c r="F2373">
        <v>1.054385871284228</v>
      </c>
      <c r="G2373">
        <v>15312.950510175069</v>
      </c>
      <c r="H2373">
        <f t="shared" si="188"/>
        <v>26086.781918236589</v>
      </c>
      <c r="I2373">
        <f t="shared" si="189"/>
        <v>0.62410575566793458</v>
      </c>
      <c r="J2373">
        <f t="shared" si="185"/>
        <v>-2.6297256890961407E-6</v>
      </c>
      <c r="K2373">
        <f t="shared" si="186"/>
        <v>-1.0530220662258727E-2</v>
      </c>
      <c r="L2373">
        <v>2372</v>
      </c>
      <c r="M2373">
        <f t="shared" si="187"/>
        <v>32</v>
      </c>
    </row>
    <row r="2374" spans="1:13" hidden="1">
      <c r="A2374" s="2">
        <v>43899.748912037037</v>
      </c>
      <c r="B2374" s="5">
        <v>2372</v>
      </c>
      <c r="C2374">
        <v>51.300649999999997</v>
      </c>
      <c r="D2374">
        <v>0.125972</v>
      </c>
      <c r="E2374">
        <v>778.93333333333328</v>
      </c>
      <c r="F2374">
        <v>1.0543858741408729</v>
      </c>
      <c r="G2374">
        <v>15314.00489604635</v>
      </c>
      <c r="H2374">
        <f t="shared" si="188"/>
        <v>26086.671999236591</v>
      </c>
      <c r="I2374">
        <f t="shared" si="189"/>
        <v>0.62410312594224548</v>
      </c>
      <c r="J2374">
        <f t="shared" si="185"/>
        <v>-3.0137810980157553E-6</v>
      </c>
      <c r="K2374">
        <f t="shared" si="186"/>
        <v>-1.0529836606849918E-2</v>
      </c>
      <c r="L2374">
        <v>2373</v>
      </c>
      <c r="M2374">
        <f t="shared" si="187"/>
        <v>33</v>
      </c>
    </row>
    <row r="2375" spans="1:13" hidden="1">
      <c r="A2375" s="2">
        <v>43899.748923611107</v>
      </c>
      <c r="B2375" s="5">
        <v>2373</v>
      </c>
      <c r="C2375">
        <v>51.300699999999999</v>
      </c>
      <c r="D2375">
        <v>0.14202500000000001</v>
      </c>
      <c r="E2375">
        <v>778.86666666666667</v>
      </c>
      <c r="F2375">
        <v>1.0543858797813379</v>
      </c>
      <c r="G2375">
        <v>15315.05928192049</v>
      </c>
      <c r="H2375">
        <f t="shared" si="188"/>
        <v>26086.546027236589</v>
      </c>
      <c r="I2375">
        <f t="shared" si="189"/>
        <v>0.62410011216114747</v>
      </c>
      <c r="J2375">
        <f t="shared" si="185"/>
        <v>-3.39783650693537E-6</v>
      </c>
      <c r="K2375">
        <f t="shared" si="186"/>
        <v>-1.052906849603219E-2</v>
      </c>
      <c r="L2375">
        <v>2374</v>
      </c>
      <c r="M2375">
        <f t="shared" si="187"/>
        <v>34</v>
      </c>
    </row>
    <row r="2376" spans="1:13" hidden="1">
      <c r="A2376" s="2">
        <v>43899.748935185176</v>
      </c>
      <c r="B2376" s="5">
        <v>2374</v>
      </c>
      <c r="C2376">
        <v>50.289700000000003</v>
      </c>
      <c r="D2376">
        <v>9.0113800000000008</v>
      </c>
      <c r="E2376">
        <v>778.8</v>
      </c>
      <c r="F2376">
        <v>4.5538740882820488</v>
      </c>
      <c r="G2376">
        <v>15316.113667800269</v>
      </c>
      <c r="H2376">
        <f t="shared" si="188"/>
        <v>26086.404002236588</v>
      </c>
      <c r="I2376">
        <f t="shared" si="189"/>
        <v>0.62409671432464053</v>
      </c>
      <c r="J2376">
        <f t="shared" si="185"/>
        <v>-2.1559018441363875E-4</v>
      </c>
      <c r="K2376">
        <f t="shared" si="186"/>
        <v>-1.0527916329805542E-2</v>
      </c>
      <c r="L2376">
        <v>2375</v>
      </c>
      <c r="M2376">
        <f t="shared" si="187"/>
        <v>35</v>
      </c>
    </row>
    <row r="2377" spans="1:13" hidden="1">
      <c r="A2377" s="2">
        <v>43899.74894675926</v>
      </c>
      <c r="B2377" s="5">
        <v>2375</v>
      </c>
      <c r="C2377">
        <v>49.830100000000002</v>
      </c>
      <c r="D2377">
        <v>13.5945</v>
      </c>
      <c r="E2377">
        <v>778.7</v>
      </c>
      <c r="F2377">
        <v>10.30198974453217</v>
      </c>
      <c r="G2377">
        <v>15320.667541888561</v>
      </c>
      <c r="H2377">
        <f t="shared" si="188"/>
        <v>26077.392622236588</v>
      </c>
      <c r="I2377">
        <f t="shared" si="189"/>
        <v>0.62388112414022689</v>
      </c>
      <c r="J2377">
        <f t="shared" si="185"/>
        <v>-3.2523772851777988E-4</v>
      </c>
      <c r="K2377">
        <f t="shared" si="186"/>
        <v>-1.0314571815672191E-2</v>
      </c>
      <c r="L2377">
        <v>2376</v>
      </c>
      <c r="M2377">
        <f t="shared" si="187"/>
        <v>36</v>
      </c>
    </row>
    <row r="2378" spans="1:13" hidden="1">
      <c r="A2378" s="2">
        <v>43899.74895833333</v>
      </c>
      <c r="B2378" s="5">
        <v>2376</v>
      </c>
      <c r="C2378">
        <v>51.243499999999997</v>
      </c>
      <c r="D2378">
        <v>11.77983525</v>
      </c>
      <c r="E2378">
        <v>777.9</v>
      </c>
      <c r="F2378">
        <v>9.5188054131877085</v>
      </c>
      <c r="G2378">
        <v>15330.969531633091</v>
      </c>
      <c r="H2378">
        <f t="shared" si="188"/>
        <v>26063.798122236589</v>
      </c>
      <c r="I2378">
        <f t="shared" si="189"/>
        <v>0.62355588641170911</v>
      </c>
      <c r="J2378">
        <f t="shared" si="185"/>
        <v>-2.8182330052772819E-4</v>
      </c>
      <c r="K2378">
        <f t="shared" si="186"/>
        <v>-9.9915797574346987E-3</v>
      </c>
      <c r="L2378">
        <v>2377</v>
      </c>
      <c r="M2378">
        <f t="shared" si="187"/>
        <v>37</v>
      </c>
    </row>
    <row r="2379" spans="1:13" hidden="1">
      <c r="A2379" s="2">
        <v>43899.748969907407</v>
      </c>
      <c r="B2379" s="5">
        <v>2377</v>
      </c>
      <c r="C2379">
        <v>51.4373</v>
      </c>
      <c r="D2379">
        <v>9.9651704999999993</v>
      </c>
      <c r="E2379">
        <v>777.7</v>
      </c>
      <c r="F2379">
        <v>9.5188053899761442</v>
      </c>
      <c r="G2379">
        <v>15340.488337046279</v>
      </c>
      <c r="H2379">
        <f t="shared" si="188"/>
        <v>26052.018286986589</v>
      </c>
      <c r="I2379">
        <f t="shared" si="189"/>
        <v>0.62327406311118139</v>
      </c>
      <c r="J2379">
        <f t="shared" si="185"/>
        <v>-2.3840887253767651E-4</v>
      </c>
      <c r="K2379">
        <f t="shared" si="186"/>
        <v>-9.7121941429295644E-3</v>
      </c>
      <c r="L2379">
        <v>2378</v>
      </c>
      <c r="M2379">
        <f t="shared" si="187"/>
        <v>38</v>
      </c>
    </row>
    <row r="2380" spans="1:13" hidden="1">
      <c r="A2380" s="2">
        <v>43899.748981481483</v>
      </c>
      <c r="B2380" s="5">
        <v>2378</v>
      </c>
      <c r="C2380">
        <v>51.302068749999997</v>
      </c>
      <c r="D2380">
        <v>8.1505057500000007</v>
      </c>
      <c r="E2380">
        <v>777.5</v>
      </c>
      <c r="F2380">
        <v>7.5080137429677229</v>
      </c>
      <c r="G2380">
        <v>15350.00714243625</v>
      </c>
      <c r="H2380">
        <f t="shared" si="188"/>
        <v>26042.05311648659</v>
      </c>
      <c r="I2380">
        <f t="shared" si="189"/>
        <v>0.62303565423864371</v>
      </c>
      <c r="J2380">
        <f t="shared" si="185"/>
        <v>-1.949944445475138E-4</v>
      </c>
      <c r="K2380">
        <f t="shared" si="186"/>
        <v>-9.4760309406721754E-3</v>
      </c>
      <c r="L2380">
        <v>2379</v>
      </c>
      <c r="M2380">
        <f t="shared" si="187"/>
        <v>39</v>
      </c>
    </row>
    <row r="2381" spans="1:13" hidden="1">
      <c r="A2381" s="2">
        <v>43899.748993055553</v>
      </c>
      <c r="B2381" s="5">
        <v>2379</v>
      </c>
      <c r="C2381">
        <v>51.1668375</v>
      </c>
      <c r="D2381">
        <v>6.3358409999999994</v>
      </c>
      <c r="E2381">
        <v>777.15</v>
      </c>
      <c r="F2381">
        <v>7.508013743056166</v>
      </c>
      <c r="G2381">
        <v>15357.515156179221</v>
      </c>
      <c r="H2381">
        <f t="shared" si="188"/>
        <v>26033.90261073659</v>
      </c>
      <c r="I2381">
        <f t="shared" si="189"/>
        <v>0.6228406597940962</v>
      </c>
      <c r="J2381">
        <f t="shared" si="185"/>
        <v>-1.5158001655746212E-4</v>
      </c>
      <c r="K2381">
        <f t="shared" si="186"/>
        <v>-9.2832821664049492E-3</v>
      </c>
      <c r="L2381">
        <v>2380</v>
      </c>
      <c r="M2381">
        <f t="shared" si="187"/>
        <v>40</v>
      </c>
    </row>
    <row r="2382" spans="1:13" hidden="1">
      <c r="A2382" s="2">
        <v>43899.74900462963</v>
      </c>
      <c r="B2382" s="5">
        <v>2380</v>
      </c>
      <c r="C2382">
        <v>51.031606250000003</v>
      </c>
      <c r="D2382">
        <v>4.5211762499999999</v>
      </c>
      <c r="E2382">
        <v>776.8</v>
      </c>
      <c r="F2382">
        <v>6.8928932182064768</v>
      </c>
      <c r="G2382">
        <v>15365.02316992228</v>
      </c>
      <c r="H2382">
        <f t="shared" si="188"/>
        <v>26027.56676973659</v>
      </c>
      <c r="I2382">
        <f t="shared" si="189"/>
        <v>0.62268907977753873</v>
      </c>
      <c r="J2382">
        <f t="shared" si="185"/>
        <v>-1.0816558856741043E-4</v>
      </c>
      <c r="K2382">
        <f t="shared" si="186"/>
        <v>-9.1339478201277746E-3</v>
      </c>
      <c r="L2382">
        <v>2381</v>
      </c>
      <c r="M2382">
        <f t="shared" si="187"/>
        <v>41</v>
      </c>
    </row>
    <row r="2383" spans="1:13" hidden="1">
      <c r="A2383" s="2">
        <v>43899.749016203707</v>
      </c>
      <c r="B2383" s="5">
        <v>2381</v>
      </c>
      <c r="C2383">
        <v>50.896374999999999</v>
      </c>
      <c r="D2383">
        <v>2.7065115</v>
      </c>
      <c r="E2383">
        <v>776.5</v>
      </c>
      <c r="F2383">
        <v>6.2069351645906714</v>
      </c>
      <c r="G2383">
        <v>15371.916063140479</v>
      </c>
      <c r="H2383">
        <f t="shared" si="188"/>
        <v>26023.045593486589</v>
      </c>
      <c r="I2383">
        <f t="shared" si="189"/>
        <v>0.62258091418897132</v>
      </c>
      <c r="J2383">
        <f t="shared" si="185"/>
        <v>-6.4751160577247724E-5</v>
      </c>
      <c r="K2383">
        <f t="shared" si="186"/>
        <v>-9.0280279018406517E-3</v>
      </c>
      <c r="L2383">
        <v>2382</v>
      </c>
      <c r="M2383">
        <f t="shared" si="187"/>
        <v>42</v>
      </c>
    </row>
    <row r="2384" spans="1:13" hidden="1">
      <c r="A2384" s="2">
        <v>43899.749027777783</v>
      </c>
      <c r="B2384" s="5">
        <v>2382</v>
      </c>
      <c r="C2384">
        <v>51.253500000000003</v>
      </c>
      <c r="D2384">
        <v>2.1847850000000002</v>
      </c>
      <c r="E2384">
        <v>776.5</v>
      </c>
      <c r="F2384">
        <v>6.2069351441140679</v>
      </c>
      <c r="G2384">
        <v>15378.122998305071</v>
      </c>
      <c r="H2384">
        <f t="shared" si="188"/>
        <v>26020.339081986589</v>
      </c>
      <c r="I2384">
        <f t="shared" si="189"/>
        <v>0.62251616302839408</v>
      </c>
      <c r="J2384">
        <f t="shared" si="185"/>
        <v>-5.2269264092075218E-5</v>
      </c>
      <c r="K2384">
        <f t="shared" si="186"/>
        <v>-8.9655224115436916E-3</v>
      </c>
      <c r="L2384">
        <v>2383</v>
      </c>
      <c r="M2384">
        <f t="shared" si="187"/>
        <v>43</v>
      </c>
    </row>
    <row r="2385" spans="1:13" hidden="1">
      <c r="A2385" s="2">
        <v>43899.749039351853</v>
      </c>
      <c r="B2385" s="5">
        <v>2383</v>
      </c>
      <c r="C2385">
        <v>51.260168750000012</v>
      </c>
      <c r="D2385">
        <v>1.6630585</v>
      </c>
      <c r="E2385">
        <v>776.5</v>
      </c>
      <c r="F2385">
        <v>7.0074794934896056</v>
      </c>
      <c r="G2385">
        <v>15384.329933449189</v>
      </c>
      <c r="H2385">
        <f t="shared" si="188"/>
        <v>26018.154296986588</v>
      </c>
      <c r="I2385">
        <f t="shared" si="189"/>
        <v>0.622463893764302</v>
      </c>
      <c r="J2385">
        <f t="shared" si="185"/>
        <v>-3.9787367606902713E-5</v>
      </c>
      <c r="K2385">
        <f t="shared" si="186"/>
        <v>-8.9154988177319039E-3</v>
      </c>
      <c r="L2385">
        <v>2384</v>
      </c>
      <c r="M2385">
        <f t="shared" si="187"/>
        <v>44</v>
      </c>
    </row>
    <row r="2386" spans="1:13" hidden="1">
      <c r="A2386" s="2">
        <v>43899.749050925922</v>
      </c>
      <c r="B2386" s="5">
        <v>2384</v>
      </c>
      <c r="C2386">
        <v>51.266837500000001</v>
      </c>
      <c r="D2386">
        <v>1.141332</v>
      </c>
      <c r="E2386">
        <v>776.7</v>
      </c>
      <c r="F2386">
        <v>8.3369917745717377</v>
      </c>
      <c r="G2386">
        <v>15391.337412942679</v>
      </c>
      <c r="H2386">
        <f t="shared" si="188"/>
        <v>26016.491238486589</v>
      </c>
      <c r="I2386">
        <f t="shared" si="189"/>
        <v>0.6224241063966951</v>
      </c>
      <c r="J2386">
        <f t="shared" si="185"/>
        <v>-2.7305471121730207E-5</v>
      </c>
      <c r="K2386">
        <f t="shared" si="186"/>
        <v>-8.8779571204052887E-3</v>
      </c>
      <c r="L2386">
        <v>2385</v>
      </c>
      <c r="M2386">
        <f t="shared" si="187"/>
        <v>45</v>
      </c>
    </row>
    <row r="2387" spans="1:13" hidden="1">
      <c r="A2387" s="2">
        <v>43899.749062499999</v>
      </c>
      <c r="B2387" s="5">
        <v>2385</v>
      </c>
      <c r="C2387">
        <v>51.273506249999997</v>
      </c>
      <c r="D2387">
        <v>0.61960550000000003</v>
      </c>
      <c r="E2387">
        <v>776.9</v>
      </c>
      <c r="F2387">
        <v>8.1562917496303484</v>
      </c>
      <c r="G2387">
        <v>15399.674404717251</v>
      </c>
      <c r="H2387">
        <f t="shared" si="188"/>
        <v>26015.34990648659</v>
      </c>
      <c r="I2387">
        <f t="shared" si="189"/>
        <v>0.62239680092557337</v>
      </c>
      <c r="J2387">
        <f t="shared" si="185"/>
        <v>-1.4823574636557701E-5</v>
      </c>
      <c r="K2387">
        <f t="shared" si="186"/>
        <v>-8.8528973195638461E-3</v>
      </c>
      <c r="L2387">
        <v>2386</v>
      </c>
      <c r="M2387">
        <f t="shared" si="187"/>
        <v>46</v>
      </c>
    </row>
    <row r="2388" spans="1:13" hidden="1">
      <c r="A2388" s="2">
        <v>43899.749074074083</v>
      </c>
      <c r="B2388" s="5">
        <v>2386</v>
      </c>
      <c r="C2388">
        <v>51.280175</v>
      </c>
      <c r="D2388">
        <v>9.7878999999999994E-2</v>
      </c>
      <c r="E2388">
        <v>777.2</v>
      </c>
      <c r="F2388">
        <v>6.823504035709651</v>
      </c>
      <c r="G2388">
        <v>15407.830696466881</v>
      </c>
      <c r="H2388">
        <f t="shared" si="188"/>
        <v>26014.73030098659</v>
      </c>
      <c r="I2388">
        <f t="shared" si="189"/>
        <v>0.62238197735093681</v>
      </c>
      <c r="J2388">
        <f t="shared" si="185"/>
        <v>-2.3416781514962182E-6</v>
      </c>
      <c r="K2388">
        <f t="shared" si="186"/>
        <v>-9.257598786904353E-3</v>
      </c>
      <c r="L2388">
        <v>2387</v>
      </c>
      <c r="M2388">
        <f t="shared" si="187"/>
        <v>47</v>
      </c>
    </row>
    <row r="2389" spans="1:13" hidden="1">
      <c r="A2389" s="2">
        <v>43899.749085648153</v>
      </c>
      <c r="B2389" s="5">
        <v>2387</v>
      </c>
      <c r="C2389">
        <v>51.300699999999999</v>
      </c>
      <c r="D2389">
        <v>9.3866000000000005E-2</v>
      </c>
      <c r="E2389">
        <v>777.2</v>
      </c>
      <c r="F2389">
        <v>6.8235037862818322</v>
      </c>
      <c r="G2389">
        <v>15414.654200502589</v>
      </c>
      <c r="H2389">
        <f t="shared" si="188"/>
        <v>26014.632421986589</v>
      </c>
      <c r="I2389">
        <f t="shared" si="189"/>
        <v>0.62237963567278531</v>
      </c>
      <c r="J2389">
        <f t="shared" si="185"/>
        <v>-2.2456702802875483E-6</v>
      </c>
      <c r="K2389">
        <f t="shared" si="186"/>
        <v>-1.0092061522426587E-2</v>
      </c>
      <c r="L2389">
        <v>2388</v>
      </c>
      <c r="M2389">
        <f t="shared" si="187"/>
        <v>48</v>
      </c>
    </row>
    <row r="2390" spans="1:13" hidden="1">
      <c r="A2390" s="2">
        <v>43899.749097222222</v>
      </c>
      <c r="B2390" s="5">
        <v>2388</v>
      </c>
      <c r="C2390">
        <v>51.305599999999998</v>
      </c>
      <c r="D2390">
        <v>9.3866000000000005E-2</v>
      </c>
      <c r="E2390">
        <v>777.2</v>
      </c>
      <c r="F2390">
        <v>6.7508851127674268</v>
      </c>
      <c r="G2390">
        <v>15421.477704288871</v>
      </c>
      <c r="H2390">
        <f t="shared" si="188"/>
        <v>26014.53855598659</v>
      </c>
      <c r="I2390">
        <f t="shared" si="189"/>
        <v>0.62237739000250503</v>
      </c>
      <c r="J2390">
        <f t="shared" si="185"/>
        <v>-2.2456702802875483E-6</v>
      </c>
      <c r="K2390">
        <f t="shared" si="186"/>
        <v>-1.0092061522426587E-2</v>
      </c>
      <c r="L2390">
        <v>2389</v>
      </c>
      <c r="M2390">
        <f t="shared" si="187"/>
        <v>49</v>
      </c>
    </row>
    <row r="2391" spans="1:13" hidden="1">
      <c r="A2391" s="2">
        <v>43899.749108796299</v>
      </c>
      <c r="B2391" s="5">
        <v>2389</v>
      </c>
      <c r="C2391">
        <v>51.313099999999999</v>
      </c>
      <c r="D2391">
        <v>9.3866000000000005E-2</v>
      </c>
      <c r="E2391">
        <v>777</v>
      </c>
      <c r="F2391">
        <v>8.2956786464396757</v>
      </c>
      <c r="G2391">
        <v>15428.22858940164</v>
      </c>
      <c r="H2391">
        <f t="shared" si="188"/>
        <v>26014.444689986591</v>
      </c>
      <c r="I2391">
        <f t="shared" si="189"/>
        <v>0.62237514433222474</v>
      </c>
      <c r="J2391">
        <f t="shared" si="185"/>
        <v>-2.2456702802875483E-6</v>
      </c>
      <c r="K2391">
        <f t="shared" si="186"/>
        <v>-1.0478232238535279E-2</v>
      </c>
      <c r="L2391">
        <v>2390</v>
      </c>
      <c r="M2391">
        <f t="shared" si="187"/>
        <v>50</v>
      </c>
    </row>
    <row r="2392" spans="1:13" hidden="1">
      <c r="A2392" s="2">
        <v>43899.749120370368</v>
      </c>
      <c r="B2392" s="5">
        <v>2390</v>
      </c>
      <c r="C2392">
        <v>51.318100000000001</v>
      </c>
      <c r="D2392">
        <v>9.3866000000000005E-2</v>
      </c>
      <c r="E2392">
        <v>776.7</v>
      </c>
      <c r="F2392">
        <v>7.8107013014981526</v>
      </c>
      <c r="G2392">
        <v>15436.524268048081</v>
      </c>
      <c r="H2392">
        <f t="shared" si="188"/>
        <v>26014.350823986591</v>
      </c>
      <c r="I2392">
        <f t="shared" si="189"/>
        <v>0.62237289866194445</v>
      </c>
      <c r="J2392">
        <f t="shared" si="185"/>
        <v>-2.2456702802875483E-6</v>
      </c>
      <c r="K2392">
        <f t="shared" si="186"/>
        <v>-1.1250573670752662E-2</v>
      </c>
      <c r="L2392">
        <v>2391</v>
      </c>
      <c r="M2392">
        <f t="shared" si="187"/>
        <v>51</v>
      </c>
    </row>
    <row r="2393" spans="1:13" hidden="1">
      <c r="A2393" s="2">
        <v>43899.749131944453</v>
      </c>
      <c r="B2393" s="5">
        <v>2391</v>
      </c>
      <c r="C2393">
        <v>51.323</v>
      </c>
      <c r="D2393">
        <v>9.3866000000000005E-2</v>
      </c>
      <c r="E2393">
        <v>776.5</v>
      </c>
      <c r="F2393">
        <v>7.810701216907141</v>
      </c>
      <c r="G2393">
        <v>15444.33496934958</v>
      </c>
      <c r="H2393">
        <f t="shared" si="188"/>
        <v>26014.256957986592</v>
      </c>
      <c r="I2393">
        <f t="shared" si="189"/>
        <v>0.62237065299166416</v>
      </c>
      <c r="J2393">
        <f t="shared" si="185"/>
        <v>-2.2456702802875483E-6</v>
      </c>
      <c r="K2393">
        <f t="shared" si="186"/>
        <v>-1.1961465759066314E-2</v>
      </c>
      <c r="L2393">
        <v>2392</v>
      </c>
      <c r="M2393">
        <f t="shared" si="187"/>
        <v>52</v>
      </c>
    </row>
    <row r="2394" spans="1:13" hidden="1">
      <c r="A2394" s="2">
        <v>43899.749143518522</v>
      </c>
      <c r="B2394" s="5">
        <v>2392</v>
      </c>
      <c r="C2394">
        <v>51.328000000000003</v>
      </c>
      <c r="D2394">
        <v>0.101892</v>
      </c>
      <c r="E2394">
        <v>776.3</v>
      </c>
      <c r="F2394">
        <v>4.4270018732286953</v>
      </c>
      <c r="G2394">
        <v>15452.14567056648</v>
      </c>
      <c r="H2394">
        <f t="shared" si="188"/>
        <v>26014.163091986593</v>
      </c>
      <c r="I2394">
        <f t="shared" si="189"/>
        <v>0.62236840732138388</v>
      </c>
      <c r="J2394">
        <f t="shared" si="185"/>
        <v>-2.4376860225938657E-6</v>
      </c>
      <c r="K2394">
        <f t="shared" si="186"/>
        <v>-1.2538322437911309E-2</v>
      </c>
      <c r="L2394">
        <v>2393</v>
      </c>
      <c r="M2394">
        <f t="shared" si="187"/>
        <v>53</v>
      </c>
    </row>
    <row r="2395" spans="1:13" hidden="1">
      <c r="A2395" s="2">
        <v>43899.749155092592</v>
      </c>
      <c r="B2395" s="5">
        <v>2393</v>
      </c>
      <c r="C2395">
        <v>51.332999999999998</v>
      </c>
      <c r="D2395">
        <v>0.101892</v>
      </c>
      <c r="E2395">
        <v>776.2</v>
      </c>
      <c r="F2395">
        <v>3.2535764840264689</v>
      </c>
      <c r="G2395">
        <v>15456.57267243971</v>
      </c>
      <c r="H2395">
        <f t="shared" si="188"/>
        <v>26014.061199986594</v>
      </c>
      <c r="I2395">
        <f t="shared" si="189"/>
        <v>0.62236596963536128</v>
      </c>
      <c r="J2395">
        <f t="shared" si="185"/>
        <v>-2.4376860225938657E-6</v>
      </c>
      <c r="K2395">
        <f t="shared" si="186"/>
        <v>-1.317240282242127E-2</v>
      </c>
      <c r="L2395">
        <v>2394</v>
      </c>
      <c r="M2395">
        <f t="shared" si="187"/>
        <v>54</v>
      </c>
    </row>
    <row r="2396" spans="1:13" hidden="1">
      <c r="A2396" s="2">
        <v>43899.749166666668</v>
      </c>
      <c r="B2396" s="5">
        <v>2394</v>
      </c>
      <c r="C2396">
        <v>51.337899999999998</v>
      </c>
      <c r="D2396">
        <v>0.101892</v>
      </c>
      <c r="E2396">
        <v>776.05</v>
      </c>
      <c r="F2396">
        <v>3.253576422542706</v>
      </c>
      <c r="G2396">
        <v>15459.82624892374</v>
      </c>
      <c r="H2396">
        <f t="shared" si="188"/>
        <v>26013.959307986595</v>
      </c>
      <c r="I2396">
        <f t="shared" si="189"/>
        <v>0.62236353194933869</v>
      </c>
      <c r="J2396">
        <f t="shared" si="185"/>
        <v>-2.4376860225938657E-6</v>
      </c>
      <c r="K2396">
        <f t="shared" si="186"/>
        <v>-1.3581808519941285E-2</v>
      </c>
      <c r="L2396">
        <v>2395</v>
      </c>
      <c r="M2396">
        <f t="shared" si="187"/>
        <v>55</v>
      </c>
    </row>
    <row r="2397" spans="1:13" hidden="1">
      <c r="A2397" s="2">
        <v>43899.749178240738</v>
      </c>
      <c r="B2397" s="5">
        <v>2395</v>
      </c>
      <c r="C2397">
        <v>51.3429</v>
      </c>
      <c r="D2397">
        <v>0.101892</v>
      </c>
      <c r="E2397">
        <v>775.9</v>
      </c>
      <c r="F2397">
        <v>1.680309989545266</v>
      </c>
      <c r="G2397">
        <v>15463.07982534628</v>
      </c>
      <c r="H2397">
        <f t="shared" si="188"/>
        <v>26013.857415986597</v>
      </c>
      <c r="I2397">
        <f t="shared" si="189"/>
        <v>0.62236109426331609</v>
      </c>
      <c r="J2397">
        <f t="shared" si="185"/>
        <v>-2.4376860225938657E-6</v>
      </c>
      <c r="K2397">
        <f t="shared" si="186"/>
        <v>-1.3581808519941285E-2</v>
      </c>
      <c r="L2397">
        <v>2396</v>
      </c>
      <c r="M2397">
        <f t="shared" si="187"/>
        <v>56</v>
      </c>
    </row>
    <row r="2398" spans="1:13" hidden="1">
      <c r="A2398" s="2">
        <v>43899.749189814807</v>
      </c>
      <c r="B2398" s="5">
        <v>2396</v>
      </c>
      <c r="C2398">
        <v>51.345399999999998</v>
      </c>
      <c r="D2398">
        <v>0.101892</v>
      </c>
      <c r="E2398">
        <v>775.9</v>
      </c>
      <c r="F2398">
        <v>1.6803099710070899</v>
      </c>
      <c r="G2398">
        <v>15464.76013533583</v>
      </c>
      <c r="H2398">
        <f t="shared" si="188"/>
        <v>26013.755523986598</v>
      </c>
      <c r="I2398">
        <f t="shared" si="189"/>
        <v>0.6223586565772935</v>
      </c>
      <c r="J2398">
        <f t="shared" si="185"/>
        <v>-2.4376860225938657E-6</v>
      </c>
      <c r="K2398">
        <f t="shared" si="186"/>
        <v>-1.3581808519941285E-2</v>
      </c>
      <c r="L2398">
        <v>2397</v>
      </c>
      <c r="M2398">
        <f t="shared" si="187"/>
        <v>57</v>
      </c>
    </row>
    <row r="2399" spans="1:13" hidden="1">
      <c r="A2399" s="2">
        <v>43899.749201388891</v>
      </c>
      <c r="B2399" s="5">
        <v>2397</v>
      </c>
      <c r="C2399">
        <v>51.350299999999997</v>
      </c>
      <c r="D2399">
        <v>8.1919939999999993</v>
      </c>
      <c r="E2399">
        <v>775.9</v>
      </c>
      <c r="F2399">
        <v>1.680309956107102</v>
      </c>
      <c r="G2399">
        <v>15466.44044530684</v>
      </c>
      <c r="H2399">
        <f t="shared" si="188"/>
        <v>26013.653631986599</v>
      </c>
      <c r="I2399">
        <f t="shared" si="189"/>
        <v>0.62235621889127091</v>
      </c>
      <c r="J2399">
        <f t="shared" si="185"/>
        <v>-1.9598701832301835E-4</v>
      </c>
      <c r="K2399">
        <f t="shared" si="186"/>
        <v>-1.3583152725834435E-2</v>
      </c>
      <c r="L2399">
        <v>2398</v>
      </c>
      <c r="M2399">
        <f t="shared" si="187"/>
        <v>58</v>
      </c>
    </row>
    <row r="2400" spans="1:13" hidden="1">
      <c r="A2400" s="2">
        <v>43899.749212962961</v>
      </c>
      <c r="B2400" s="5">
        <v>2398</v>
      </c>
      <c r="C2400">
        <v>50.243011111111109</v>
      </c>
      <c r="D2400">
        <v>16.282095999999999</v>
      </c>
      <c r="E2400">
        <v>775.9</v>
      </c>
      <c r="F2400">
        <v>2.7200978777480489</v>
      </c>
      <c r="G2400">
        <v>15468.12075526294</v>
      </c>
      <c r="H2400">
        <f t="shared" si="188"/>
        <v>26005.461637986598</v>
      </c>
      <c r="I2400">
        <f t="shared" si="189"/>
        <v>0.62216023187294789</v>
      </c>
      <c r="J2400">
        <f t="shared" si="185"/>
        <v>-3.8953635062333181E-4</v>
      </c>
      <c r="K2400">
        <f t="shared" si="186"/>
        <v>-1.4048263515605508E-2</v>
      </c>
      <c r="L2400">
        <v>2399</v>
      </c>
      <c r="M2400">
        <f t="shared" si="187"/>
        <v>59</v>
      </c>
    </row>
    <row r="2401" spans="1:13" hidden="1">
      <c r="A2401" s="2">
        <v>43899.749224537038</v>
      </c>
      <c r="B2401" s="5">
        <v>2399</v>
      </c>
      <c r="C2401">
        <v>49.135722222222221</v>
      </c>
      <c r="D2401">
        <v>24.372198000000001</v>
      </c>
      <c r="E2401">
        <v>775.9</v>
      </c>
      <c r="F2401">
        <v>2.720097828628139</v>
      </c>
      <c r="G2401">
        <v>15470.840853140689</v>
      </c>
      <c r="H2401">
        <f t="shared" si="188"/>
        <v>25989.179541986599</v>
      </c>
      <c r="I2401">
        <f t="shared" si="189"/>
        <v>0.62177069552232456</v>
      </c>
      <c r="J2401">
        <f t="shared" si="185"/>
        <v>-5.8308568292375629E-4</v>
      </c>
      <c r="K2401">
        <f t="shared" si="186"/>
        <v>-1.4323858595572614E-2</v>
      </c>
      <c r="L2401">
        <v>2400</v>
      </c>
      <c r="M2401">
        <f t="shared" si="187"/>
        <v>0</v>
      </c>
    </row>
    <row r="2402" spans="1:13">
      <c r="A2402" s="2">
        <v>43899.749236111107</v>
      </c>
      <c r="B2402" s="5">
        <v>2400</v>
      </c>
      <c r="C2402">
        <v>48.028433333333332</v>
      </c>
      <c r="D2402">
        <v>32.462299999999999</v>
      </c>
      <c r="E2402">
        <v>775.9</v>
      </c>
      <c r="F2402">
        <v>14.208373416011661</v>
      </c>
      <c r="G2402">
        <v>15473.56095096932</v>
      </c>
      <c r="H2402">
        <f t="shared" si="188"/>
        <v>25964.807343986598</v>
      </c>
      <c r="I2402">
        <f t="shared" si="189"/>
        <v>0.6211876098394008</v>
      </c>
      <c r="J2402">
        <f t="shared" si="185"/>
        <v>-7.7663501522418077E-4</v>
      </c>
      <c r="K2402">
        <f t="shared" si="186"/>
        <v>-1.4123428874616373E-2</v>
      </c>
      <c r="L2402">
        <v>2401</v>
      </c>
      <c r="M2402">
        <f t="shared" si="187"/>
        <v>1</v>
      </c>
    </row>
    <row r="2403" spans="1:13" hidden="1">
      <c r="A2403" s="2">
        <v>43899.749247685177</v>
      </c>
      <c r="B2403" s="5">
        <v>2401</v>
      </c>
      <c r="C2403">
        <v>51.079599999999999</v>
      </c>
      <c r="D2403">
        <v>29.431000000000001</v>
      </c>
      <c r="E2403">
        <v>775.9</v>
      </c>
      <c r="F2403">
        <v>8.8404265001486326</v>
      </c>
      <c r="G2403">
        <v>15487.76932438533</v>
      </c>
      <c r="H2403">
        <f t="shared" si="188"/>
        <v>25932.345043986599</v>
      </c>
      <c r="I2403">
        <f t="shared" si="189"/>
        <v>0.62041097482417662</v>
      </c>
      <c r="J2403">
        <f t="shared" si="185"/>
        <v>-7.0411354503729928E-4</v>
      </c>
      <c r="K2403">
        <f t="shared" si="186"/>
        <v>-1.3446974352736785E-2</v>
      </c>
      <c r="L2403">
        <v>2402</v>
      </c>
      <c r="M2403">
        <f t="shared" si="187"/>
        <v>2</v>
      </c>
    </row>
    <row r="2404" spans="1:13" hidden="1">
      <c r="A2404" s="2">
        <v>43899.749259259261</v>
      </c>
      <c r="B2404" s="5">
        <v>2402</v>
      </c>
      <c r="C2404">
        <v>51.149099999999997</v>
      </c>
      <c r="D2404">
        <v>0.101892</v>
      </c>
      <c r="E2404">
        <v>775.9</v>
      </c>
      <c r="F2404">
        <v>8.1667678301996052</v>
      </c>
      <c r="G2404">
        <v>15496.60975088548</v>
      </c>
      <c r="H2404">
        <f t="shared" si="188"/>
        <v>25902.914043986599</v>
      </c>
      <c r="I2404">
        <f t="shared" si="189"/>
        <v>0.61970686127913932</v>
      </c>
      <c r="J2404">
        <f t="shared" si="185"/>
        <v>-2.4376860225938657E-6</v>
      </c>
      <c r="K2404">
        <f t="shared" si="186"/>
        <v>-1.2762581130666639E-2</v>
      </c>
      <c r="L2404">
        <v>2403</v>
      </c>
      <c r="M2404">
        <f t="shared" si="187"/>
        <v>3</v>
      </c>
    </row>
    <row r="2405" spans="1:13" hidden="1">
      <c r="A2405" s="2">
        <v>43899.74927083333</v>
      </c>
      <c r="B2405" s="5">
        <v>2403</v>
      </c>
      <c r="C2405">
        <v>51.1417</v>
      </c>
      <c r="D2405">
        <v>0.51124700000000001</v>
      </c>
      <c r="E2405">
        <v>775.95</v>
      </c>
      <c r="F2405">
        <v>8.1667675887872377</v>
      </c>
      <c r="G2405">
        <v>15504.77651871568</v>
      </c>
      <c r="H2405">
        <f t="shared" si="188"/>
        <v>25902.8121519866</v>
      </c>
      <c r="I2405">
        <f t="shared" si="189"/>
        <v>0.61970442359311673</v>
      </c>
      <c r="J2405">
        <f t="shared" si="185"/>
        <v>-1.2231182683564157E-5</v>
      </c>
      <c r="K2405">
        <f t="shared" si="186"/>
        <v>-1.319099700870674E-2</v>
      </c>
      <c r="L2405">
        <v>2404</v>
      </c>
      <c r="M2405">
        <f t="shared" si="187"/>
        <v>4</v>
      </c>
    </row>
    <row r="2406" spans="1:13" hidden="1">
      <c r="A2406" s="2">
        <v>43899.749282407407</v>
      </c>
      <c r="B2406" s="5">
        <v>2404</v>
      </c>
      <c r="C2406">
        <v>47.999400000000001</v>
      </c>
      <c r="D2406">
        <v>15.1436735</v>
      </c>
      <c r="E2406">
        <v>776</v>
      </c>
      <c r="F2406">
        <v>8.664993328496756</v>
      </c>
      <c r="G2406">
        <v>15512.943286304469</v>
      </c>
      <c r="H2406">
        <f t="shared" si="188"/>
        <v>25902.300904986601</v>
      </c>
      <c r="I2406">
        <f t="shared" si="189"/>
        <v>0.61969219241043316</v>
      </c>
      <c r="J2406">
        <f t="shared" si="185"/>
        <v>-3.6230048700247597E-4</v>
      </c>
      <c r="K2406">
        <f t="shared" si="186"/>
        <v>-1.3510149685142081E-2</v>
      </c>
      <c r="L2406">
        <v>2405</v>
      </c>
      <c r="M2406">
        <f t="shared" si="187"/>
        <v>5</v>
      </c>
    </row>
    <row r="2407" spans="1:13" hidden="1">
      <c r="A2407" s="2">
        <v>43899.749293981477</v>
      </c>
      <c r="B2407" s="5">
        <v>2405</v>
      </c>
      <c r="C2407">
        <v>48.543399999999998</v>
      </c>
      <c r="D2407">
        <v>29.7761</v>
      </c>
      <c r="E2407">
        <v>775.9</v>
      </c>
      <c r="F2407">
        <v>9.4283435035200203</v>
      </c>
      <c r="G2407">
        <v>15521.608279632959</v>
      </c>
      <c r="H2407">
        <f t="shared" si="188"/>
        <v>25887.157231486603</v>
      </c>
      <c r="I2407">
        <f t="shared" si="189"/>
        <v>0.61932989192343069</v>
      </c>
      <c r="J2407">
        <f t="shared" si="185"/>
        <v>-7.123697913214988E-4</v>
      </c>
      <c r="K2407">
        <f t="shared" si="186"/>
        <v>-1.3150286884162199E-2</v>
      </c>
      <c r="L2407">
        <v>2406</v>
      </c>
      <c r="M2407">
        <f t="shared" si="187"/>
        <v>6</v>
      </c>
    </row>
    <row r="2408" spans="1:13" hidden="1">
      <c r="A2408" s="2">
        <v>43899.749305555553</v>
      </c>
      <c r="B2408" s="5">
        <v>2406</v>
      </c>
      <c r="C2408">
        <v>48.2776</v>
      </c>
      <c r="D2408">
        <v>30.851700000000001</v>
      </c>
      <c r="E2408">
        <v>776</v>
      </c>
      <c r="F2408">
        <v>10.49111375456863</v>
      </c>
      <c r="G2408">
        <v>15531.036623136481</v>
      </c>
      <c r="H2408">
        <f t="shared" si="188"/>
        <v>25857.381131486603</v>
      </c>
      <c r="I2408">
        <f t="shared" si="189"/>
        <v>0.61861752213210919</v>
      </c>
      <c r="J2408">
        <f t="shared" si="185"/>
        <v>-7.3810267600238344E-4</v>
      </c>
      <c r="K2408">
        <f t="shared" si="186"/>
        <v>-1.2521390940644639E-2</v>
      </c>
      <c r="L2408">
        <v>2407</v>
      </c>
      <c r="M2408">
        <f t="shared" si="187"/>
        <v>7</v>
      </c>
    </row>
    <row r="2409" spans="1:13" hidden="1">
      <c r="A2409" s="2">
        <v>43899.74931712963</v>
      </c>
      <c r="B2409" s="5">
        <v>2407</v>
      </c>
      <c r="C2409">
        <v>51.029899999999998</v>
      </c>
      <c r="D2409">
        <v>22.471900000000002</v>
      </c>
      <c r="E2409">
        <v>776.3</v>
      </c>
      <c r="F2409">
        <v>10.05435669505226</v>
      </c>
      <c r="G2409">
        <v>15541.52773689105</v>
      </c>
      <c r="H2409">
        <f t="shared" si="188"/>
        <v>25826.529431486604</v>
      </c>
      <c r="I2409">
        <f t="shared" si="189"/>
        <v>0.6178794194561068</v>
      </c>
      <c r="J2409">
        <f t="shared" si="185"/>
        <v>-5.3762254672706788E-4</v>
      </c>
      <c r="K2409">
        <f t="shared" si="186"/>
        <v>-1.1947798274227428E-2</v>
      </c>
      <c r="L2409">
        <v>2408</v>
      </c>
      <c r="M2409">
        <f t="shared" si="187"/>
        <v>8</v>
      </c>
    </row>
    <row r="2410" spans="1:13" hidden="1">
      <c r="A2410" s="2">
        <v>43899.749328703707</v>
      </c>
      <c r="B2410" s="5">
        <v>2408</v>
      </c>
      <c r="C2410">
        <v>51.077100000000002</v>
      </c>
      <c r="D2410">
        <v>17.9962932</v>
      </c>
      <c r="E2410">
        <v>776.7</v>
      </c>
      <c r="F2410">
        <v>9.9483453710745113</v>
      </c>
      <c r="G2410">
        <v>15551.582093586099</v>
      </c>
      <c r="H2410">
        <f t="shared" si="188"/>
        <v>25804.057531486604</v>
      </c>
      <c r="I2410">
        <f t="shared" si="189"/>
        <v>0.61734179690937974</v>
      </c>
      <c r="J2410">
        <f t="shared" si="185"/>
        <v>-4.3054717143775623E-4</v>
      </c>
      <c r="K2410">
        <f t="shared" si="186"/>
        <v>-1.1655721898866989E-2</v>
      </c>
      <c r="L2410">
        <v>2409</v>
      </c>
      <c r="M2410">
        <f t="shared" si="187"/>
        <v>9</v>
      </c>
    </row>
    <row r="2411" spans="1:13" hidden="1">
      <c r="A2411" s="2">
        <v>43899.749340277784</v>
      </c>
      <c r="B2411" s="5">
        <v>2409</v>
      </c>
      <c r="C2411">
        <v>51.106900000000003</v>
      </c>
      <c r="D2411">
        <v>13.520686400000001</v>
      </c>
      <c r="E2411">
        <v>777</v>
      </c>
      <c r="F2411">
        <v>8.6798963238935034</v>
      </c>
      <c r="G2411">
        <v>15561.530438957179</v>
      </c>
      <c r="H2411">
        <f t="shared" si="188"/>
        <v>25786.061238286602</v>
      </c>
      <c r="I2411">
        <f t="shared" si="189"/>
        <v>0.61691124973794198</v>
      </c>
      <c r="J2411">
        <f t="shared" si="185"/>
        <v>-3.2347179614833355E-4</v>
      </c>
      <c r="K2411">
        <f t="shared" si="186"/>
        <v>-1.1515655357709487E-2</v>
      </c>
      <c r="L2411">
        <v>2410</v>
      </c>
      <c r="M2411">
        <f t="shared" si="187"/>
        <v>10</v>
      </c>
    </row>
    <row r="2412" spans="1:13" hidden="1">
      <c r="A2412" s="2">
        <v>43899.749351851853</v>
      </c>
      <c r="B2412" s="5">
        <v>2410</v>
      </c>
      <c r="C2412">
        <v>51.129300000000001</v>
      </c>
      <c r="D2412">
        <v>9.0450796000000011</v>
      </c>
      <c r="E2412">
        <v>777.2</v>
      </c>
      <c r="F2412">
        <v>8.6798963969330796</v>
      </c>
      <c r="G2412">
        <v>15570.21033528107</v>
      </c>
      <c r="H2412">
        <f t="shared" si="188"/>
        <v>25772.540551886603</v>
      </c>
      <c r="I2412">
        <f t="shared" si="189"/>
        <v>0.61658777794179365</v>
      </c>
      <c r="J2412">
        <f t="shared" si="185"/>
        <v>-2.1639642085902189E-4</v>
      </c>
      <c r="K2412">
        <f t="shared" si="186"/>
        <v>-1.1478607898161575E-2</v>
      </c>
      <c r="L2412">
        <v>2411</v>
      </c>
      <c r="M2412">
        <f t="shared" si="187"/>
        <v>11</v>
      </c>
    </row>
    <row r="2413" spans="1:13" hidden="1">
      <c r="A2413" s="2">
        <v>43899.749363425923</v>
      </c>
      <c r="B2413" s="5">
        <v>2411</v>
      </c>
      <c r="C2413">
        <v>51.146700000000003</v>
      </c>
      <c r="D2413">
        <v>4.5694727999999998</v>
      </c>
      <c r="E2413">
        <v>777.4</v>
      </c>
      <c r="F2413">
        <v>7.1854796064973971</v>
      </c>
      <c r="G2413">
        <v>15578.890231678</v>
      </c>
      <c r="H2413">
        <f t="shared" si="188"/>
        <v>25763.495472286602</v>
      </c>
      <c r="I2413">
        <f t="shared" si="189"/>
        <v>0.61637138152093462</v>
      </c>
      <c r="J2413">
        <f t="shared" si="185"/>
        <v>-1.0932104556959921E-4</v>
      </c>
      <c r="K2413">
        <f t="shared" si="186"/>
        <v>-1.1544579520223142E-2</v>
      </c>
      <c r="L2413">
        <v>2412</v>
      </c>
      <c r="M2413">
        <f t="shared" si="187"/>
        <v>12</v>
      </c>
    </row>
    <row r="2414" spans="1:13" hidden="1">
      <c r="A2414" s="2">
        <v>43899.749374999999</v>
      </c>
      <c r="B2414" s="5">
        <v>2412</v>
      </c>
      <c r="C2414">
        <v>51.159100000000002</v>
      </c>
      <c r="D2414">
        <v>9.3866000000000005E-2</v>
      </c>
      <c r="E2414">
        <v>777.5</v>
      </c>
      <c r="F2414">
        <v>5.4120452279809097</v>
      </c>
      <c r="G2414">
        <v>15586.0757112845</v>
      </c>
      <c r="H2414">
        <f t="shared" si="188"/>
        <v>25758.925999486601</v>
      </c>
      <c r="I2414">
        <f t="shared" si="189"/>
        <v>0.61626206047536503</v>
      </c>
      <c r="J2414">
        <f t="shared" si="185"/>
        <v>-2.2456702802875483E-6</v>
      </c>
      <c r="K2414">
        <f t="shared" si="186"/>
        <v>-1.1713570223894298E-2</v>
      </c>
      <c r="L2414">
        <v>2413</v>
      </c>
      <c r="M2414">
        <f t="shared" si="187"/>
        <v>13</v>
      </c>
    </row>
    <row r="2415" spans="1:13" hidden="1">
      <c r="A2415" s="2">
        <v>43899.749386574083</v>
      </c>
      <c r="B2415" s="5">
        <v>2413</v>
      </c>
      <c r="C2415">
        <v>51.164099999999998</v>
      </c>
      <c r="D2415">
        <v>1.3834673333333329</v>
      </c>
      <c r="E2415">
        <v>777.6</v>
      </c>
      <c r="F2415">
        <v>4.9866359300917287</v>
      </c>
      <c r="G2415">
        <v>15591.487756512481</v>
      </c>
      <c r="H2415">
        <f t="shared" si="188"/>
        <v>25758.832133486601</v>
      </c>
      <c r="I2415">
        <f t="shared" si="189"/>
        <v>0.61625981480508474</v>
      </c>
      <c r="J2415">
        <f t="shared" si="185"/>
        <v>-3.3098368676487411E-5</v>
      </c>
      <c r="K2415">
        <f t="shared" si="186"/>
        <v>-1.1985580009174934E-2</v>
      </c>
      <c r="L2415">
        <v>2414</v>
      </c>
      <c r="M2415">
        <f t="shared" si="187"/>
        <v>14</v>
      </c>
    </row>
    <row r="2416" spans="1:13" hidden="1">
      <c r="A2416" s="2">
        <v>43899.749398148153</v>
      </c>
      <c r="B2416" s="5">
        <v>2414</v>
      </c>
      <c r="C2416">
        <v>50.823700000000002</v>
      </c>
      <c r="D2416">
        <v>2.673068666666667</v>
      </c>
      <c r="E2416">
        <v>777.7</v>
      </c>
      <c r="F2416">
        <v>4.986635807600031</v>
      </c>
      <c r="G2416">
        <v>15596.474392442569</v>
      </c>
      <c r="H2416">
        <f t="shared" si="188"/>
        <v>25757.448666153268</v>
      </c>
      <c r="I2416">
        <f t="shared" si="189"/>
        <v>0.61622671643640825</v>
      </c>
      <c r="J2416">
        <f t="shared" si="185"/>
        <v>-6.3951067072687273E-5</v>
      </c>
      <c r="K2416">
        <f t="shared" si="186"/>
        <v>-1.2280409399674452E-2</v>
      </c>
      <c r="L2416">
        <v>2415</v>
      </c>
      <c r="M2416">
        <f t="shared" si="187"/>
        <v>15</v>
      </c>
    </row>
    <row r="2417" spans="1:13" hidden="1">
      <c r="A2417" s="2">
        <v>43899.749409722222</v>
      </c>
      <c r="B2417" s="5">
        <v>2415</v>
      </c>
      <c r="C2417">
        <v>49.969200000000001</v>
      </c>
      <c r="D2417">
        <v>3.9626700000000001</v>
      </c>
      <c r="E2417">
        <v>777.8</v>
      </c>
      <c r="F2417">
        <v>4.9372304867044718</v>
      </c>
      <c r="G2417">
        <v>15601.461028250171</v>
      </c>
      <c r="H2417">
        <f t="shared" si="188"/>
        <v>25754.775597486601</v>
      </c>
      <c r="I2417">
        <f t="shared" si="189"/>
        <v>0.61616276536933556</v>
      </c>
      <c r="J2417">
        <f t="shared" si="185"/>
        <v>-9.4803765468887136E-5</v>
      </c>
      <c r="K2417">
        <f t="shared" si="186"/>
        <v>-1.2598058395392742E-2</v>
      </c>
      <c r="L2417">
        <v>2416</v>
      </c>
      <c r="M2417">
        <f t="shared" si="187"/>
        <v>16</v>
      </c>
    </row>
    <row r="2418" spans="1:13" hidden="1">
      <c r="A2418" s="2">
        <v>43899.749421296299</v>
      </c>
      <c r="B2418" s="5">
        <v>2416</v>
      </c>
      <c r="C2418">
        <v>51.151600000000002</v>
      </c>
      <c r="D2418">
        <v>0.19018399999999999</v>
      </c>
      <c r="E2418">
        <v>777.9</v>
      </c>
      <c r="F2418">
        <v>5.0668948293295548</v>
      </c>
      <c r="G2418">
        <v>15606.398258736879</v>
      </c>
      <c r="H2418">
        <f t="shared" si="188"/>
        <v>25750.812927486601</v>
      </c>
      <c r="I2418">
        <f t="shared" si="189"/>
        <v>0.61606796160386668</v>
      </c>
      <c r="J2418">
        <f t="shared" si="185"/>
        <v>-4.5500027334721693E-6</v>
      </c>
      <c r="K2418">
        <f t="shared" si="186"/>
        <v>-1.2938526996330024E-2</v>
      </c>
      <c r="L2418">
        <v>2417</v>
      </c>
      <c r="M2418">
        <f t="shared" si="187"/>
        <v>17</v>
      </c>
    </row>
    <row r="2419" spans="1:13" hidden="1">
      <c r="A2419" s="2">
        <v>43899.749432870369</v>
      </c>
      <c r="B2419" s="5">
        <v>2417</v>
      </c>
      <c r="C2419">
        <v>50.215200000000003</v>
      </c>
      <c r="D2419">
        <v>9.7658699999999996</v>
      </c>
      <c r="E2419">
        <v>778</v>
      </c>
      <c r="F2419">
        <v>6.0464786430686148</v>
      </c>
      <c r="G2419">
        <v>15611.465153566211</v>
      </c>
      <c r="H2419">
        <f t="shared" si="188"/>
        <v>25750.622743486601</v>
      </c>
      <c r="I2419">
        <f t="shared" si="189"/>
        <v>0.6160634116011332</v>
      </c>
      <c r="J2419">
        <f t="shared" si="185"/>
        <v>-2.3364076470633321E-4</v>
      </c>
      <c r="K2419">
        <f t="shared" si="186"/>
        <v>-1.3458350310557643E-2</v>
      </c>
      <c r="L2419">
        <v>2418</v>
      </c>
      <c r="M2419">
        <f t="shared" si="187"/>
        <v>18</v>
      </c>
    </row>
    <row r="2420" spans="1:13" hidden="1">
      <c r="A2420" s="2">
        <v>43899.749444444453</v>
      </c>
      <c r="B2420" s="5">
        <v>2418</v>
      </c>
      <c r="C2420">
        <v>50.4039</v>
      </c>
      <c r="D2420">
        <v>6.0575999999999999</v>
      </c>
      <c r="E2420">
        <v>778.1</v>
      </c>
      <c r="F2420">
        <v>6.0859240148280804</v>
      </c>
      <c r="G2420">
        <v>15617.51163220928</v>
      </c>
      <c r="H2420">
        <f t="shared" si="188"/>
        <v>25740.856873486602</v>
      </c>
      <c r="I2420">
        <f t="shared" si="189"/>
        <v>0.61582977083642687</v>
      </c>
      <c r="J2420">
        <f t="shared" si="185"/>
        <v>-1.4492331930338054E-4</v>
      </c>
      <c r="K2420">
        <f t="shared" si="186"/>
        <v>-1.3251342937950716E-2</v>
      </c>
      <c r="L2420">
        <v>2419</v>
      </c>
      <c r="M2420">
        <f t="shared" si="187"/>
        <v>19</v>
      </c>
    </row>
    <row r="2421" spans="1:13" hidden="1">
      <c r="A2421" s="2">
        <v>43899.749456018522</v>
      </c>
      <c r="B2421" s="5">
        <v>2419</v>
      </c>
      <c r="C2421">
        <v>50.289700000000003</v>
      </c>
      <c r="D2421">
        <v>8.3451699999999995</v>
      </c>
      <c r="E2421">
        <v>778.05</v>
      </c>
      <c r="F2421">
        <v>6.0859239700825416</v>
      </c>
      <c r="G2421">
        <v>15623.597556224109</v>
      </c>
      <c r="H2421">
        <f t="shared" si="188"/>
        <v>25734.799273486602</v>
      </c>
      <c r="I2421">
        <f t="shared" si="189"/>
        <v>0.61568484751712349</v>
      </c>
      <c r="J2421">
        <f t="shared" si="185"/>
        <v>-1.9965163374124906E-4</v>
      </c>
      <c r="K2421">
        <f t="shared" si="186"/>
        <v>-1.3288404655732111E-2</v>
      </c>
      <c r="L2421">
        <v>2420</v>
      </c>
      <c r="M2421">
        <f t="shared" si="187"/>
        <v>20</v>
      </c>
    </row>
    <row r="2422" spans="1:13" hidden="1">
      <c r="A2422" s="2">
        <v>43899.749467592592</v>
      </c>
      <c r="B2422" s="5">
        <v>2420</v>
      </c>
      <c r="C2422">
        <v>50.6325</v>
      </c>
      <c r="D2422">
        <v>9.8782499999999995</v>
      </c>
      <c r="E2422">
        <v>778</v>
      </c>
      <c r="F2422">
        <v>7.4286171380243964</v>
      </c>
      <c r="G2422">
        <v>15629.68348019419</v>
      </c>
      <c r="H2422">
        <f t="shared" si="188"/>
        <v>25726.454103486602</v>
      </c>
      <c r="I2422">
        <f t="shared" si="189"/>
        <v>0.61548519588338224</v>
      </c>
      <c r="J2422">
        <f t="shared" si="185"/>
        <v>-2.3632936788642311E-4</v>
      </c>
      <c r="K2422">
        <f t="shared" si="186"/>
        <v>-1.3292437321259953E-2</v>
      </c>
      <c r="L2422">
        <v>2421</v>
      </c>
      <c r="M2422">
        <f t="shared" si="187"/>
        <v>21</v>
      </c>
    </row>
    <row r="2423" spans="1:13" hidden="1">
      <c r="A2423" s="2">
        <v>43899.749479166669</v>
      </c>
      <c r="B2423" s="5">
        <v>2421</v>
      </c>
      <c r="C2423">
        <v>50.672199999999997</v>
      </c>
      <c r="D2423">
        <v>4.2676800000000004</v>
      </c>
      <c r="E2423">
        <v>777.8</v>
      </c>
      <c r="F2423">
        <v>7.6909493354959872</v>
      </c>
      <c r="G2423">
        <v>15637.11209733221</v>
      </c>
      <c r="H2423">
        <f t="shared" si="188"/>
        <v>25716.5758534866</v>
      </c>
      <c r="I2423">
        <f t="shared" si="189"/>
        <v>0.61524886651549582</v>
      </c>
      <c r="J2423">
        <f t="shared" si="185"/>
        <v>-1.0210089001005951E-4</v>
      </c>
      <c r="K2423">
        <f t="shared" si="186"/>
        <v>-1.327208212142339E-2</v>
      </c>
      <c r="L2423">
        <v>2422</v>
      </c>
      <c r="M2423">
        <f t="shared" si="187"/>
        <v>22</v>
      </c>
    </row>
    <row r="2424" spans="1:13" hidden="1">
      <c r="A2424" s="2">
        <v>43899.749490740738</v>
      </c>
      <c r="B2424" s="5">
        <v>2422</v>
      </c>
      <c r="C2424">
        <v>51.173999999999999</v>
      </c>
      <c r="D2424">
        <v>9.3866000000000005E-2</v>
      </c>
      <c r="E2424">
        <v>777.8</v>
      </c>
      <c r="F2424">
        <v>7.6909494081843333</v>
      </c>
      <c r="G2424">
        <v>15644.80304666771</v>
      </c>
      <c r="H2424">
        <f t="shared" si="188"/>
        <v>25712.308173486599</v>
      </c>
      <c r="I2424">
        <f t="shared" si="189"/>
        <v>0.61514676562548576</v>
      </c>
      <c r="J2424">
        <f t="shared" si="185"/>
        <v>-2.2456702802875483E-6</v>
      </c>
      <c r="K2424">
        <f t="shared" si="186"/>
        <v>-1.3174147178737994E-2</v>
      </c>
      <c r="L2424">
        <v>2423</v>
      </c>
      <c r="M2424">
        <f t="shared" si="187"/>
        <v>23</v>
      </c>
    </row>
    <row r="2425" spans="1:13" hidden="1">
      <c r="A2425" s="2">
        <v>43899.749502314808</v>
      </c>
      <c r="B2425" s="5">
        <v>2423</v>
      </c>
      <c r="C2425">
        <v>51.183900000000001</v>
      </c>
      <c r="D2425">
        <v>0.101892</v>
      </c>
      <c r="E2425">
        <v>777.8</v>
      </c>
      <c r="F2425">
        <v>6.8239453674437227</v>
      </c>
      <c r="G2425">
        <v>15652.493996075889</v>
      </c>
      <c r="H2425">
        <f t="shared" si="188"/>
        <v>25712.2143074866</v>
      </c>
      <c r="I2425">
        <f t="shared" si="189"/>
        <v>0.61514451995520547</v>
      </c>
      <c r="J2425">
        <f t="shared" si="185"/>
        <v>-2.4376860225938657E-6</v>
      </c>
      <c r="K2425">
        <f t="shared" si="186"/>
        <v>-1.31743391944803E-2</v>
      </c>
      <c r="L2425">
        <v>2424</v>
      </c>
      <c r="M2425">
        <f t="shared" si="187"/>
        <v>24</v>
      </c>
    </row>
    <row r="2426" spans="1:13" hidden="1">
      <c r="A2426" s="2">
        <v>43899.749513888892</v>
      </c>
      <c r="B2426" s="5">
        <v>2424</v>
      </c>
      <c r="C2426">
        <v>51.196300000000001</v>
      </c>
      <c r="D2426">
        <v>0.101892</v>
      </c>
      <c r="E2426">
        <v>777.84999999999991</v>
      </c>
      <c r="F2426">
        <v>6.8239454529688084</v>
      </c>
      <c r="G2426">
        <v>15659.31794144334</v>
      </c>
      <c r="H2426">
        <f t="shared" si="188"/>
        <v>25712.112415486601</v>
      </c>
      <c r="I2426">
        <f t="shared" si="189"/>
        <v>0.61514208226918288</v>
      </c>
      <c r="J2426">
        <f t="shared" si="185"/>
        <v>-2.4376860225938657E-6</v>
      </c>
      <c r="K2426">
        <f t="shared" si="186"/>
        <v>-1.3285763877055934E-2</v>
      </c>
      <c r="L2426">
        <v>2425</v>
      </c>
      <c r="M2426">
        <f t="shared" si="187"/>
        <v>25</v>
      </c>
    </row>
    <row r="2427" spans="1:13" hidden="1">
      <c r="A2427" s="2">
        <v>43899.749525462961</v>
      </c>
      <c r="B2427" s="5">
        <v>2425</v>
      </c>
      <c r="C2427">
        <v>51.206299999999999</v>
      </c>
      <c r="D2427">
        <v>9.3866000000000005E-2</v>
      </c>
      <c r="E2427">
        <v>777.9</v>
      </c>
      <c r="F2427">
        <v>5.2197600406648377</v>
      </c>
      <c r="G2427">
        <v>15666.141886896299</v>
      </c>
      <c r="H2427">
        <f t="shared" si="188"/>
        <v>25712.010523486602</v>
      </c>
      <c r="I2427">
        <f t="shared" si="189"/>
        <v>0.61513964458316028</v>
      </c>
      <c r="J2427">
        <f t="shared" si="185"/>
        <v>-2.2456702802875483E-6</v>
      </c>
      <c r="K2427">
        <f t="shared" si="186"/>
        <v>-1.3508613242207201E-2</v>
      </c>
      <c r="L2427">
        <v>2426</v>
      </c>
      <c r="M2427">
        <f t="shared" si="187"/>
        <v>26</v>
      </c>
    </row>
    <row r="2428" spans="1:13" hidden="1">
      <c r="A2428" s="2">
        <v>43899.749537037038</v>
      </c>
      <c r="B2428" s="5">
        <v>2426</v>
      </c>
      <c r="C2428">
        <v>51.213700000000003</v>
      </c>
      <c r="D2428">
        <v>0.20623749999999999</v>
      </c>
      <c r="E2428">
        <v>777.8</v>
      </c>
      <c r="F2428">
        <v>3.536082394172384</v>
      </c>
      <c r="G2428">
        <v>15671.36164693697</v>
      </c>
      <c r="H2428">
        <f t="shared" si="188"/>
        <v>25711.916657486603</v>
      </c>
      <c r="I2428">
        <f t="shared" si="189"/>
        <v>0.61513739891288</v>
      </c>
      <c r="J2428">
        <f t="shared" si="185"/>
        <v>-4.9340701044897628E-6</v>
      </c>
      <c r="K2428">
        <f t="shared" si="186"/>
        <v>-1.3843079305676409E-2</v>
      </c>
      <c r="L2428">
        <v>2427</v>
      </c>
      <c r="M2428">
        <f t="shared" si="187"/>
        <v>27</v>
      </c>
    </row>
    <row r="2429" spans="1:13" hidden="1">
      <c r="A2429" s="2">
        <v>43899.749548611107</v>
      </c>
      <c r="B2429" s="5">
        <v>2427</v>
      </c>
      <c r="C2429">
        <v>51.201300000000003</v>
      </c>
      <c r="D2429">
        <v>0.31860899999999998</v>
      </c>
      <c r="E2429">
        <v>777.8</v>
      </c>
      <c r="F2429">
        <v>4.0825585044030204</v>
      </c>
      <c r="G2429">
        <v>15674.89772933114</v>
      </c>
      <c r="H2429">
        <f t="shared" si="188"/>
        <v>25711.710419986604</v>
      </c>
      <c r="I2429">
        <f t="shared" si="189"/>
        <v>0.61513246484277551</v>
      </c>
      <c r="J2429">
        <f t="shared" si="185"/>
        <v>-7.6224699286919773E-6</v>
      </c>
      <c r="K2429">
        <f t="shared" si="186"/>
        <v>-1.4286281651897048E-2</v>
      </c>
      <c r="L2429">
        <v>2428</v>
      </c>
      <c r="M2429">
        <f t="shared" si="187"/>
        <v>28</v>
      </c>
    </row>
    <row r="2430" spans="1:13" hidden="1">
      <c r="A2430" s="2">
        <v>43899.749560185177</v>
      </c>
      <c r="B2430" s="5">
        <v>2428</v>
      </c>
      <c r="C2430">
        <v>47.942300000000003</v>
      </c>
      <c r="D2430">
        <v>34.0623</v>
      </c>
      <c r="E2430">
        <v>777.8</v>
      </c>
      <c r="F2430">
        <v>4.0825586242020488</v>
      </c>
      <c r="G2430">
        <v>15678.98028783554</v>
      </c>
      <c r="H2430">
        <f t="shared" si="188"/>
        <v>25711.391810986603</v>
      </c>
      <c r="I2430">
        <f t="shared" si="189"/>
        <v>0.61512484237284681</v>
      </c>
      <c r="J2430">
        <f t="shared" si="185"/>
        <v>-8.1491375777664743E-4</v>
      </c>
      <c r="K2430">
        <f t="shared" si="186"/>
        <v>-1.496184143209367E-2</v>
      </c>
      <c r="L2430">
        <v>2429</v>
      </c>
      <c r="M2430">
        <f t="shared" si="187"/>
        <v>29</v>
      </c>
    </row>
    <row r="2431" spans="1:13" hidden="1">
      <c r="A2431" s="2">
        <v>43899.749571759261</v>
      </c>
      <c r="B2431" s="5">
        <v>2429</v>
      </c>
      <c r="C2431">
        <v>48.878799999999998</v>
      </c>
      <c r="D2431">
        <v>30.602799999999998</v>
      </c>
      <c r="E2431">
        <v>777.8</v>
      </c>
      <c r="F2431">
        <v>4.0825587465494673</v>
      </c>
      <c r="G2431">
        <v>15683.06284645975</v>
      </c>
      <c r="H2431">
        <f t="shared" si="188"/>
        <v>25677.329510986601</v>
      </c>
      <c r="I2431">
        <f t="shared" si="189"/>
        <v>0.61430992861507017</v>
      </c>
      <c r="J2431">
        <f t="shared" si="185"/>
        <v>-7.3214793911402509E-4</v>
      </c>
      <c r="K2431">
        <f t="shared" si="186"/>
        <v>-1.414917334459731E-2</v>
      </c>
      <c r="L2431">
        <v>2430</v>
      </c>
      <c r="M2431">
        <f t="shared" si="187"/>
        <v>30</v>
      </c>
    </row>
    <row r="2432" spans="1:13" hidden="1">
      <c r="A2432" s="2">
        <v>43899.749583333331</v>
      </c>
      <c r="B2432" s="5">
        <v>2430</v>
      </c>
      <c r="C2432">
        <v>51.069699999999997</v>
      </c>
      <c r="D2432">
        <v>9.3866000000000005E-2</v>
      </c>
      <c r="E2432">
        <v>777.8</v>
      </c>
      <c r="F2432">
        <v>10.68464775124494</v>
      </c>
      <c r="G2432">
        <v>15687.1454052063</v>
      </c>
      <c r="H2432">
        <f t="shared" si="188"/>
        <v>25646.726710986601</v>
      </c>
      <c r="I2432">
        <f t="shared" si="189"/>
        <v>0.61357778067595614</v>
      </c>
      <c r="J2432">
        <f t="shared" si="185"/>
        <v>-2.2456702802875483E-6</v>
      </c>
      <c r="K2432">
        <f t="shared" si="186"/>
        <v>-1.3419463103467977E-2</v>
      </c>
      <c r="L2432">
        <v>2431</v>
      </c>
      <c r="M2432">
        <f t="shared" si="187"/>
        <v>31</v>
      </c>
    </row>
    <row r="2433" spans="1:13" hidden="1">
      <c r="A2433" s="2">
        <v>43899.749594907407</v>
      </c>
      <c r="B2433" s="5">
        <v>2431</v>
      </c>
      <c r="C2433">
        <v>51.111899999999999</v>
      </c>
      <c r="D2433">
        <v>9.3866000000000005E-2</v>
      </c>
      <c r="E2433">
        <v>777.8</v>
      </c>
      <c r="F2433">
        <v>9.0445586413718075</v>
      </c>
      <c r="G2433">
        <v>15697.830052957541</v>
      </c>
      <c r="H2433">
        <f t="shared" si="188"/>
        <v>25646.632844986601</v>
      </c>
      <c r="I2433">
        <f t="shared" si="189"/>
        <v>0.61357553500567585</v>
      </c>
      <c r="J2433">
        <f t="shared" si="185"/>
        <v>-2.2456702802875483E-6</v>
      </c>
      <c r="K2433">
        <f t="shared" si="186"/>
        <v>-1.3419847158876785E-2</v>
      </c>
      <c r="L2433">
        <v>2432</v>
      </c>
      <c r="M2433">
        <f t="shared" si="187"/>
        <v>32</v>
      </c>
    </row>
    <row r="2434" spans="1:13" hidden="1">
      <c r="A2434" s="2">
        <v>43899.749606481477</v>
      </c>
      <c r="B2434" s="5">
        <v>2432</v>
      </c>
      <c r="C2434">
        <v>51.1342</v>
      </c>
      <c r="D2434">
        <v>9.3866000000000005E-2</v>
      </c>
      <c r="E2434">
        <v>777.84999999999991</v>
      </c>
      <c r="F2434">
        <v>9.0445589150146528</v>
      </c>
      <c r="G2434">
        <v>15706.874611598911</v>
      </c>
      <c r="H2434">
        <f t="shared" si="188"/>
        <v>25646.538978986602</v>
      </c>
      <c r="I2434">
        <f t="shared" si="189"/>
        <v>0.61357328933539557</v>
      </c>
      <c r="J2434">
        <f t="shared" si="185"/>
        <v>-2.2456702802875483E-6</v>
      </c>
      <c r="K2434">
        <f t="shared" si="186"/>
        <v>-1.3769916869907473E-2</v>
      </c>
      <c r="L2434">
        <v>2433</v>
      </c>
      <c r="M2434">
        <f t="shared" si="187"/>
        <v>33</v>
      </c>
    </row>
    <row r="2435" spans="1:13" hidden="1">
      <c r="A2435" s="2">
        <v>43899.749618055554</v>
      </c>
      <c r="B2435" s="5">
        <v>2433</v>
      </c>
      <c r="C2435">
        <v>51.1541</v>
      </c>
      <c r="D2435">
        <v>9.3866000000000005E-2</v>
      </c>
      <c r="E2435">
        <v>777.9</v>
      </c>
      <c r="F2435">
        <v>1.5938837165424029</v>
      </c>
      <c r="G2435">
        <v>15715.919170513929</v>
      </c>
      <c r="H2435">
        <f t="shared" si="188"/>
        <v>25646.445112986603</v>
      </c>
      <c r="I2435">
        <f t="shared" si="189"/>
        <v>0.61357104366511528</v>
      </c>
      <c r="J2435">
        <f t="shared" ref="J2435:J2498" si="190">I2436-I2435</f>
        <v>-2.2456702802875483E-6</v>
      </c>
      <c r="K2435">
        <f t="shared" ref="K2435:K2498" si="191">SUM(J2435:J2494)</f>
        <v>-1.4469672236559816E-2</v>
      </c>
      <c r="L2435">
        <v>2434</v>
      </c>
      <c r="M2435">
        <f t="shared" ref="M2435:M2498" si="192">MOD(L2435,60)</f>
        <v>34</v>
      </c>
    </row>
    <row r="2436" spans="1:13" hidden="1">
      <c r="A2436" s="2">
        <v>43899.74962962963</v>
      </c>
      <c r="B2436" s="5">
        <v>2434</v>
      </c>
      <c r="C2436">
        <v>51.166499999999999</v>
      </c>
      <c r="D2436">
        <v>9.3866000000000005E-2</v>
      </c>
      <c r="E2436">
        <v>777.9</v>
      </c>
      <c r="F2436">
        <v>1.5938837321780079</v>
      </c>
      <c r="G2436">
        <v>15717.513054230471</v>
      </c>
      <c r="H2436">
        <f t="shared" ref="H2436:H2499" si="193">H2435-D2435</f>
        <v>25646.351246986604</v>
      </c>
      <c r="I2436">
        <f t="shared" ref="I2436:I2499" si="194">I2435-((H2435-H2436)/$H$2)</f>
        <v>0.61356879799483499</v>
      </c>
      <c r="J2436">
        <f t="shared" si="190"/>
        <v>-2.2456702802875483E-6</v>
      </c>
      <c r="K2436">
        <f t="shared" si="191"/>
        <v>-1.4469672236559816E-2</v>
      </c>
      <c r="L2436">
        <v>2435</v>
      </c>
      <c r="M2436">
        <f t="shared" si="192"/>
        <v>35</v>
      </c>
    </row>
    <row r="2437" spans="1:13" hidden="1">
      <c r="A2437" s="2">
        <v>43899.749641203707</v>
      </c>
      <c r="B2437" s="5">
        <v>2435</v>
      </c>
      <c r="C2437">
        <v>51.179000000000002</v>
      </c>
      <c r="D2437">
        <v>9.3866000000000005E-2</v>
      </c>
      <c r="E2437">
        <v>777.9</v>
      </c>
      <c r="F2437">
        <v>1.5938837508610879</v>
      </c>
      <c r="G2437">
        <v>15719.10693796265</v>
      </c>
      <c r="H2437">
        <f t="shared" si="193"/>
        <v>25646.257380986604</v>
      </c>
      <c r="I2437">
        <f t="shared" si="194"/>
        <v>0.6135665523245547</v>
      </c>
      <c r="J2437">
        <f t="shared" si="190"/>
        <v>-2.2456702802875483E-6</v>
      </c>
      <c r="K2437">
        <f t="shared" si="191"/>
        <v>-1.4469864252302123E-2</v>
      </c>
      <c r="L2437">
        <v>2436</v>
      </c>
      <c r="M2437">
        <f t="shared" si="192"/>
        <v>36</v>
      </c>
    </row>
    <row r="2438" spans="1:13" hidden="1">
      <c r="A2438" s="2">
        <v>43899.749652777777</v>
      </c>
      <c r="B2438" s="5">
        <v>2436</v>
      </c>
      <c r="C2438">
        <v>51.188899999999997</v>
      </c>
      <c r="D2438">
        <v>0.101892</v>
      </c>
      <c r="E2438">
        <v>777.9</v>
      </c>
      <c r="F2438">
        <v>1.7959053938087479</v>
      </c>
      <c r="G2438">
        <v>15720.70082171351</v>
      </c>
      <c r="H2438">
        <f t="shared" si="193"/>
        <v>25646.163514986605</v>
      </c>
      <c r="I2438">
        <f t="shared" si="194"/>
        <v>0.61356430665427442</v>
      </c>
      <c r="J2438">
        <f t="shared" si="190"/>
        <v>-2.4376860225938657E-6</v>
      </c>
      <c r="K2438">
        <f t="shared" si="191"/>
        <v>-1.4470008264108825E-2</v>
      </c>
      <c r="L2438">
        <v>2437</v>
      </c>
      <c r="M2438">
        <f t="shared" si="192"/>
        <v>37</v>
      </c>
    </row>
    <row r="2439" spans="1:13" hidden="1">
      <c r="A2439" s="2">
        <v>43899.749664351853</v>
      </c>
      <c r="B2439" s="5">
        <v>2437</v>
      </c>
      <c r="C2439">
        <v>51.196300000000001</v>
      </c>
      <c r="D2439">
        <v>9.3866000000000005E-2</v>
      </c>
      <c r="E2439">
        <v>777.9</v>
      </c>
      <c r="F2439">
        <v>1.795905377248701</v>
      </c>
      <c r="G2439">
        <v>15722.49672710732</v>
      </c>
      <c r="H2439">
        <f t="shared" si="193"/>
        <v>25646.061622986606</v>
      </c>
      <c r="I2439">
        <f t="shared" si="194"/>
        <v>0.61356186896825182</v>
      </c>
      <c r="J2439">
        <f t="shared" si="190"/>
        <v>-2.2456702802875483E-6</v>
      </c>
      <c r="K2439">
        <f t="shared" si="191"/>
        <v>-1.4469912256237727E-2</v>
      </c>
      <c r="L2439">
        <v>2438</v>
      </c>
      <c r="M2439">
        <f t="shared" si="192"/>
        <v>38</v>
      </c>
    </row>
    <row r="2440" spans="1:13" hidden="1">
      <c r="A2440" s="2">
        <v>43899.749675925923</v>
      </c>
      <c r="B2440" s="5">
        <v>2438</v>
      </c>
      <c r="C2440">
        <v>51.203800000000001</v>
      </c>
      <c r="D2440">
        <v>9.3866000000000005E-2</v>
      </c>
      <c r="E2440">
        <v>777.9</v>
      </c>
      <c r="F2440">
        <v>1.7959053619944989</v>
      </c>
      <c r="G2440">
        <v>15724.292632484559</v>
      </c>
      <c r="H2440">
        <f t="shared" si="193"/>
        <v>25645.967756986607</v>
      </c>
      <c r="I2440">
        <f t="shared" si="194"/>
        <v>0.61355962329797153</v>
      </c>
      <c r="J2440">
        <f t="shared" si="190"/>
        <v>-2.2456702802875483E-6</v>
      </c>
      <c r="K2440">
        <f t="shared" si="191"/>
        <v>-1.446996026017322E-2</v>
      </c>
      <c r="L2440">
        <v>2439</v>
      </c>
      <c r="M2440">
        <f t="shared" si="192"/>
        <v>39</v>
      </c>
    </row>
    <row r="2441" spans="1:13" hidden="1">
      <c r="A2441" s="2">
        <v>43899.7496875</v>
      </c>
      <c r="B2441" s="5">
        <v>2439</v>
      </c>
      <c r="C2441">
        <v>51.211300000000001</v>
      </c>
      <c r="D2441">
        <v>9.3866000000000005E-2</v>
      </c>
      <c r="E2441">
        <v>777.9</v>
      </c>
      <c r="F2441">
        <v>1.007964997248763</v>
      </c>
      <c r="G2441">
        <v>15726.088537846559</v>
      </c>
      <c r="H2441">
        <f t="shared" si="193"/>
        <v>25645.873890986608</v>
      </c>
      <c r="I2441">
        <f t="shared" si="194"/>
        <v>0.61355737762769125</v>
      </c>
      <c r="J2441">
        <f t="shared" si="190"/>
        <v>-2.2456702802875483E-6</v>
      </c>
      <c r="K2441">
        <f t="shared" si="191"/>
        <v>-1.446996026017322E-2</v>
      </c>
      <c r="L2441">
        <v>2440</v>
      </c>
      <c r="M2441">
        <f t="shared" si="192"/>
        <v>40</v>
      </c>
    </row>
    <row r="2442" spans="1:13" hidden="1">
      <c r="A2442" s="2">
        <v>43899.749699074076</v>
      </c>
      <c r="B2442" s="5">
        <v>2440</v>
      </c>
      <c r="C2442">
        <v>51.215699999999998</v>
      </c>
      <c r="D2442">
        <v>9.3866000000000005E-2</v>
      </c>
      <c r="E2442">
        <v>777.93333333333328</v>
      </c>
      <c r="F2442">
        <v>1.007964999062426</v>
      </c>
      <c r="G2442">
        <v>15727.09650284381</v>
      </c>
      <c r="H2442">
        <f t="shared" si="193"/>
        <v>25645.780024986609</v>
      </c>
      <c r="I2442">
        <f t="shared" si="194"/>
        <v>0.61355513195741096</v>
      </c>
      <c r="J2442">
        <f t="shared" si="190"/>
        <v>-2.2456702802875483E-6</v>
      </c>
      <c r="K2442">
        <f t="shared" si="191"/>
        <v>-1.4470056268044429E-2</v>
      </c>
      <c r="L2442">
        <v>2441</v>
      </c>
      <c r="M2442">
        <f t="shared" si="192"/>
        <v>41</v>
      </c>
    </row>
    <row r="2443" spans="1:13" hidden="1">
      <c r="A2443" s="2">
        <v>43899.749710648153</v>
      </c>
      <c r="B2443" s="5">
        <v>2441</v>
      </c>
      <c r="C2443">
        <v>51.220100000000002</v>
      </c>
      <c r="D2443">
        <v>9.3866000000000005E-2</v>
      </c>
      <c r="E2443">
        <v>777.9666666666667</v>
      </c>
      <c r="F2443">
        <v>1.0079650003935769</v>
      </c>
      <c r="G2443">
        <v>15728.10446784287</v>
      </c>
      <c r="H2443">
        <f t="shared" si="193"/>
        <v>25645.686158986609</v>
      </c>
      <c r="I2443">
        <f t="shared" si="194"/>
        <v>0.61355288628713067</v>
      </c>
      <c r="J2443">
        <f t="shared" si="190"/>
        <v>-2.2456702802875483E-6</v>
      </c>
      <c r="K2443">
        <f t="shared" si="191"/>
        <v>-1.4470248283786735E-2</v>
      </c>
      <c r="L2443">
        <v>2442</v>
      </c>
      <c r="M2443">
        <f t="shared" si="192"/>
        <v>42</v>
      </c>
    </row>
    <row r="2444" spans="1:13" hidden="1">
      <c r="A2444" s="2">
        <v>43899.749722222223</v>
      </c>
      <c r="B2444" s="5">
        <v>2442</v>
      </c>
      <c r="C2444">
        <v>51.224499999999999</v>
      </c>
      <c r="D2444">
        <v>9.3866000000000005E-2</v>
      </c>
      <c r="E2444">
        <v>778</v>
      </c>
      <c r="F2444">
        <v>3.0008310514549348</v>
      </c>
      <c r="G2444">
        <v>15729.11243284326</v>
      </c>
      <c r="H2444">
        <f t="shared" si="193"/>
        <v>25645.59229298661</v>
      </c>
      <c r="I2444">
        <f t="shared" si="194"/>
        <v>0.61355064061685038</v>
      </c>
      <c r="J2444">
        <f t="shared" si="190"/>
        <v>-2.2456702802875483E-6</v>
      </c>
      <c r="K2444">
        <f t="shared" si="191"/>
        <v>-1.4470248283786735E-2</v>
      </c>
      <c r="L2444">
        <v>2443</v>
      </c>
      <c r="M2444">
        <f t="shared" si="192"/>
        <v>43</v>
      </c>
    </row>
    <row r="2445" spans="1:13" hidden="1">
      <c r="A2445" s="2">
        <v>43899.7497337963</v>
      </c>
      <c r="B2445" s="5">
        <v>2443</v>
      </c>
      <c r="C2445">
        <v>51.231549999999999</v>
      </c>
      <c r="D2445">
        <v>9.3866000000000005E-2</v>
      </c>
      <c r="E2445">
        <v>778</v>
      </c>
      <c r="F2445">
        <v>3.000831117876285</v>
      </c>
      <c r="G2445">
        <v>15732.11326389472</v>
      </c>
      <c r="H2445">
        <f t="shared" si="193"/>
        <v>25645.498426986611</v>
      </c>
      <c r="I2445">
        <f t="shared" si="194"/>
        <v>0.6135483949465701</v>
      </c>
      <c r="J2445">
        <f t="shared" si="190"/>
        <v>-2.2456702802875483E-6</v>
      </c>
      <c r="K2445">
        <f t="shared" si="191"/>
        <v>-1.4470248283786735E-2</v>
      </c>
      <c r="L2445">
        <v>2444</v>
      </c>
      <c r="M2445">
        <f t="shared" si="192"/>
        <v>44</v>
      </c>
    </row>
    <row r="2446" spans="1:13" hidden="1">
      <c r="A2446" s="2">
        <v>43899.749745370369</v>
      </c>
      <c r="B2446" s="5">
        <v>2444</v>
      </c>
      <c r="C2446">
        <v>51.238600000000012</v>
      </c>
      <c r="D2446">
        <v>9.3866000000000005E-2</v>
      </c>
      <c r="E2446">
        <v>778</v>
      </c>
      <c r="F2446">
        <v>1.780456786590872</v>
      </c>
      <c r="G2446">
        <v>15735.114095012599</v>
      </c>
      <c r="H2446">
        <f t="shared" si="193"/>
        <v>25645.404560986612</v>
      </c>
      <c r="I2446">
        <f t="shared" si="194"/>
        <v>0.61354614927628981</v>
      </c>
      <c r="J2446">
        <f t="shared" si="190"/>
        <v>-2.2456702802875483E-6</v>
      </c>
      <c r="K2446">
        <f t="shared" si="191"/>
        <v>-1.4470248283786735E-2</v>
      </c>
      <c r="L2446">
        <v>2445</v>
      </c>
      <c r="M2446">
        <f t="shared" si="192"/>
        <v>45</v>
      </c>
    </row>
    <row r="2447" spans="1:13" hidden="1">
      <c r="A2447" s="2">
        <v>43899.749756944453</v>
      </c>
      <c r="B2447" s="5">
        <v>2445</v>
      </c>
      <c r="C2447">
        <v>51.246000000000002</v>
      </c>
      <c r="D2447">
        <v>17.535582999999999</v>
      </c>
      <c r="E2447">
        <v>778.05</v>
      </c>
      <c r="F2447">
        <v>1.780456809150855</v>
      </c>
      <c r="G2447">
        <v>15736.894551799191</v>
      </c>
      <c r="H2447">
        <f t="shared" si="193"/>
        <v>25645.310694986612</v>
      </c>
      <c r="I2447">
        <f t="shared" si="194"/>
        <v>0.61354390360600952</v>
      </c>
      <c r="J2447">
        <f t="shared" si="190"/>
        <v>-4.1952504197706464E-4</v>
      </c>
      <c r="K2447">
        <f t="shared" si="191"/>
        <v>-1.5307687502557177E-2</v>
      </c>
      <c r="L2447">
        <v>2446</v>
      </c>
      <c r="M2447">
        <f t="shared" si="192"/>
        <v>46</v>
      </c>
    </row>
    <row r="2448" spans="1:13" hidden="1">
      <c r="A2448" s="2">
        <v>43899.749768518523</v>
      </c>
      <c r="B2448" s="5">
        <v>2446</v>
      </c>
      <c r="C2448">
        <v>47.942300000000003</v>
      </c>
      <c r="D2448">
        <v>34.9773</v>
      </c>
      <c r="E2448">
        <v>778.1</v>
      </c>
      <c r="F2448">
        <v>4.6143284582131407</v>
      </c>
      <c r="G2448">
        <v>15738.675008608339</v>
      </c>
      <c r="H2448">
        <f t="shared" si="193"/>
        <v>25627.775111986612</v>
      </c>
      <c r="I2448">
        <f t="shared" si="194"/>
        <v>0.61312437856403246</v>
      </c>
      <c r="J2448">
        <f t="shared" si="190"/>
        <v>-8.3680441367373071E-4</v>
      </c>
      <c r="K2448">
        <f t="shared" si="191"/>
        <v>-1.5603221333565953E-2</v>
      </c>
      <c r="L2448">
        <v>2447</v>
      </c>
      <c r="M2448">
        <f t="shared" si="192"/>
        <v>47</v>
      </c>
    </row>
    <row r="2449" spans="1:13" hidden="1">
      <c r="A2449" s="2">
        <v>43899.749780092592</v>
      </c>
      <c r="B2449" s="5">
        <v>2447</v>
      </c>
      <c r="C2449">
        <v>51.059699999999999</v>
      </c>
      <c r="D2449">
        <v>9.3866000000000005E-2</v>
      </c>
      <c r="E2449">
        <v>778.1</v>
      </c>
      <c r="F2449">
        <v>5.2438874293289004</v>
      </c>
      <c r="G2449">
        <v>15743.28933706655</v>
      </c>
      <c r="H2449">
        <f t="shared" si="193"/>
        <v>25592.797811986613</v>
      </c>
      <c r="I2449">
        <f t="shared" si="194"/>
        <v>0.61228757415035873</v>
      </c>
      <c r="J2449">
        <f t="shared" si="190"/>
        <v>-2.2456702802875483E-6</v>
      </c>
      <c r="K2449">
        <f t="shared" si="191"/>
        <v>-1.5265251138306679E-2</v>
      </c>
      <c r="L2449">
        <v>2448</v>
      </c>
      <c r="M2449">
        <f t="shared" si="192"/>
        <v>48</v>
      </c>
    </row>
    <row r="2450" spans="1:13" hidden="1">
      <c r="A2450" s="2">
        <v>43899.749791666669</v>
      </c>
      <c r="B2450" s="5">
        <v>2448</v>
      </c>
      <c r="C2450">
        <v>49.519599999999997</v>
      </c>
      <c r="D2450">
        <v>16.235282999999999</v>
      </c>
      <c r="E2450">
        <v>778.2</v>
      </c>
      <c r="F2450">
        <v>3.011505087295701</v>
      </c>
      <c r="G2450">
        <v>15748.533224495881</v>
      </c>
      <c r="H2450">
        <f t="shared" si="193"/>
        <v>25592.703945986614</v>
      </c>
      <c r="I2450">
        <f t="shared" si="194"/>
        <v>0.61228532848007844</v>
      </c>
      <c r="J2450">
        <f t="shared" si="190"/>
        <v>-3.8841638638897891E-4</v>
      </c>
      <c r="K2450">
        <f t="shared" si="191"/>
        <v>-1.5732266965397645E-2</v>
      </c>
      <c r="L2450">
        <v>2449</v>
      </c>
      <c r="M2450">
        <f t="shared" si="192"/>
        <v>49</v>
      </c>
    </row>
    <row r="2451" spans="1:13" hidden="1">
      <c r="A2451" s="2">
        <v>43899.749803240738</v>
      </c>
      <c r="B2451" s="5">
        <v>2449</v>
      </c>
      <c r="C2451">
        <v>48.138500000000001</v>
      </c>
      <c r="D2451">
        <v>32.3767</v>
      </c>
      <c r="E2451">
        <v>778.45</v>
      </c>
      <c r="F2451">
        <v>3.0115051523442302</v>
      </c>
      <c r="G2451">
        <v>15751.54472958318</v>
      </c>
      <c r="H2451">
        <f t="shared" si="193"/>
        <v>25576.468662986612</v>
      </c>
      <c r="I2451">
        <f t="shared" si="194"/>
        <v>0.61189691209368946</v>
      </c>
      <c r="J2451">
        <f t="shared" si="190"/>
        <v>-7.7458710249767027E-4</v>
      </c>
      <c r="K2451">
        <f t="shared" si="191"/>
        <v>-1.5783539355336829E-2</v>
      </c>
      <c r="L2451">
        <v>2450</v>
      </c>
      <c r="M2451">
        <f t="shared" si="192"/>
        <v>50</v>
      </c>
    </row>
    <row r="2452" spans="1:13" hidden="1">
      <c r="A2452" s="2">
        <v>43899.749814814822</v>
      </c>
      <c r="B2452" s="5">
        <v>2450</v>
      </c>
      <c r="C2452">
        <v>48.093800000000002</v>
      </c>
      <c r="D2452">
        <v>29.808199999999999</v>
      </c>
      <c r="E2452">
        <v>778.7</v>
      </c>
      <c r="F2452">
        <v>5.2518018578742378</v>
      </c>
      <c r="G2452">
        <v>15754.556234735521</v>
      </c>
      <c r="H2452">
        <f t="shared" si="193"/>
        <v>25544.091962986611</v>
      </c>
      <c r="I2452">
        <f t="shared" si="194"/>
        <v>0.61112232499119179</v>
      </c>
      <c r="J2452">
        <f t="shared" si="190"/>
        <v>-7.1313775859394024E-4</v>
      </c>
      <c r="K2452">
        <f t="shared" si="191"/>
        <v>-1.5011197923119446E-2</v>
      </c>
      <c r="L2452">
        <v>2451</v>
      </c>
      <c r="M2452">
        <f t="shared" si="192"/>
        <v>51</v>
      </c>
    </row>
    <row r="2453" spans="1:13" hidden="1">
      <c r="A2453" s="2">
        <v>43899.749826388892</v>
      </c>
      <c r="B2453" s="5">
        <v>2451</v>
      </c>
      <c r="C2453">
        <v>48.262700000000002</v>
      </c>
      <c r="D2453">
        <v>24.2057</v>
      </c>
      <c r="E2453">
        <v>778.7</v>
      </c>
      <c r="F2453">
        <v>4.0053723666646368</v>
      </c>
      <c r="G2453">
        <v>15759.808036593389</v>
      </c>
      <c r="H2453">
        <f t="shared" si="193"/>
        <v>25514.283762986612</v>
      </c>
      <c r="I2453">
        <f t="shared" si="194"/>
        <v>0.61040918723259785</v>
      </c>
      <c r="J2453">
        <f t="shared" si="190"/>
        <v>-5.7910234912528225E-4</v>
      </c>
      <c r="K2453">
        <f t="shared" si="191"/>
        <v>-1.4300305834805793E-2</v>
      </c>
      <c r="L2453">
        <v>2452</v>
      </c>
      <c r="M2453">
        <f t="shared" si="192"/>
        <v>52</v>
      </c>
    </row>
    <row r="2454" spans="1:13" hidden="1">
      <c r="A2454" s="2">
        <v>43899.749837962961</v>
      </c>
      <c r="B2454" s="5">
        <v>2452</v>
      </c>
      <c r="C2454">
        <v>49.340800000000002</v>
      </c>
      <c r="D2454">
        <v>26.605599999999999</v>
      </c>
      <c r="E2454">
        <v>778.7</v>
      </c>
      <c r="F2454">
        <v>8.3374231774949568</v>
      </c>
      <c r="G2454">
        <v>15763.813408960061</v>
      </c>
      <c r="H2454">
        <f t="shared" si="193"/>
        <v>25490.078062986613</v>
      </c>
      <c r="I2454">
        <f t="shared" si="194"/>
        <v>0.60983008488347257</v>
      </c>
      <c r="J2454">
        <f t="shared" si="190"/>
        <v>-6.365180705325546E-4</v>
      </c>
      <c r="K2454">
        <f t="shared" si="191"/>
        <v>-1.3723545163832007E-2</v>
      </c>
      <c r="L2454">
        <v>2453</v>
      </c>
      <c r="M2454">
        <f t="shared" si="192"/>
        <v>53</v>
      </c>
    </row>
    <row r="2455" spans="1:13" hidden="1">
      <c r="A2455" s="2">
        <v>43899.749849537038</v>
      </c>
      <c r="B2455" s="5">
        <v>2453</v>
      </c>
      <c r="C2455">
        <v>50.811300000000003</v>
      </c>
      <c r="D2455">
        <v>17.214500000000001</v>
      </c>
      <c r="E2455">
        <v>778.2</v>
      </c>
      <c r="F2455">
        <v>9.1195470223762385</v>
      </c>
      <c r="G2455">
        <v>15772.15083213755</v>
      </c>
      <c r="H2455">
        <f t="shared" si="193"/>
        <v>25463.472462986614</v>
      </c>
      <c r="I2455">
        <f t="shared" si="194"/>
        <v>0.60919356681294001</v>
      </c>
      <c r="J2455">
        <f t="shared" si="190"/>
        <v>-4.1184338354260941E-4</v>
      </c>
      <c r="K2455">
        <f t="shared" si="191"/>
        <v>-1.3089464779322046E-2</v>
      </c>
      <c r="L2455">
        <v>2454</v>
      </c>
      <c r="M2455">
        <f t="shared" si="192"/>
        <v>54</v>
      </c>
    </row>
    <row r="2456" spans="1:13" hidden="1">
      <c r="A2456" s="2">
        <v>43899.749861111108</v>
      </c>
      <c r="B2456" s="5">
        <v>2454</v>
      </c>
      <c r="C2456">
        <v>50.982700000000001</v>
      </c>
      <c r="D2456">
        <v>0.101892</v>
      </c>
      <c r="E2456">
        <v>778.3</v>
      </c>
      <c r="F2456">
        <v>9.1195470405973857</v>
      </c>
      <c r="G2456">
        <v>15781.270379159931</v>
      </c>
      <c r="H2456">
        <f t="shared" si="193"/>
        <v>25446.257962986616</v>
      </c>
      <c r="I2456">
        <f t="shared" si="194"/>
        <v>0.6087817234293974</v>
      </c>
      <c r="J2456">
        <f t="shared" si="190"/>
        <v>-2.4376860225938657E-6</v>
      </c>
      <c r="K2456">
        <f t="shared" si="191"/>
        <v>-1.2679963073930933E-2</v>
      </c>
      <c r="L2456">
        <v>2455</v>
      </c>
      <c r="M2456">
        <f t="shared" si="192"/>
        <v>55</v>
      </c>
    </row>
    <row r="2457" spans="1:13" hidden="1">
      <c r="A2457" s="2">
        <v>43899.749872685177</v>
      </c>
      <c r="B2457" s="5">
        <v>2455</v>
      </c>
      <c r="C2457">
        <v>51.02</v>
      </c>
      <c r="D2457">
        <v>0.101892</v>
      </c>
      <c r="E2457">
        <v>778.4</v>
      </c>
      <c r="F2457">
        <v>11.5810717608893</v>
      </c>
      <c r="G2457">
        <v>15790.389926200531</v>
      </c>
      <c r="H2457">
        <f t="shared" si="193"/>
        <v>25446.156070986617</v>
      </c>
      <c r="I2457">
        <f t="shared" si="194"/>
        <v>0.60877928574337481</v>
      </c>
      <c r="J2457">
        <f t="shared" si="190"/>
        <v>-2.4376860225938657E-6</v>
      </c>
      <c r="K2457">
        <f t="shared" si="191"/>
        <v>-1.2679771058188627E-2</v>
      </c>
      <c r="L2457">
        <v>2456</v>
      </c>
      <c r="M2457">
        <f t="shared" si="192"/>
        <v>56</v>
      </c>
    </row>
    <row r="2458" spans="1:13" hidden="1">
      <c r="A2458" s="2">
        <v>43899.749884259261</v>
      </c>
      <c r="B2458" s="5">
        <v>2456</v>
      </c>
      <c r="C2458">
        <v>51.017499999999998</v>
      </c>
      <c r="D2458">
        <v>0.158078</v>
      </c>
      <c r="E2458">
        <v>778.4</v>
      </c>
      <c r="F2458">
        <v>12.978139492088051</v>
      </c>
      <c r="G2458">
        <v>15801.97099796142</v>
      </c>
      <c r="H2458">
        <f t="shared" si="193"/>
        <v>25446.054178986618</v>
      </c>
      <c r="I2458">
        <f t="shared" si="194"/>
        <v>0.60877684805735222</v>
      </c>
      <c r="J2458">
        <f t="shared" si="190"/>
        <v>-3.7818919157439623E-6</v>
      </c>
      <c r="K2458">
        <f t="shared" si="191"/>
        <v>-1.2681115264081777E-2</v>
      </c>
      <c r="L2458">
        <v>2457</v>
      </c>
      <c r="M2458">
        <f t="shared" si="192"/>
        <v>57</v>
      </c>
    </row>
    <row r="2459" spans="1:13" hidden="1">
      <c r="A2459" s="2">
        <v>43899.749895833331</v>
      </c>
      <c r="B2459" s="5">
        <v>2457</v>
      </c>
      <c r="C2459">
        <v>48.416800000000002</v>
      </c>
      <c r="D2459">
        <v>27.632999999999999</v>
      </c>
      <c r="E2459">
        <v>778.2</v>
      </c>
      <c r="F2459">
        <v>12.978139501752359</v>
      </c>
      <c r="G2459">
        <v>15814.949137453499</v>
      </c>
      <c r="H2459">
        <f t="shared" si="193"/>
        <v>25445.896100986618</v>
      </c>
      <c r="I2459">
        <f t="shared" si="194"/>
        <v>0.60877306616543647</v>
      </c>
      <c r="J2459">
        <f t="shared" si="190"/>
        <v>-6.6109780809409102E-4</v>
      </c>
      <c r="K2459">
        <f t="shared" si="191"/>
        <v>-1.3242609917965664E-2</v>
      </c>
      <c r="L2459">
        <v>2458</v>
      </c>
      <c r="M2459">
        <f t="shared" si="192"/>
        <v>58</v>
      </c>
    </row>
    <row r="2460" spans="1:13" hidden="1">
      <c r="A2460" s="2">
        <v>43899.749907407408</v>
      </c>
      <c r="B2460" s="5">
        <v>2458</v>
      </c>
      <c r="C2460">
        <v>51.01</v>
      </c>
      <c r="D2460">
        <v>27.801600000000001</v>
      </c>
      <c r="E2460">
        <v>778</v>
      </c>
      <c r="F2460">
        <v>10.14357659562156</v>
      </c>
      <c r="G2460">
        <v>15827.927276955261</v>
      </c>
      <c r="H2460">
        <f t="shared" si="193"/>
        <v>25418.263100986616</v>
      </c>
      <c r="I2460">
        <f t="shared" si="194"/>
        <v>0.60811196835734238</v>
      </c>
      <c r="J2460">
        <f t="shared" si="190"/>
        <v>-6.6513143059043767E-4</v>
      </c>
      <c r="K2460">
        <f t="shared" si="191"/>
        <v>-1.3218415360251035E-2</v>
      </c>
      <c r="L2460">
        <v>2459</v>
      </c>
      <c r="M2460">
        <f t="shared" si="192"/>
        <v>59</v>
      </c>
    </row>
    <row r="2461" spans="1:13" hidden="1">
      <c r="A2461" s="2">
        <v>43899.749918981477</v>
      </c>
      <c r="B2461" s="5">
        <v>2459</v>
      </c>
      <c r="C2461">
        <v>51.032400000000003</v>
      </c>
      <c r="D2461">
        <v>15.994505</v>
      </c>
      <c r="E2461">
        <v>777.9</v>
      </c>
      <c r="F2461">
        <v>7.2215999052400788</v>
      </c>
      <c r="G2461">
        <v>15838.07085355088</v>
      </c>
      <c r="H2461">
        <f t="shared" si="193"/>
        <v>25390.461500986617</v>
      </c>
      <c r="I2461">
        <f t="shared" si="194"/>
        <v>0.60744683692675194</v>
      </c>
      <c r="J2461">
        <f t="shared" si="190"/>
        <v>-3.8265596196751517E-4</v>
      </c>
      <c r="K2461">
        <f t="shared" si="191"/>
        <v>-1.2668826878602157E-2</v>
      </c>
      <c r="L2461">
        <v>2460</v>
      </c>
      <c r="M2461">
        <f t="shared" si="192"/>
        <v>0</v>
      </c>
    </row>
    <row r="2462" spans="1:13">
      <c r="A2462" s="2">
        <v>43899.749930555547</v>
      </c>
      <c r="B2462" s="5">
        <v>2460</v>
      </c>
      <c r="C2462">
        <v>50.545499999999997</v>
      </c>
      <c r="D2462">
        <v>4.1874099999999999</v>
      </c>
      <c r="E2462">
        <v>777.95</v>
      </c>
      <c r="F2462">
        <v>7.2215999325775559</v>
      </c>
      <c r="G2462">
        <v>15845.292453456121</v>
      </c>
      <c r="H2462">
        <f t="shared" si="193"/>
        <v>25374.466995986619</v>
      </c>
      <c r="I2462">
        <f t="shared" si="194"/>
        <v>0.60706418096478443</v>
      </c>
      <c r="J2462">
        <f t="shared" si="190"/>
        <v>-1.0018049334459267E-4</v>
      </c>
      <c r="K2462">
        <f t="shared" si="191"/>
        <v>-1.2329894810315101E-2</v>
      </c>
      <c r="L2462">
        <v>2461</v>
      </c>
      <c r="M2462">
        <f t="shared" si="192"/>
        <v>1</v>
      </c>
    </row>
    <row r="2463" spans="1:13" hidden="1">
      <c r="A2463" s="2">
        <v>43899.749942129631</v>
      </c>
      <c r="B2463" s="5">
        <v>2461</v>
      </c>
      <c r="C2463">
        <v>49.984099999999998</v>
      </c>
      <c r="D2463">
        <v>0.82428299999999999</v>
      </c>
      <c r="E2463">
        <v>778</v>
      </c>
      <c r="F2463">
        <v>2.0116680855039668</v>
      </c>
      <c r="G2463">
        <v>15852.514053388701</v>
      </c>
      <c r="H2463">
        <f t="shared" si="193"/>
        <v>25370.27958598662</v>
      </c>
      <c r="I2463">
        <f t="shared" si="194"/>
        <v>0.60696400047143984</v>
      </c>
      <c r="J2463">
        <f t="shared" si="190"/>
        <v>-1.9720322967153869E-5</v>
      </c>
      <c r="K2463">
        <f t="shared" si="191"/>
        <v>-1.2763497027335147E-2</v>
      </c>
      <c r="L2463">
        <v>2462</v>
      </c>
      <c r="M2463">
        <f t="shared" si="192"/>
        <v>2</v>
      </c>
    </row>
    <row r="2464" spans="1:13" hidden="1">
      <c r="A2464" s="2">
        <v>43899.7499537037</v>
      </c>
      <c r="B2464" s="5">
        <v>2462</v>
      </c>
      <c r="C2464">
        <v>49.964300000000001</v>
      </c>
      <c r="D2464">
        <v>18.0091</v>
      </c>
      <c r="E2464">
        <v>778.1</v>
      </c>
      <c r="F2464">
        <v>2.0116681095470121</v>
      </c>
      <c r="G2464">
        <v>15854.5257214742</v>
      </c>
      <c r="H2464">
        <f t="shared" si="193"/>
        <v>25369.455302986618</v>
      </c>
      <c r="I2464">
        <f t="shared" si="194"/>
        <v>0.60694428014847268</v>
      </c>
      <c r="J2464">
        <f t="shared" si="190"/>
        <v>-4.3085356406269426E-4</v>
      </c>
      <c r="K2464">
        <f t="shared" si="191"/>
        <v>-1.314472315864712E-2</v>
      </c>
      <c r="L2464">
        <v>2463</v>
      </c>
      <c r="M2464">
        <f t="shared" si="192"/>
        <v>3</v>
      </c>
    </row>
    <row r="2465" spans="1:13" hidden="1">
      <c r="A2465" s="2">
        <v>43899.749965277777</v>
      </c>
      <c r="B2465" s="5">
        <v>2463</v>
      </c>
      <c r="C2465">
        <v>50.376600000000003</v>
      </c>
      <c r="D2465">
        <v>13.8514</v>
      </c>
      <c r="E2465">
        <v>778.2</v>
      </c>
      <c r="F2465">
        <v>11.21807497481552</v>
      </c>
      <c r="G2465">
        <v>15856.537389583749</v>
      </c>
      <c r="H2465">
        <f t="shared" si="193"/>
        <v>25351.446202986619</v>
      </c>
      <c r="I2465">
        <f t="shared" si="194"/>
        <v>0.60651342658440999</v>
      </c>
      <c r="J2465">
        <f t="shared" si="190"/>
        <v>-3.3138385911890555E-4</v>
      </c>
      <c r="K2465">
        <f t="shared" si="191"/>
        <v>-1.2981979792778042E-2</v>
      </c>
      <c r="L2465">
        <v>2464</v>
      </c>
      <c r="M2465">
        <f t="shared" si="192"/>
        <v>4</v>
      </c>
    </row>
    <row r="2466" spans="1:13" hidden="1">
      <c r="A2466" s="2">
        <v>43899.749976851846</v>
      </c>
      <c r="B2466" s="5">
        <v>2464</v>
      </c>
      <c r="C2466">
        <v>51.015000000000001</v>
      </c>
      <c r="D2466">
        <v>0.101892</v>
      </c>
      <c r="E2466">
        <v>779</v>
      </c>
      <c r="F2466">
        <v>3.9828671722372788</v>
      </c>
      <c r="G2466">
        <v>15867.755464558561</v>
      </c>
      <c r="H2466">
        <f t="shared" si="193"/>
        <v>25337.594802986619</v>
      </c>
      <c r="I2466">
        <f t="shared" si="194"/>
        <v>0.60618204272529108</v>
      </c>
      <c r="J2466">
        <f t="shared" si="190"/>
        <v>-2.4376860225938657E-6</v>
      </c>
      <c r="K2466">
        <f t="shared" si="191"/>
        <v>-1.2785869875767242E-2</v>
      </c>
      <c r="L2466">
        <v>2465</v>
      </c>
      <c r="M2466">
        <f t="shared" si="192"/>
        <v>5</v>
      </c>
    </row>
    <row r="2467" spans="1:13" hidden="1">
      <c r="A2467" s="2">
        <v>43899.749988425923</v>
      </c>
      <c r="B2467" s="5">
        <v>2465</v>
      </c>
      <c r="C2467">
        <v>51.044800000000002</v>
      </c>
      <c r="D2467">
        <v>3.4890946666666669</v>
      </c>
      <c r="E2467">
        <v>779.3</v>
      </c>
      <c r="F2467">
        <v>7.3671219225269846</v>
      </c>
      <c r="G2467">
        <v>15871.738331730799</v>
      </c>
      <c r="H2467">
        <f t="shared" si="193"/>
        <v>25337.492910986621</v>
      </c>
      <c r="I2467">
        <f t="shared" si="194"/>
        <v>0.60617960503926849</v>
      </c>
      <c r="J2467">
        <f t="shared" si="190"/>
        <v>-8.3473847803938739E-5</v>
      </c>
      <c r="K2467">
        <f t="shared" si="191"/>
        <v>-1.2785869875767242E-2</v>
      </c>
      <c r="L2467">
        <v>2466</v>
      </c>
      <c r="M2467">
        <f t="shared" si="192"/>
        <v>6</v>
      </c>
    </row>
    <row r="2468" spans="1:13" hidden="1">
      <c r="A2468" s="2">
        <v>43899.75</v>
      </c>
      <c r="B2468" s="5">
        <v>2466</v>
      </c>
      <c r="C2468">
        <v>51.062199999999997</v>
      </c>
      <c r="D2468">
        <v>6.8762973333333344</v>
      </c>
      <c r="E2468">
        <v>779.65</v>
      </c>
      <c r="F2468">
        <v>7.3671222943929173</v>
      </c>
      <c r="G2468">
        <v>15879.10545365333</v>
      </c>
      <c r="H2468">
        <f t="shared" si="193"/>
        <v>25334.003816319953</v>
      </c>
      <c r="I2468">
        <f t="shared" si="194"/>
        <v>0.60609613119146455</v>
      </c>
      <c r="J2468">
        <f t="shared" si="190"/>
        <v>-1.6451000958517259E-4</v>
      </c>
      <c r="K2468">
        <f t="shared" si="191"/>
        <v>-1.2704737706114799E-2</v>
      </c>
      <c r="L2468">
        <v>2467</v>
      </c>
      <c r="M2468">
        <f t="shared" si="192"/>
        <v>7</v>
      </c>
    </row>
    <row r="2469" spans="1:13" hidden="1">
      <c r="A2469" s="2">
        <v>43899.750011574077</v>
      </c>
      <c r="B2469" s="5">
        <v>2467</v>
      </c>
      <c r="C2469">
        <v>50.244999999999997</v>
      </c>
      <c r="D2469">
        <v>10.263500000000001</v>
      </c>
      <c r="E2469">
        <v>780</v>
      </c>
      <c r="F2469">
        <v>7.878109723567353</v>
      </c>
      <c r="G2469">
        <v>15886.472575947721</v>
      </c>
      <c r="H2469">
        <f t="shared" si="193"/>
        <v>25327.127518986621</v>
      </c>
      <c r="I2469">
        <f t="shared" si="194"/>
        <v>0.60593162118187938</v>
      </c>
      <c r="J2469">
        <f t="shared" si="190"/>
        <v>-2.4554617136662849E-4</v>
      </c>
      <c r="K2469">
        <f t="shared" si="191"/>
        <v>-1.2542473366809914E-2</v>
      </c>
      <c r="L2469">
        <v>2468</v>
      </c>
      <c r="M2469">
        <f t="shared" si="192"/>
        <v>8</v>
      </c>
    </row>
    <row r="2470" spans="1:13" hidden="1">
      <c r="A2470" s="2">
        <v>43899.750023148154</v>
      </c>
      <c r="B2470" s="5">
        <v>2468</v>
      </c>
      <c r="C2470">
        <v>51.0672</v>
      </c>
      <c r="D2470">
        <v>12.1417</v>
      </c>
      <c r="E2470">
        <v>780.35</v>
      </c>
      <c r="F2470">
        <v>7.8781100032454772</v>
      </c>
      <c r="G2470">
        <v>15894.35068567129</v>
      </c>
      <c r="H2470">
        <f t="shared" si="193"/>
        <v>25316.86401898662</v>
      </c>
      <c r="I2470">
        <f t="shared" si="194"/>
        <v>0.60568607501051275</v>
      </c>
      <c r="J2470">
        <f t="shared" si="190"/>
        <v>-2.9048063028025428E-4</v>
      </c>
      <c r="K2470">
        <f t="shared" si="191"/>
        <v>-1.2299194200806052E-2</v>
      </c>
      <c r="L2470">
        <v>2469</v>
      </c>
      <c r="M2470">
        <f t="shared" si="192"/>
        <v>9</v>
      </c>
    </row>
    <row r="2471" spans="1:13" hidden="1">
      <c r="A2471" s="2">
        <v>43899.750034722223</v>
      </c>
      <c r="B2471" s="5">
        <v>2469</v>
      </c>
      <c r="C2471">
        <v>50.536433333333328</v>
      </c>
      <c r="D2471">
        <v>11.972152375</v>
      </c>
      <c r="E2471">
        <v>780.7</v>
      </c>
      <c r="F2471">
        <v>7.3138031129853482</v>
      </c>
      <c r="G2471">
        <v>15902.228795674529</v>
      </c>
      <c r="H2471">
        <f t="shared" si="193"/>
        <v>25304.72231898662</v>
      </c>
      <c r="I2471">
        <f t="shared" si="194"/>
        <v>0.60539559438023249</v>
      </c>
      <c r="J2471">
        <f t="shared" si="190"/>
        <v>-2.8642433660042155E-4</v>
      </c>
      <c r="K2471">
        <f t="shared" si="191"/>
        <v>-1.2011001910971042E-2</v>
      </c>
      <c r="L2471">
        <v>2470</v>
      </c>
      <c r="M2471">
        <f t="shared" si="192"/>
        <v>10</v>
      </c>
    </row>
    <row r="2472" spans="1:13" hidden="1">
      <c r="A2472" s="2">
        <v>43899.7500462963</v>
      </c>
      <c r="B2472" s="5">
        <v>2470</v>
      </c>
      <c r="C2472">
        <v>50.005666666666663</v>
      </c>
      <c r="D2472">
        <v>11.80260475</v>
      </c>
      <c r="E2472">
        <v>781.25</v>
      </c>
      <c r="F2472">
        <v>7.3138031972196016</v>
      </c>
      <c r="G2472">
        <v>15909.542598787521</v>
      </c>
      <c r="H2472">
        <f t="shared" si="193"/>
        <v>25292.750166611619</v>
      </c>
      <c r="I2472">
        <f t="shared" si="194"/>
        <v>0.60510917004363207</v>
      </c>
      <c r="J2472">
        <f t="shared" si="190"/>
        <v>-2.8236804292058881E-4</v>
      </c>
      <c r="K2472">
        <f t="shared" si="191"/>
        <v>-1.1726887249898343E-2</v>
      </c>
      <c r="L2472">
        <v>2471</v>
      </c>
      <c r="M2472">
        <f t="shared" si="192"/>
        <v>11</v>
      </c>
    </row>
    <row r="2473" spans="1:13" hidden="1">
      <c r="A2473" s="2">
        <v>43899.750057870369</v>
      </c>
      <c r="B2473" s="5">
        <v>2471</v>
      </c>
      <c r="C2473">
        <v>49.474899999999998</v>
      </c>
      <c r="D2473">
        <v>11.633057125000001</v>
      </c>
      <c r="E2473">
        <v>781.8</v>
      </c>
      <c r="F2473">
        <v>7.7689948450235242</v>
      </c>
      <c r="G2473">
        <v>15916.85640198474</v>
      </c>
      <c r="H2473">
        <f t="shared" si="193"/>
        <v>25280.94756186162</v>
      </c>
      <c r="I2473">
        <f t="shared" si="194"/>
        <v>0.60482680200071148</v>
      </c>
      <c r="J2473">
        <f t="shared" si="190"/>
        <v>-2.7831174924075608E-4</v>
      </c>
      <c r="K2473">
        <f t="shared" si="191"/>
        <v>-1.1446850217587956E-2</v>
      </c>
      <c r="L2473">
        <v>2472</v>
      </c>
      <c r="M2473">
        <f t="shared" si="192"/>
        <v>12</v>
      </c>
    </row>
    <row r="2474" spans="1:13" hidden="1">
      <c r="A2474" s="2">
        <v>43899.750069444453</v>
      </c>
      <c r="B2474" s="5">
        <v>2472</v>
      </c>
      <c r="C2474">
        <v>51.094499999999996</v>
      </c>
      <c r="D2474">
        <v>11.463509500000001</v>
      </c>
      <c r="E2474">
        <v>782.34999999999991</v>
      </c>
      <c r="F2474">
        <v>7.768994957154435</v>
      </c>
      <c r="G2474">
        <v>15924.625396829761</v>
      </c>
      <c r="H2474">
        <f t="shared" si="193"/>
        <v>25269.31450473662</v>
      </c>
      <c r="I2474">
        <f t="shared" si="194"/>
        <v>0.60454849025147073</v>
      </c>
      <c r="J2474">
        <f t="shared" si="190"/>
        <v>-2.7425545556092334E-4</v>
      </c>
      <c r="K2474">
        <f t="shared" si="191"/>
        <v>-1.117089081403988E-2</v>
      </c>
      <c r="L2474">
        <v>2473</v>
      </c>
      <c r="M2474">
        <f t="shared" si="192"/>
        <v>13</v>
      </c>
    </row>
    <row r="2475" spans="1:13" hidden="1">
      <c r="A2475" s="2">
        <v>43899.750081018523</v>
      </c>
      <c r="B2475" s="5">
        <v>2473</v>
      </c>
      <c r="C2475">
        <v>51.119300000000003</v>
      </c>
      <c r="D2475">
        <v>13.706939666666671</v>
      </c>
      <c r="E2475">
        <v>782.9</v>
      </c>
      <c r="F2475">
        <v>7.1231183728760588</v>
      </c>
      <c r="G2475">
        <v>15932.39439178692</v>
      </c>
      <c r="H2475">
        <f t="shared" si="193"/>
        <v>25257.850995236618</v>
      </c>
      <c r="I2475">
        <f t="shared" si="194"/>
        <v>0.6042742347959098</v>
      </c>
      <c r="J2475">
        <f t="shared" si="190"/>
        <v>-3.2792775917600547E-4</v>
      </c>
      <c r="K2475">
        <f t="shared" si="191"/>
        <v>-1.0899009039254115E-2</v>
      </c>
      <c r="L2475">
        <v>2474</v>
      </c>
      <c r="M2475">
        <f t="shared" si="192"/>
        <v>14</v>
      </c>
    </row>
    <row r="2476" spans="1:13" hidden="1">
      <c r="A2476" s="2">
        <v>43899.750092592592</v>
      </c>
      <c r="B2476" s="5">
        <v>2474</v>
      </c>
      <c r="C2476">
        <v>50.555500000000002</v>
      </c>
      <c r="D2476">
        <v>15.95036983333333</v>
      </c>
      <c r="E2476">
        <v>783.5</v>
      </c>
      <c r="F2476">
        <v>7.123118492563715</v>
      </c>
      <c r="G2476">
        <v>15939.517510159791</v>
      </c>
      <c r="H2476">
        <f t="shared" si="193"/>
        <v>25244.144055569952</v>
      </c>
      <c r="I2476">
        <f t="shared" si="194"/>
        <v>0.6039463070367338</v>
      </c>
      <c r="J2476">
        <f t="shared" si="190"/>
        <v>-3.8160006279097658E-4</v>
      </c>
      <c r="K2476">
        <f t="shared" si="191"/>
        <v>-1.0573476295935746E-2</v>
      </c>
      <c r="L2476">
        <v>2475</v>
      </c>
      <c r="M2476">
        <f t="shared" si="192"/>
        <v>15</v>
      </c>
    </row>
    <row r="2477" spans="1:13" hidden="1">
      <c r="A2477" s="2">
        <v>43899.750104166669</v>
      </c>
      <c r="B2477" s="5">
        <v>2475</v>
      </c>
      <c r="C2477">
        <v>49.226500000000001</v>
      </c>
      <c r="D2477">
        <v>18.1938</v>
      </c>
      <c r="E2477">
        <v>784.1</v>
      </c>
      <c r="F2477">
        <v>7.6324328119928033</v>
      </c>
      <c r="G2477">
        <v>15946.64062865236</v>
      </c>
      <c r="H2477">
        <f t="shared" si="193"/>
        <v>25228.19368573662</v>
      </c>
      <c r="I2477">
        <f t="shared" si="194"/>
        <v>0.60356470697394282</v>
      </c>
      <c r="J2477">
        <f t="shared" si="190"/>
        <v>-4.3527236640616973E-4</v>
      </c>
      <c r="K2477">
        <f t="shared" si="191"/>
        <v>-1.0194292584084885E-2</v>
      </c>
      <c r="L2477">
        <v>2476</v>
      </c>
      <c r="M2477">
        <f t="shared" si="192"/>
        <v>16</v>
      </c>
    </row>
    <row r="2478" spans="1:13" hidden="1">
      <c r="A2478" s="2">
        <v>43899.750115740739</v>
      </c>
      <c r="B2478" s="5">
        <v>2476</v>
      </c>
      <c r="C2478">
        <v>50.761600000000001</v>
      </c>
      <c r="D2478">
        <v>21.918099999999999</v>
      </c>
      <c r="E2478">
        <v>784.6</v>
      </c>
      <c r="F2478">
        <v>8.3970475982778634</v>
      </c>
      <c r="G2478">
        <v>15954.27306146435</v>
      </c>
      <c r="H2478">
        <f t="shared" si="193"/>
        <v>25209.999885736619</v>
      </c>
      <c r="I2478">
        <f t="shared" si="194"/>
        <v>0.60312943460753665</v>
      </c>
      <c r="J2478">
        <f t="shared" si="190"/>
        <v>-5.2437331696109091E-4</v>
      </c>
      <c r="K2478">
        <f t="shared" si="191"/>
        <v>-9.7614579037013094E-3</v>
      </c>
      <c r="L2478">
        <v>2477</v>
      </c>
      <c r="M2478">
        <f t="shared" si="192"/>
        <v>17</v>
      </c>
    </row>
    <row r="2479" spans="1:13" hidden="1">
      <c r="A2479" s="2">
        <v>43899.750127314823</v>
      </c>
      <c r="B2479" s="5">
        <v>2477</v>
      </c>
      <c r="C2479">
        <v>51.059699999999999</v>
      </c>
      <c r="D2479">
        <v>1.11324</v>
      </c>
      <c r="E2479">
        <v>784.6</v>
      </c>
      <c r="F2479">
        <v>8.3970476438952257</v>
      </c>
      <c r="G2479">
        <v>15962.67010906263</v>
      </c>
      <c r="H2479">
        <f t="shared" si="193"/>
        <v>25188.08178573662</v>
      </c>
      <c r="I2479">
        <f t="shared" si="194"/>
        <v>0.60260506129057556</v>
      </c>
      <c r="J2479">
        <f t="shared" si="190"/>
        <v>-2.6633392099406628E-5</v>
      </c>
      <c r="K2479">
        <f t="shared" si="191"/>
        <v>-9.2394262648917147E-3</v>
      </c>
      <c r="L2479">
        <v>2478</v>
      </c>
      <c r="M2479">
        <f t="shared" si="192"/>
        <v>18</v>
      </c>
    </row>
    <row r="2480" spans="1:13" hidden="1">
      <c r="A2480" s="2">
        <v>43899.750138888892</v>
      </c>
      <c r="B2480" s="5">
        <v>2478</v>
      </c>
      <c r="C2480">
        <v>50.287199999999999</v>
      </c>
      <c r="D2480">
        <v>7.6067299999999998</v>
      </c>
      <c r="E2480">
        <v>784.6</v>
      </c>
      <c r="F2480">
        <v>7.6845350184786589</v>
      </c>
      <c r="G2480">
        <v>15971.06715670652</v>
      </c>
      <c r="H2480">
        <f t="shared" si="193"/>
        <v>25186.968545736621</v>
      </c>
      <c r="I2480">
        <f t="shared" si="194"/>
        <v>0.60257842789847615</v>
      </c>
      <c r="J2480">
        <f t="shared" si="190"/>
        <v>-1.8198503708477531E-4</v>
      </c>
      <c r="K2480">
        <f t="shared" si="191"/>
        <v>-9.2150385430725956E-3</v>
      </c>
      <c r="L2480">
        <v>2479</v>
      </c>
      <c r="M2480">
        <f t="shared" si="192"/>
        <v>19</v>
      </c>
    </row>
    <row r="2481" spans="1:13" hidden="1">
      <c r="A2481" s="2">
        <v>43899.750150462962</v>
      </c>
      <c r="B2481" s="5">
        <v>2479</v>
      </c>
      <c r="C2481">
        <v>50.371699999999997</v>
      </c>
      <c r="D2481">
        <v>8.5137300000000007</v>
      </c>
      <c r="E2481">
        <v>784.6</v>
      </c>
      <c r="F2481">
        <v>7.6845350750452992</v>
      </c>
      <c r="G2481">
        <v>15978.751691725</v>
      </c>
      <c r="H2481">
        <f t="shared" si="193"/>
        <v>25179.361815736622</v>
      </c>
      <c r="I2481">
        <f t="shared" si="194"/>
        <v>0.60239644286139138</v>
      </c>
      <c r="J2481">
        <f t="shared" si="190"/>
        <v>-2.0368429926909126E-4</v>
      </c>
      <c r="K2481">
        <f t="shared" si="191"/>
        <v>-9.0352991762681079E-3</v>
      </c>
      <c r="L2481">
        <v>2480</v>
      </c>
      <c r="M2481">
        <f t="shared" si="192"/>
        <v>20</v>
      </c>
    </row>
    <row r="2482" spans="1:13" hidden="1">
      <c r="A2482" s="2">
        <v>43899.750162037039</v>
      </c>
      <c r="B2482" s="5">
        <v>2480</v>
      </c>
      <c r="C2482">
        <v>50.746699999999997</v>
      </c>
      <c r="D2482">
        <v>9.0274300000000007</v>
      </c>
      <c r="E2482">
        <v>784.6</v>
      </c>
      <c r="F2482">
        <v>8.0642305731189605</v>
      </c>
      <c r="G2482">
        <v>15986.43622680005</v>
      </c>
      <c r="H2482">
        <f t="shared" si="193"/>
        <v>25170.848085736623</v>
      </c>
      <c r="I2482">
        <f t="shared" si="194"/>
        <v>0.60219275856212229</v>
      </c>
      <c r="J2482">
        <f t="shared" si="190"/>
        <v>-2.1597416804985947E-4</v>
      </c>
      <c r="K2482">
        <f t="shared" si="191"/>
        <v>-8.8338605472793041E-3</v>
      </c>
      <c r="L2482">
        <v>2481</v>
      </c>
      <c r="M2482">
        <f t="shared" si="192"/>
        <v>21</v>
      </c>
    </row>
    <row r="2483" spans="1:13" hidden="1">
      <c r="A2483" s="2">
        <v>43899.750173611108</v>
      </c>
      <c r="B2483" s="5">
        <v>2481</v>
      </c>
      <c r="C2483">
        <v>51.054699999999997</v>
      </c>
      <c r="D2483">
        <v>0.17413100000000001</v>
      </c>
      <c r="E2483">
        <v>784.6</v>
      </c>
      <c r="F2483">
        <v>7.5650584483192258</v>
      </c>
      <c r="G2483">
        <v>15994.500457373169</v>
      </c>
      <c r="H2483">
        <f t="shared" si="193"/>
        <v>25161.820655736625</v>
      </c>
      <c r="I2483">
        <f t="shared" si="194"/>
        <v>0.60197678439407243</v>
      </c>
      <c r="J2483">
        <f t="shared" si="190"/>
        <v>-4.165947324663577E-6</v>
      </c>
      <c r="K2483">
        <f t="shared" si="191"/>
        <v>-8.6201320495097322E-3</v>
      </c>
      <c r="L2483">
        <v>2482</v>
      </c>
      <c r="M2483">
        <f t="shared" si="192"/>
        <v>22</v>
      </c>
    </row>
    <row r="2484" spans="1:13" hidden="1">
      <c r="A2484" s="2">
        <v>43899.750185185178</v>
      </c>
      <c r="B2484" s="5">
        <v>2482</v>
      </c>
      <c r="C2484">
        <v>51.074599999999997</v>
      </c>
      <c r="D2484">
        <v>0.101892</v>
      </c>
      <c r="E2484">
        <v>783.2</v>
      </c>
      <c r="F2484">
        <v>7.5650584323711261</v>
      </c>
      <c r="G2484">
        <v>16002.06551582149</v>
      </c>
      <c r="H2484">
        <f t="shared" si="193"/>
        <v>25161.646524736625</v>
      </c>
      <c r="I2484">
        <f t="shared" si="194"/>
        <v>0.60197261844674776</v>
      </c>
      <c r="J2484">
        <f t="shared" si="190"/>
        <v>-2.4376860225938657E-6</v>
      </c>
      <c r="K2484">
        <f t="shared" si="191"/>
        <v>-8.6182117724653562E-3</v>
      </c>
      <c r="L2484">
        <v>2483</v>
      </c>
      <c r="M2484">
        <f t="shared" si="192"/>
        <v>23</v>
      </c>
    </row>
    <row r="2485" spans="1:13" hidden="1">
      <c r="A2485" s="2">
        <v>43899.750196759262</v>
      </c>
      <c r="B2485" s="5">
        <v>2483</v>
      </c>
      <c r="C2485">
        <v>51.087000000000003</v>
      </c>
      <c r="D2485">
        <v>4.7592940000000006</v>
      </c>
      <c r="E2485">
        <v>781.8</v>
      </c>
      <c r="F2485">
        <v>6.4134452618920248</v>
      </c>
      <c r="G2485">
        <v>16009.630574253861</v>
      </c>
      <c r="H2485">
        <f t="shared" si="193"/>
        <v>25161.544632736626</v>
      </c>
      <c r="I2485">
        <f t="shared" si="194"/>
        <v>0.60197018076072517</v>
      </c>
      <c r="J2485">
        <f t="shared" si="190"/>
        <v>-1.1386236859822763E-4</v>
      </c>
      <c r="K2485">
        <f t="shared" si="191"/>
        <v>-8.6180197567230499E-3</v>
      </c>
      <c r="L2485">
        <v>2484</v>
      </c>
      <c r="M2485">
        <f t="shared" si="192"/>
        <v>24</v>
      </c>
    </row>
    <row r="2486" spans="1:13" hidden="1">
      <c r="A2486" s="2">
        <v>43899.750208333331</v>
      </c>
      <c r="B2486" s="5">
        <v>2484</v>
      </c>
      <c r="C2486">
        <v>51.079599999999999</v>
      </c>
      <c r="D2486">
        <v>9.416696</v>
      </c>
      <c r="E2486">
        <v>781.3</v>
      </c>
      <c r="F2486">
        <v>6.3777802024341366</v>
      </c>
      <c r="G2486">
        <v>16016.04401951575</v>
      </c>
      <c r="H2486">
        <f t="shared" si="193"/>
        <v>25156.785338736627</v>
      </c>
      <c r="I2486">
        <f t="shared" si="194"/>
        <v>0.60185631839212694</v>
      </c>
      <c r="J2486">
        <f t="shared" si="190"/>
        <v>-2.2528705117386139E-4</v>
      </c>
      <c r="K2486">
        <f t="shared" si="191"/>
        <v>-8.5064030584051098E-3</v>
      </c>
      <c r="L2486">
        <v>2485</v>
      </c>
      <c r="M2486">
        <f t="shared" si="192"/>
        <v>25</v>
      </c>
    </row>
    <row r="2487" spans="1:13" hidden="1">
      <c r="A2487" s="2">
        <v>43899.750219907408</v>
      </c>
      <c r="B2487" s="5">
        <v>2485</v>
      </c>
      <c r="C2487">
        <v>49.847499999999997</v>
      </c>
      <c r="D2487">
        <v>14.074097999999999</v>
      </c>
      <c r="E2487">
        <v>780.9</v>
      </c>
      <c r="F2487">
        <v>6.377779986338374</v>
      </c>
      <c r="G2487">
        <v>16022.42179971818</v>
      </c>
      <c r="H2487">
        <f t="shared" si="193"/>
        <v>25147.368642736626</v>
      </c>
      <c r="I2487">
        <f t="shared" si="194"/>
        <v>0.60163103134095308</v>
      </c>
      <c r="J2487">
        <f t="shared" si="190"/>
        <v>-3.3671173374949515E-4</v>
      </c>
      <c r="K2487">
        <f t="shared" si="191"/>
        <v>-8.5207100893225363E-3</v>
      </c>
      <c r="L2487">
        <v>2486</v>
      </c>
      <c r="M2487">
        <f t="shared" si="192"/>
        <v>26</v>
      </c>
    </row>
    <row r="2488" spans="1:13" hidden="1">
      <c r="A2488" s="2">
        <v>43899.750231481477</v>
      </c>
      <c r="B2488" s="5">
        <v>2486</v>
      </c>
      <c r="C2488">
        <v>47.9771</v>
      </c>
      <c r="D2488">
        <v>18.7315</v>
      </c>
      <c r="E2488">
        <v>780.5</v>
      </c>
      <c r="F2488">
        <v>7.8185935200221177</v>
      </c>
      <c r="G2488">
        <v>16028.799579704521</v>
      </c>
      <c r="H2488">
        <f t="shared" si="193"/>
        <v>25133.294544736626</v>
      </c>
      <c r="I2488">
        <f t="shared" si="194"/>
        <v>0.60129431960720359</v>
      </c>
      <c r="J2488">
        <f t="shared" si="190"/>
        <v>-4.4813641632512891E-4</v>
      </c>
      <c r="K2488">
        <f t="shared" si="191"/>
        <v>-8.6609408494753293E-3</v>
      </c>
      <c r="L2488">
        <v>2487</v>
      </c>
      <c r="M2488">
        <f t="shared" si="192"/>
        <v>27</v>
      </c>
    </row>
    <row r="2489" spans="1:13" hidden="1">
      <c r="A2489" s="2">
        <v>43899.750243055547</v>
      </c>
      <c r="B2489" s="5">
        <v>2487</v>
      </c>
      <c r="C2489">
        <v>50.985199999999999</v>
      </c>
      <c r="D2489">
        <v>28.556100000000001</v>
      </c>
      <c r="E2489">
        <v>780.4</v>
      </c>
      <c r="F2489">
        <v>7.8185934151602732</v>
      </c>
      <c r="G2489">
        <v>16036.61817322454</v>
      </c>
      <c r="H2489">
        <f t="shared" si="193"/>
        <v>25114.563044736624</v>
      </c>
      <c r="I2489">
        <f t="shared" si="194"/>
        <v>0.60084618319087846</v>
      </c>
      <c r="J2489">
        <f t="shared" si="190"/>
        <v>-6.8318225012531375E-4</v>
      </c>
      <c r="K2489">
        <f t="shared" si="191"/>
        <v>-8.9270953388635998E-3</v>
      </c>
      <c r="L2489">
        <v>2488</v>
      </c>
      <c r="M2489">
        <f t="shared" si="192"/>
        <v>28</v>
      </c>
    </row>
    <row r="2490" spans="1:13" hidden="1">
      <c r="A2490" s="2">
        <v>43899.750254629631</v>
      </c>
      <c r="B2490" s="5">
        <v>2488</v>
      </c>
      <c r="C2490">
        <v>51.037399999999998</v>
      </c>
      <c r="D2490">
        <v>9.3866000000000005E-2</v>
      </c>
      <c r="E2490">
        <v>780.3</v>
      </c>
      <c r="F2490">
        <v>8.7350602295282513</v>
      </c>
      <c r="G2490">
        <v>16044.436766639699</v>
      </c>
      <c r="H2490">
        <f t="shared" si="193"/>
        <v>25086.006944736622</v>
      </c>
      <c r="I2490">
        <f t="shared" si="194"/>
        <v>0.60016300094075314</v>
      </c>
      <c r="J2490">
        <f t="shared" si="190"/>
        <v>-2.2456702802875483E-6</v>
      </c>
      <c r="K2490">
        <f t="shared" si="191"/>
        <v>-8.5514851775682077E-3</v>
      </c>
      <c r="L2490">
        <v>2489</v>
      </c>
      <c r="M2490">
        <f t="shared" si="192"/>
        <v>29</v>
      </c>
    </row>
    <row r="2491" spans="1:13" hidden="1">
      <c r="A2491" s="2">
        <v>43899.7502662037</v>
      </c>
      <c r="B2491" s="5">
        <v>2489</v>
      </c>
      <c r="C2491">
        <v>51.054699999999997</v>
      </c>
      <c r="D2491">
        <v>0.1018925</v>
      </c>
      <c r="E2491">
        <v>780.15</v>
      </c>
      <c r="F2491">
        <v>8.7350603044105419</v>
      </c>
      <c r="G2491">
        <v>16053.171826869229</v>
      </c>
      <c r="H2491">
        <f t="shared" si="193"/>
        <v>25085.913078736623</v>
      </c>
      <c r="I2491">
        <f t="shared" si="194"/>
        <v>0.60016075527047286</v>
      </c>
      <c r="J2491">
        <f t="shared" si="190"/>
        <v>-2.4376979846918445E-6</v>
      </c>
      <c r="K2491">
        <f t="shared" si="191"/>
        <v>-8.9272875459995849E-3</v>
      </c>
      <c r="L2491">
        <v>2490</v>
      </c>
      <c r="M2491">
        <f t="shared" si="192"/>
        <v>30</v>
      </c>
    </row>
    <row r="2492" spans="1:13" hidden="1">
      <c r="A2492" s="2">
        <v>43899.750277777777</v>
      </c>
      <c r="B2492" s="5">
        <v>2490</v>
      </c>
      <c r="C2492">
        <v>51.069699999999997</v>
      </c>
      <c r="D2492">
        <v>0.109919</v>
      </c>
      <c r="E2492">
        <v>780</v>
      </c>
      <c r="F2492">
        <v>8.1709176297494075</v>
      </c>
      <c r="G2492">
        <v>16061.90688717364</v>
      </c>
      <c r="H2492">
        <f t="shared" si="193"/>
        <v>25085.811186236624</v>
      </c>
      <c r="I2492">
        <f t="shared" si="194"/>
        <v>0.60015831757248816</v>
      </c>
      <c r="J2492">
        <f t="shared" si="190"/>
        <v>-2.6297256890961407E-6</v>
      </c>
      <c r="K2492">
        <f t="shared" si="191"/>
        <v>-8.9969940333455289E-3</v>
      </c>
      <c r="L2492">
        <v>2491</v>
      </c>
      <c r="M2492">
        <f t="shared" si="192"/>
        <v>31</v>
      </c>
    </row>
    <row r="2493" spans="1:13" hidden="1">
      <c r="A2493" s="2">
        <v>43899.750289351847</v>
      </c>
      <c r="B2493" s="5">
        <v>2491</v>
      </c>
      <c r="C2493">
        <v>48.451500000000003</v>
      </c>
      <c r="D2493">
        <v>14.726309499999999</v>
      </c>
      <c r="E2493">
        <v>779.8</v>
      </c>
      <c r="F2493">
        <v>7.4226391217118426</v>
      </c>
      <c r="G2493">
        <v>16070.07780480339</v>
      </c>
      <c r="H2493">
        <f t="shared" si="193"/>
        <v>25085.701267236625</v>
      </c>
      <c r="I2493">
        <f t="shared" si="194"/>
        <v>0.60015568784679907</v>
      </c>
      <c r="J2493">
        <f t="shared" si="190"/>
        <v>-3.5231538131097473E-4</v>
      </c>
      <c r="K2493">
        <f t="shared" si="191"/>
        <v>-9.039240403449833E-3</v>
      </c>
      <c r="L2493">
        <v>2492</v>
      </c>
      <c r="M2493">
        <f t="shared" si="192"/>
        <v>32</v>
      </c>
    </row>
    <row r="2494" spans="1:13" hidden="1">
      <c r="A2494" s="2">
        <v>43899.750300925924</v>
      </c>
      <c r="B2494" s="5">
        <v>2492</v>
      </c>
      <c r="C2494">
        <v>50.386600000000001</v>
      </c>
      <c r="D2494">
        <v>29.342700000000001</v>
      </c>
      <c r="E2494">
        <v>779.8</v>
      </c>
      <c r="F2494">
        <v>8.2300674446594133</v>
      </c>
      <c r="G2494">
        <v>16077.50044392511</v>
      </c>
      <c r="H2494">
        <f t="shared" si="193"/>
        <v>25070.974957736624</v>
      </c>
      <c r="I2494">
        <f t="shared" si="194"/>
        <v>0.59980337246548809</v>
      </c>
      <c r="J2494">
        <f t="shared" si="190"/>
        <v>-7.0200103693263127E-4</v>
      </c>
      <c r="K2494">
        <f t="shared" si="191"/>
        <v>-8.7045330283950229E-3</v>
      </c>
      <c r="L2494">
        <v>2493</v>
      </c>
      <c r="M2494">
        <f t="shared" si="192"/>
        <v>33</v>
      </c>
    </row>
    <row r="2495" spans="1:13" hidden="1">
      <c r="A2495" s="2">
        <v>43899.7503125</v>
      </c>
      <c r="B2495" s="5">
        <v>2493</v>
      </c>
      <c r="C2495">
        <v>51.005099999999999</v>
      </c>
      <c r="D2495">
        <v>9.3866000000000005E-2</v>
      </c>
      <c r="E2495">
        <v>779.65</v>
      </c>
      <c r="F2495">
        <v>8.2300678146725499</v>
      </c>
      <c r="G2495">
        <v>16085.730511369769</v>
      </c>
      <c r="H2495">
        <f t="shared" si="193"/>
        <v>25041.632257736623</v>
      </c>
      <c r="I2495">
        <f t="shared" si="194"/>
        <v>0.59910137142855546</v>
      </c>
      <c r="J2495">
        <f t="shared" si="190"/>
        <v>-2.2456702802875483E-6</v>
      </c>
      <c r="K2495">
        <f t="shared" si="191"/>
        <v>-8.0665726339824717E-3</v>
      </c>
      <c r="L2495">
        <v>2494</v>
      </c>
      <c r="M2495">
        <f t="shared" si="192"/>
        <v>34</v>
      </c>
    </row>
    <row r="2496" spans="1:13" hidden="1">
      <c r="A2496" s="2">
        <v>43899.750324074077</v>
      </c>
      <c r="B2496" s="5">
        <v>2494</v>
      </c>
      <c r="C2496">
        <v>51.032400000000003</v>
      </c>
      <c r="D2496">
        <v>0.101892</v>
      </c>
      <c r="E2496">
        <v>779.5</v>
      </c>
      <c r="F2496">
        <v>7.1486208560733742</v>
      </c>
      <c r="G2496">
        <v>16093.960579184441</v>
      </c>
      <c r="H2496">
        <f t="shared" si="193"/>
        <v>25041.538391736623</v>
      </c>
      <c r="I2496">
        <f t="shared" si="194"/>
        <v>0.59909912575827518</v>
      </c>
      <c r="J2496">
        <f t="shared" si="190"/>
        <v>-2.4376860225938657E-6</v>
      </c>
      <c r="K2496">
        <f t="shared" si="191"/>
        <v>-8.1748002424861799E-3</v>
      </c>
      <c r="L2496">
        <v>2495</v>
      </c>
      <c r="M2496">
        <f t="shared" si="192"/>
        <v>35</v>
      </c>
    </row>
    <row r="2497" spans="1:13" hidden="1">
      <c r="A2497" s="2">
        <v>43899.750335648147</v>
      </c>
      <c r="B2497" s="5">
        <v>2495</v>
      </c>
      <c r="C2497">
        <v>51.044199999999996</v>
      </c>
      <c r="D2497">
        <v>9.9885499999999988E-2</v>
      </c>
      <c r="E2497">
        <v>779.3</v>
      </c>
      <c r="F2497">
        <v>7.1486210359675324</v>
      </c>
      <c r="G2497">
        <v>16101.10920004051</v>
      </c>
      <c r="H2497">
        <f t="shared" si="193"/>
        <v>25041.436499736625</v>
      </c>
      <c r="I2497">
        <f t="shared" si="194"/>
        <v>0.59909668807225258</v>
      </c>
      <c r="J2497">
        <f t="shared" si="190"/>
        <v>-2.3896820869895308E-6</v>
      </c>
      <c r="K2497">
        <f t="shared" si="191"/>
        <v>-8.3292684715114973E-3</v>
      </c>
      <c r="L2497">
        <v>2496</v>
      </c>
      <c r="M2497">
        <f t="shared" si="192"/>
        <v>36</v>
      </c>
    </row>
    <row r="2498" spans="1:13" hidden="1">
      <c r="A2498" s="2">
        <v>43899.750347222223</v>
      </c>
      <c r="B2498" s="5">
        <v>2496</v>
      </c>
      <c r="C2498">
        <v>51.055999999999997</v>
      </c>
      <c r="D2498">
        <v>9.7878999999999994E-2</v>
      </c>
      <c r="E2498">
        <v>779.1</v>
      </c>
      <c r="F2498">
        <v>4.2301809444414333</v>
      </c>
      <c r="G2498">
        <v>16108.25782107648</v>
      </c>
      <c r="H2498">
        <f t="shared" si="193"/>
        <v>25041.336614236625</v>
      </c>
      <c r="I2498">
        <f t="shared" si="194"/>
        <v>0.59909429839016559</v>
      </c>
      <c r="J2498">
        <f t="shared" si="190"/>
        <v>-2.3416781514962182E-6</v>
      </c>
      <c r="K2498">
        <f t="shared" si="191"/>
        <v>-8.5302173407364457E-3</v>
      </c>
      <c r="L2498">
        <v>2497</v>
      </c>
      <c r="M2498">
        <f t="shared" si="192"/>
        <v>37</v>
      </c>
    </row>
    <row r="2499" spans="1:13" hidden="1">
      <c r="A2499" s="2">
        <v>43899.750358796293</v>
      </c>
      <c r="B2499" s="5">
        <v>2497</v>
      </c>
      <c r="C2499">
        <v>51.072099999999999</v>
      </c>
      <c r="D2499">
        <v>9.5872499999999999E-2</v>
      </c>
      <c r="E2499">
        <v>779</v>
      </c>
      <c r="F2499">
        <v>4.2301810441766223</v>
      </c>
      <c r="G2499">
        <v>16112.48800202092</v>
      </c>
      <c r="H2499">
        <f t="shared" si="193"/>
        <v>25041.238735236624</v>
      </c>
      <c r="I2499">
        <f t="shared" si="194"/>
        <v>0.5990919567120141</v>
      </c>
      <c r="J2499">
        <f t="shared" ref="J2499:J2562" si="195">I2500-I2499</f>
        <v>-2.2936742157808609E-6</v>
      </c>
      <c r="K2499">
        <f t="shared" ref="K2499:K2562" si="196">SUM(J2499:J2558)</f>
        <v>-8.7776468501606919E-3</v>
      </c>
      <c r="L2499">
        <v>2498</v>
      </c>
      <c r="M2499">
        <f t="shared" ref="M2499:M2562" si="197">MOD(L2499,60)</f>
        <v>38</v>
      </c>
    </row>
    <row r="2500" spans="1:13" hidden="1">
      <c r="A2500" s="2">
        <v>43899.75037037037</v>
      </c>
      <c r="B2500" s="5">
        <v>2498</v>
      </c>
      <c r="C2500">
        <v>51.082099999999997</v>
      </c>
      <c r="D2500">
        <v>9.3866000000000005E-2</v>
      </c>
      <c r="E2500">
        <v>778.9</v>
      </c>
      <c r="F2500">
        <v>2.0496993128683378</v>
      </c>
      <c r="G2500">
        <v>16116.718183065101</v>
      </c>
      <c r="H2500">
        <f t="shared" ref="H2500:H2563" si="198">H2499-D2499</f>
        <v>25041.142862736626</v>
      </c>
      <c r="I2500">
        <f t="shared" ref="I2500:I2563" si="199">I2499-((H2499-H2500)/$H$2)</f>
        <v>0.59908966303779831</v>
      </c>
      <c r="J2500">
        <f t="shared" si="195"/>
        <v>-2.2456702802875483E-6</v>
      </c>
      <c r="K2500">
        <f t="shared" si="196"/>
        <v>-9.113649697484516E-3</v>
      </c>
      <c r="L2500">
        <v>2499</v>
      </c>
      <c r="M2500">
        <f t="shared" si="197"/>
        <v>39</v>
      </c>
    </row>
    <row r="2501" spans="1:13" hidden="1">
      <c r="A2501" s="2">
        <v>43899.750381944446</v>
      </c>
      <c r="B2501" s="5">
        <v>2499</v>
      </c>
      <c r="C2501">
        <v>51.091999999999999</v>
      </c>
      <c r="D2501">
        <v>9.7878999999999994E-2</v>
      </c>
      <c r="E2501">
        <v>778.8</v>
      </c>
      <c r="F2501">
        <v>2.0496993064212332</v>
      </c>
      <c r="G2501">
        <v>16118.76788237797</v>
      </c>
      <c r="H2501">
        <f t="shared" si="198"/>
        <v>25041.048996736627</v>
      </c>
      <c r="I2501">
        <f t="shared" si="199"/>
        <v>0.59908741736751803</v>
      </c>
      <c r="J2501">
        <f t="shared" si="195"/>
        <v>-2.3416781514962182E-6</v>
      </c>
      <c r="K2501">
        <f t="shared" si="196"/>
        <v>-9.538225882707585E-3</v>
      </c>
      <c r="L2501">
        <v>2500</v>
      </c>
      <c r="M2501">
        <f t="shared" si="197"/>
        <v>40</v>
      </c>
    </row>
    <row r="2502" spans="1:13" hidden="1">
      <c r="A2502" s="2">
        <v>43899.750393518523</v>
      </c>
      <c r="B2502" s="5">
        <v>2500</v>
      </c>
      <c r="C2502">
        <v>51.097000000000001</v>
      </c>
      <c r="D2502">
        <v>0.101892</v>
      </c>
      <c r="E2502">
        <v>778.7</v>
      </c>
      <c r="F2502">
        <v>3.3252359065630319</v>
      </c>
      <c r="G2502">
        <v>16120.81758168439</v>
      </c>
      <c r="H2502">
        <f t="shared" si="198"/>
        <v>25040.951117736626</v>
      </c>
      <c r="I2502">
        <f t="shared" si="199"/>
        <v>0.59908507568936653</v>
      </c>
      <c r="J2502">
        <f t="shared" si="195"/>
        <v>-2.4376860225938657E-6</v>
      </c>
      <c r="K2502">
        <f t="shared" si="196"/>
        <v>-1.0051231394023308E-2</v>
      </c>
      <c r="L2502">
        <v>2501</v>
      </c>
      <c r="M2502">
        <f t="shared" si="197"/>
        <v>41</v>
      </c>
    </row>
    <row r="2503" spans="1:13" hidden="1">
      <c r="A2503" s="2">
        <v>43899.750405092593</v>
      </c>
      <c r="B2503" s="5">
        <v>2501</v>
      </c>
      <c r="C2503">
        <v>51.104399999999998</v>
      </c>
      <c r="D2503">
        <v>9.3866000000000005E-2</v>
      </c>
      <c r="E2503">
        <v>778.6</v>
      </c>
      <c r="F2503">
        <v>3.3252358411852909</v>
      </c>
      <c r="G2503">
        <v>16124.14281759095</v>
      </c>
      <c r="H2503">
        <f t="shared" si="198"/>
        <v>25040.849225736627</v>
      </c>
      <c r="I2503">
        <f t="shared" si="199"/>
        <v>0.59908263800334394</v>
      </c>
      <c r="J2503">
        <f t="shared" si="195"/>
        <v>-2.2456702802875483E-6</v>
      </c>
      <c r="K2503">
        <f t="shared" si="196"/>
        <v>-1.0652666231431684E-2</v>
      </c>
      <c r="L2503">
        <v>2502</v>
      </c>
      <c r="M2503">
        <f t="shared" si="197"/>
        <v>42</v>
      </c>
    </row>
    <row r="2504" spans="1:13" hidden="1">
      <c r="A2504" s="2">
        <v>43899.750416666669</v>
      </c>
      <c r="B2504" s="5">
        <v>2502</v>
      </c>
      <c r="C2504">
        <v>51.111899999999999</v>
      </c>
      <c r="D2504">
        <v>9.3866000000000005E-2</v>
      </c>
      <c r="E2504">
        <v>778.5</v>
      </c>
      <c r="F2504">
        <v>3.9584779394082181</v>
      </c>
      <c r="G2504">
        <v>16127.468053432131</v>
      </c>
      <c r="H2504">
        <f t="shared" si="198"/>
        <v>25040.755359736628</v>
      </c>
      <c r="I2504">
        <f t="shared" si="199"/>
        <v>0.59908039233306365</v>
      </c>
      <c r="J2504">
        <f t="shared" si="195"/>
        <v>-2.2456702802875483E-6</v>
      </c>
      <c r="K2504">
        <f t="shared" si="196"/>
        <v>-1.1342818418546119E-2</v>
      </c>
      <c r="L2504">
        <v>2503</v>
      </c>
      <c r="M2504">
        <f t="shared" si="197"/>
        <v>43</v>
      </c>
    </row>
    <row r="2505" spans="1:13" hidden="1">
      <c r="A2505" s="2">
        <v>43899.750428240739</v>
      </c>
      <c r="B2505" s="5">
        <v>2503</v>
      </c>
      <c r="C2505">
        <v>51.116900000000001</v>
      </c>
      <c r="D2505">
        <v>9.3866000000000005E-2</v>
      </c>
      <c r="E2505">
        <v>778.2</v>
      </c>
      <c r="F2505">
        <v>3.9584778327885388</v>
      </c>
      <c r="G2505">
        <v>16131.42653137154</v>
      </c>
      <c r="H2505">
        <f t="shared" si="198"/>
        <v>25040.661493736628</v>
      </c>
      <c r="I2505">
        <f t="shared" si="199"/>
        <v>0.59907814666278336</v>
      </c>
      <c r="J2505">
        <f t="shared" si="195"/>
        <v>-2.2456702802875483E-6</v>
      </c>
      <c r="K2505">
        <f t="shared" si="196"/>
        <v>-1.201760886779013E-2</v>
      </c>
      <c r="L2505">
        <v>2504</v>
      </c>
      <c r="M2505">
        <f t="shared" si="197"/>
        <v>44</v>
      </c>
    </row>
    <row r="2506" spans="1:13" hidden="1">
      <c r="A2506" s="2">
        <v>43899.750439814823</v>
      </c>
      <c r="B2506" s="5">
        <v>2504</v>
      </c>
      <c r="C2506">
        <v>47.651699999999998</v>
      </c>
      <c r="D2506">
        <v>35.097700000000003</v>
      </c>
      <c r="E2506">
        <v>777.9</v>
      </c>
      <c r="F2506">
        <v>4.2626435216291831</v>
      </c>
      <c r="G2506">
        <v>16135.38500920433</v>
      </c>
      <c r="H2506">
        <f t="shared" si="198"/>
        <v>25040.567627736629</v>
      </c>
      <c r="I2506">
        <f t="shared" si="199"/>
        <v>0.59907590099250307</v>
      </c>
      <c r="J2506">
        <f t="shared" si="195"/>
        <v>-8.3968488905072913E-4</v>
      </c>
      <c r="K2506">
        <f t="shared" si="196"/>
        <v>-1.2706610300206589E-2</v>
      </c>
      <c r="L2506">
        <v>2505</v>
      </c>
      <c r="M2506">
        <f t="shared" si="197"/>
        <v>45</v>
      </c>
    </row>
    <row r="2507" spans="1:13" hidden="1">
      <c r="A2507" s="2">
        <v>43899.750451388893</v>
      </c>
      <c r="B2507" s="5">
        <v>2505</v>
      </c>
      <c r="C2507">
        <v>48.536000000000001</v>
      </c>
      <c r="D2507">
        <v>29.888500000000001</v>
      </c>
      <c r="E2507">
        <v>777.9</v>
      </c>
      <c r="F2507">
        <v>8.0357984540842189</v>
      </c>
      <c r="G2507">
        <v>16139.64765272596</v>
      </c>
      <c r="H2507">
        <f t="shared" si="198"/>
        <v>25005.469927736631</v>
      </c>
      <c r="I2507">
        <f t="shared" si="199"/>
        <v>0.59823621610345235</v>
      </c>
      <c r="J2507">
        <f t="shared" si="195"/>
        <v>-7.1505887298584092E-4</v>
      </c>
      <c r="K2507">
        <f t="shared" si="196"/>
        <v>-1.2576029547253342E-2</v>
      </c>
      <c r="L2507">
        <v>2506</v>
      </c>
      <c r="M2507">
        <f t="shared" si="197"/>
        <v>46</v>
      </c>
    </row>
    <row r="2508" spans="1:13" hidden="1">
      <c r="A2508" s="2">
        <v>43899.750462962962</v>
      </c>
      <c r="B2508" s="5">
        <v>2506</v>
      </c>
      <c r="C2508">
        <v>48.811700000000002</v>
      </c>
      <c r="D2508">
        <v>20.8506</v>
      </c>
      <c r="E2508">
        <v>778</v>
      </c>
      <c r="F2508">
        <v>8.8771409171318361</v>
      </c>
      <c r="G2508">
        <v>16147.683451180041</v>
      </c>
      <c r="H2508">
        <f t="shared" si="198"/>
        <v>24975.58142773663</v>
      </c>
      <c r="I2508">
        <f t="shared" si="199"/>
        <v>0.5975211572304665</v>
      </c>
      <c r="J2508">
        <f t="shared" si="195"/>
        <v>-4.9883421841445674E-4</v>
      </c>
      <c r="K2508">
        <f t="shared" si="196"/>
        <v>-1.2617698350943063E-2</v>
      </c>
      <c r="L2508">
        <v>2507</v>
      </c>
      <c r="M2508">
        <f t="shared" si="197"/>
        <v>47</v>
      </c>
    </row>
    <row r="2509" spans="1:13" hidden="1">
      <c r="A2509" s="2">
        <v>43899.750474537039</v>
      </c>
      <c r="B2509" s="5">
        <v>2507</v>
      </c>
      <c r="C2509">
        <v>51.0349</v>
      </c>
      <c r="D2509">
        <v>19.6145</v>
      </c>
      <c r="E2509">
        <v>777.7</v>
      </c>
      <c r="F2509">
        <v>8.8771408692387208</v>
      </c>
      <c r="G2509">
        <v>16156.560592097179</v>
      </c>
      <c r="H2509">
        <f t="shared" si="198"/>
        <v>24954.730827736628</v>
      </c>
      <c r="I2509">
        <f t="shared" si="199"/>
        <v>0.59702232301205205</v>
      </c>
      <c r="J2509">
        <f t="shared" si="195"/>
        <v>-4.6926149737125389E-4</v>
      </c>
      <c r="K2509">
        <f t="shared" si="196"/>
        <v>-1.277324162888327E-2</v>
      </c>
      <c r="L2509">
        <v>2508</v>
      </c>
      <c r="M2509">
        <f t="shared" si="197"/>
        <v>48</v>
      </c>
    </row>
    <row r="2510" spans="1:13" hidden="1">
      <c r="A2510" s="2">
        <v>43899.750486111108</v>
      </c>
      <c r="B2510" s="5">
        <v>2508</v>
      </c>
      <c r="C2510">
        <v>50.592700000000001</v>
      </c>
      <c r="D2510">
        <v>18.378399999999999</v>
      </c>
      <c r="E2510">
        <v>777.4</v>
      </c>
      <c r="F2510">
        <v>10.789858909347879</v>
      </c>
      <c r="G2510">
        <v>16165.437732966409</v>
      </c>
      <c r="H2510">
        <f t="shared" si="198"/>
        <v>24935.116327736629</v>
      </c>
      <c r="I2510">
        <f t="shared" si="199"/>
        <v>0.59655306151468079</v>
      </c>
      <c r="J2510">
        <f t="shared" si="195"/>
        <v>-4.3968877632816206E-4</v>
      </c>
      <c r="K2510">
        <f t="shared" si="196"/>
        <v>-1.295912559513912E-2</v>
      </c>
      <c r="L2510">
        <v>2509</v>
      </c>
      <c r="M2510">
        <f t="shared" si="197"/>
        <v>49</v>
      </c>
    </row>
    <row r="2511" spans="1:13" hidden="1">
      <c r="A2511" s="2">
        <v>43899.750497685192</v>
      </c>
      <c r="B2511" s="5">
        <v>2509</v>
      </c>
      <c r="C2511">
        <v>50.938000000000002</v>
      </c>
      <c r="D2511">
        <v>9.3866000000000005E-2</v>
      </c>
      <c r="E2511">
        <v>776.9</v>
      </c>
      <c r="F2511">
        <v>9.7327670199372811</v>
      </c>
      <c r="G2511">
        <v>16176.22759187576</v>
      </c>
      <c r="H2511">
        <f t="shared" si="198"/>
        <v>24916.737927736627</v>
      </c>
      <c r="I2511">
        <f t="shared" si="199"/>
        <v>0.59611337273835263</v>
      </c>
      <c r="J2511">
        <f t="shared" si="195"/>
        <v>-2.2456702802875483E-6</v>
      </c>
      <c r="K2511">
        <f t="shared" si="196"/>
        <v>-1.3188984659323388E-2</v>
      </c>
      <c r="L2511">
        <v>2510</v>
      </c>
      <c r="M2511">
        <f t="shared" si="197"/>
        <v>50</v>
      </c>
    </row>
    <row r="2512" spans="1:13" hidden="1">
      <c r="A2512" s="2">
        <v>43899.750509259262</v>
      </c>
      <c r="B2512" s="5">
        <v>2510</v>
      </c>
      <c r="C2512">
        <v>50.967799999999997</v>
      </c>
      <c r="D2512">
        <v>9.3866000000000005E-2</v>
      </c>
      <c r="E2512">
        <v>776.65</v>
      </c>
      <c r="F2512">
        <v>9.7327670198874561</v>
      </c>
      <c r="G2512">
        <v>16185.9603588957</v>
      </c>
      <c r="H2512">
        <f t="shared" si="198"/>
        <v>24916.644061736628</v>
      </c>
      <c r="I2512">
        <f t="shared" si="199"/>
        <v>0.59611112706807234</v>
      </c>
      <c r="J2512">
        <f t="shared" si="195"/>
        <v>-2.2456702802875483E-6</v>
      </c>
      <c r="K2512">
        <f t="shared" si="196"/>
        <v>-1.3808663288977452E-2</v>
      </c>
      <c r="L2512">
        <v>2511</v>
      </c>
      <c r="M2512">
        <f t="shared" si="197"/>
        <v>51</v>
      </c>
    </row>
    <row r="2513" spans="1:13" hidden="1">
      <c r="A2513" s="2">
        <v>43899.750520833331</v>
      </c>
      <c r="B2513" s="5">
        <v>2511</v>
      </c>
      <c r="C2513">
        <v>50.990200000000002</v>
      </c>
      <c r="D2513">
        <v>9.7878999999999994E-2</v>
      </c>
      <c r="E2513">
        <v>776.4</v>
      </c>
      <c r="F2513">
        <v>8.9154998029476129</v>
      </c>
      <c r="G2513">
        <v>16195.69312591559</v>
      </c>
      <c r="H2513">
        <f t="shared" si="198"/>
        <v>24916.550195736629</v>
      </c>
      <c r="I2513">
        <f t="shared" si="199"/>
        <v>0.59610888139779206</v>
      </c>
      <c r="J2513">
        <f t="shared" si="195"/>
        <v>-2.3416781514962182E-6</v>
      </c>
      <c r="K2513">
        <f t="shared" si="196"/>
        <v>-1.4398577803875656E-2</v>
      </c>
      <c r="L2513">
        <v>2512</v>
      </c>
      <c r="M2513">
        <f t="shared" si="197"/>
        <v>52</v>
      </c>
    </row>
    <row r="2514" spans="1:13" hidden="1">
      <c r="A2514" s="2">
        <v>43899.750532407408</v>
      </c>
      <c r="B2514" s="5">
        <v>2512</v>
      </c>
      <c r="C2514">
        <v>51.007599999999996</v>
      </c>
      <c r="D2514">
        <v>0.101892</v>
      </c>
      <c r="E2514">
        <v>776.7</v>
      </c>
      <c r="F2514">
        <v>8.7878506548502369</v>
      </c>
      <c r="G2514">
        <v>16204.60862571854</v>
      </c>
      <c r="H2514">
        <f t="shared" si="198"/>
        <v>24916.452316736628</v>
      </c>
      <c r="I2514">
        <f t="shared" si="199"/>
        <v>0.59610653971964056</v>
      </c>
      <c r="J2514">
        <f t="shared" si="195"/>
        <v>-2.4376860225938657E-6</v>
      </c>
      <c r="K2514">
        <f t="shared" si="196"/>
        <v>-1.4957287655314677E-2</v>
      </c>
      <c r="L2514">
        <v>2513</v>
      </c>
      <c r="M2514">
        <f t="shared" si="197"/>
        <v>53</v>
      </c>
    </row>
    <row r="2515" spans="1:13" hidden="1">
      <c r="A2515" s="2">
        <v>43899.750543981478</v>
      </c>
      <c r="B2515" s="5">
        <v>2513</v>
      </c>
      <c r="C2515">
        <v>51.02</v>
      </c>
      <c r="D2515">
        <v>9.7878999999999994E-2</v>
      </c>
      <c r="E2515">
        <v>777</v>
      </c>
      <c r="F2515">
        <v>6.9070714903708108</v>
      </c>
      <c r="G2515">
        <v>16213.396476373389</v>
      </c>
      <c r="H2515">
        <f t="shared" si="198"/>
        <v>24916.350424736629</v>
      </c>
      <c r="I2515">
        <f t="shared" si="199"/>
        <v>0.59610410203361797</v>
      </c>
      <c r="J2515">
        <f t="shared" si="195"/>
        <v>-2.3416781514962182E-6</v>
      </c>
      <c r="K2515">
        <f t="shared" si="196"/>
        <v>-1.5436072090409647E-2</v>
      </c>
      <c r="L2515">
        <v>2514</v>
      </c>
      <c r="M2515">
        <f t="shared" si="197"/>
        <v>54</v>
      </c>
    </row>
    <row r="2516" spans="1:13" hidden="1">
      <c r="A2516" s="2">
        <v>43899.750555555547</v>
      </c>
      <c r="B2516" s="5">
        <v>2514</v>
      </c>
      <c r="C2516">
        <v>51.032400000000003</v>
      </c>
      <c r="D2516">
        <v>9.3866000000000005E-2</v>
      </c>
      <c r="E2516">
        <v>777.15</v>
      </c>
      <c r="F2516">
        <v>6.9070714877887243</v>
      </c>
      <c r="G2516">
        <v>16220.303547863759</v>
      </c>
      <c r="H2516">
        <f t="shared" si="198"/>
        <v>24916.252545736628</v>
      </c>
      <c r="I2516">
        <f t="shared" si="199"/>
        <v>0.59610176035546647</v>
      </c>
      <c r="J2516">
        <f t="shared" si="195"/>
        <v>-2.2456702802875483E-6</v>
      </c>
      <c r="K2516">
        <f t="shared" si="196"/>
        <v>-1.5835123124902872E-2</v>
      </c>
      <c r="L2516">
        <v>2515</v>
      </c>
      <c r="M2516">
        <f t="shared" si="197"/>
        <v>55</v>
      </c>
    </row>
    <row r="2517" spans="1:13" hidden="1">
      <c r="A2517" s="2">
        <v>43899.750567129631</v>
      </c>
      <c r="B2517" s="5">
        <v>2515</v>
      </c>
      <c r="C2517">
        <v>51.0349</v>
      </c>
      <c r="D2517">
        <v>0.158078</v>
      </c>
      <c r="E2517">
        <v>777.3</v>
      </c>
      <c r="F2517">
        <v>2.7327180924746202</v>
      </c>
      <c r="G2517">
        <v>16227.210619351539</v>
      </c>
      <c r="H2517">
        <f t="shared" si="198"/>
        <v>24916.158679736629</v>
      </c>
      <c r="I2517">
        <f t="shared" si="199"/>
        <v>0.59609951468518618</v>
      </c>
      <c r="J2517">
        <f t="shared" si="195"/>
        <v>-3.7818919157439623E-6</v>
      </c>
      <c r="K2517">
        <f t="shared" si="196"/>
        <v>-1.6154440758794353E-2</v>
      </c>
      <c r="L2517">
        <v>2516</v>
      </c>
      <c r="M2517">
        <f t="shared" si="197"/>
        <v>56</v>
      </c>
    </row>
    <row r="2518" spans="1:13" hidden="1">
      <c r="A2518" s="2">
        <v>43899.750578703701</v>
      </c>
      <c r="B2518" s="5">
        <v>2516</v>
      </c>
      <c r="C2518">
        <v>48.677599999999998</v>
      </c>
      <c r="D2518">
        <v>23.627800000000001</v>
      </c>
      <c r="E2518">
        <v>777.19999999999993</v>
      </c>
      <c r="F2518">
        <v>2.732718065307699</v>
      </c>
      <c r="G2518">
        <v>16229.94333744402</v>
      </c>
      <c r="H2518">
        <f t="shared" si="198"/>
        <v>24916.000601736629</v>
      </c>
      <c r="I2518">
        <f t="shared" si="199"/>
        <v>0.59609573279327044</v>
      </c>
      <c r="J2518">
        <f t="shared" si="195"/>
        <v>-5.6527654579963116E-4</v>
      </c>
      <c r="K2518">
        <f t="shared" si="196"/>
        <v>-1.6392392762577535E-2</v>
      </c>
      <c r="L2518">
        <v>2517</v>
      </c>
      <c r="M2518">
        <f t="shared" si="197"/>
        <v>57</v>
      </c>
    </row>
    <row r="2519" spans="1:13" hidden="1">
      <c r="A2519" s="2">
        <v>43899.750590277778</v>
      </c>
      <c r="B2519" s="5">
        <v>2517</v>
      </c>
      <c r="C2519">
        <v>51.059699999999999</v>
      </c>
      <c r="D2519">
        <v>26.621700000000001</v>
      </c>
      <c r="E2519">
        <v>777.1</v>
      </c>
      <c r="F2519">
        <v>2.7327180369720652</v>
      </c>
      <c r="G2519">
        <v>16232.67605550933</v>
      </c>
      <c r="H2519">
        <f t="shared" si="198"/>
        <v>24892.37280173663</v>
      </c>
      <c r="I2519">
        <f t="shared" si="199"/>
        <v>0.59553045624747081</v>
      </c>
      <c r="J2519">
        <f t="shared" si="195"/>
        <v>-6.3690325037946138E-4</v>
      </c>
      <c r="K2519">
        <f t="shared" si="196"/>
        <v>-1.5989020704003987E-2</v>
      </c>
      <c r="L2519">
        <v>2518</v>
      </c>
      <c r="M2519">
        <f t="shared" si="197"/>
        <v>58</v>
      </c>
    </row>
    <row r="2520" spans="1:13" hidden="1">
      <c r="A2520" s="2">
        <v>43899.750601851847</v>
      </c>
      <c r="B2520" s="5">
        <v>2518</v>
      </c>
      <c r="C2520">
        <v>50.287199999999999</v>
      </c>
      <c r="D2520">
        <v>4.8295399999999997</v>
      </c>
      <c r="E2520">
        <v>777</v>
      </c>
      <c r="F2520">
        <v>4.0733824296105112</v>
      </c>
      <c r="G2520">
        <v>16235.4087735463</v>
      </c>
      <c r="H2520">
        <f t="shared" si="198"/>
        <v>24865.751101736631</v>
      </c>
      <c r="I2520">
        <f t="shared" si="199"/>
        <v>0.59489355299709135</v>
      </c>
      <c r="J2520">
        <f t="shared" si="195"/>
        <v>-1.1554294894156047E-4</v>
      </c>
      <c r="K2520">
        <f t="shared" si="196"/>
        <v>-1.5434192532377655E-2</v>
      </c>
      <c r="L2520">
        <v>2519</v>
      </c>
      <c r="M2520">
        <f t="shared" si="197"/>
        <v>59</v>
      </c>
    </row>
    <row r="2521" spans="1:13" hidden="1">
      <c r="A2521" s="2">
        <v>43899.750613425917</v>
      </c>
      <c r="B2521" s="5">
        <v>2519</v>
      </c>
      <c r="C2521">
        <v>51.365200000000002</v>
      </c>
      <c r="D2521">
        <v>1.8275999999999999</v>
      </c>
      <c r="E2521">
        <v>776.9</v>
      </c>
      <c r="F2521">
        <v>4.0733824272200039</v>
      </c>
      <c r="G2521">
        <v>16239.482155975909</v>
      </c>
      <c r="H2521">
        <f t="shared" si="198"/>
        <v>24860.921561736632</v>
      </c>
      <c r="I2521">
        <f t="shared" si="199"/>
        <v>0.59477801004814979</v>
      </c>
      <c r="J2521">
        <f t="shared" si="195"/>
        <v>-4.3723893680458481E-5</v>
      </c>
      <c r="K2521">
        <f t="shared" si="196"/>
        <v>-1.5320895253716382E-2</v>
      </c>
      <c r="L2521">
        <v>2520</v>
      </c>
      <c r="M2521">
        <f t="shared" si="197"/>
        <v>0</v>
      </c>
    </row>
    <row r="2522" spans="1:13">
      <c r="A2522" s="2">
        <v>43899.750625000001</v>
      </c>
      <c r="B2522" s="5">
        <v>2520</v>
      </c>
      <c r="C2522">
        <v>50.938000000000002</v>
      </c>
      <c r="D2522">
        <v>22.311399999999999</v>
      </c>
      <c r="E2522">
        <v>776.8</v>
      </c>
      <c r="F2522">
        <v>4.0733824252604034</v>
      </c>
      <c r="G2522">
        <v>16243.55553840313</v>
      </c>
      <c r="H2522">
        <f t="shared" si="198"/>
        <v>24859.093961736631</v>
      </c>
      <c r="I2522">
        <f t="shared" si="199"/>
        <v>0.59473428615446933</v>
      </c>
      <c r="J2522">
        <f t="shared" si="195"/>
        <v>-5.3378271036463865E-4</v>
      </c>
      <c r="K2522">
        <f t="shared" si="196"/>
        <v>-1.5592039927453283E-2</v>
      </c>
      <c r="L2522">
        <v>2521</v>
      </c>
      <c r="M2522">
        <f t="shared" si="197"/>
        <v>1</v>
      </c>
    </row>
    <row r="2523" spans="1:13" hidden="1">
      <c r="A2523" s="2">
        <v>43899.750636574077</v>
      </c>
      <c r="B2523" s="5">
        <v>2521</v>
      </c>
      <c r="C2523">
        <v>51.084600000000002</v>
      </c>
      <c r="D2523">
        <v>16.759022999999999</v>
      </c>
      <c r="E2523">
        <v>776.7</v>
      </c>
      <c r="F2523">
        <v>4.0733824233889404</v>
      </c>
      <c r="G2523">
        <v>16247.628920828391</v>
      </c>
      <c r="H2523">
        <f t="shared" si="198"/>
        <v>24836.782561736632</v>
      </c>
      <c r="I2523">
        <f t="shared" si="199"/>
        <v>0.59420050344410469</v>
      </c>
      <c r="J2523">
        <f t="shared" si="195"/>
        <v>-4.0094645427912745E-4</v>
      </c>
      <c r="K2523">
        <f t="shared" si="196"/>
        <v>-1.5685748681642964E-2</v>
      </c>
      <c r="L2523">
        <v>2522</v>
      </c>
      <c r="M2523">
        <f t="shared" si="197"/>
        <v>2</v>
      </c>
    </row>
    <row r="2524" spans="1:13" hidden="1">
      <c r="A2524" s="2">
        <v>43899.750648148147</v>
      </c>
      <c r="B2524" s="5">
        <v>2522</v>
      </c>
      <c r="C2524">
        <v>51.005099999999999</v>
      </c>
      <c r="D2524">
        <v>11.206645999999999</v>
      </c>
      <c r="E2524">
        <v>776.6</v>
      </c>
      <c r="F2524">
        <v>14.664953166117069</v>
      </c>
      <c r="G2524">
        <v>16251.702303251781</v>
      </c>
      <c r="H2524">
        <f t="shared" si="198"/>
        <v>24820.023538736634</v>
      </c>
      <c r="I2524">
        <f t="shared" si="199"/>
        <v>0.59379955698982556</v>
      </c>
      <c r="J2524">
        <f t="shared" si="195"/>
        <v>-2.6811019819361626E-4</v>
      </c>
      <c r="K2524">
        <f t="shared" si="196"/>
        <v>-1.5969135232187126E-2</v>
      </c>
      <c r="L2524">
        <v>2523</v>
      </c>
      <c r="M2524">
        <f t="shared" si="197"/>
        <v>3</v>
      </c>
    </row>
    <row r="2525" spans="1:13" hidden="1">
      <c r="A2525" s="2">
        <v>43899.750659722216</v>
      </c>
      <c r="B2525" s="5">
        <v>2523</v>
      </c>
      <c r="C2525">
        <v>51.069699999999997</v>
      </c>
      <c r="D2525">
        <v>5.6542689999999993</v>
      </c>
      <c r="E2525">
        <v>776.2</v>
      </c>
      <c r="F2525">
        <v>12.45969883127777</v>
      </c>
      <c r="G2525">
        <v>16266.3672564179</v>
      </c>
      <c r="H2525">
        <f t="shared" si="198"/>
        <v>24808.816892736635</v>
      </c>
      <c r="I2525">
        <f t="shared" si="199"/>
        <v>0.59353144679163194</v>
      </c>
      <c r="J2525">
        <f t="shared" si="195"/>
        <v>-1.3527394210810506E-4</v>
      </c>
      <c r="K2525">
        <f t="shared" si="196"/>
        <v>-1.6423957365838127E-2</v>
      </c>
      <c r="L2525">
        <v>2524</v>
      </c>
      <c r="M2525">
        <f t="shared" si="197"/>
        <v>4</v>
      </c>
    </row>
    <row r="2526" spans="1:13" hidden="1">
      <c r="A2526" s="2">
        <v>43899.750671296293</v>
      </c>
      <c r="B2526" s="5">
        <v>2524</v>
      </c>
      <c r="C2526">
        <v>51.007599999999996</v>
      </c>
      <c r="D2526">
        <v>0.101892</v>
      </c>
      <c r="E2526">
        <v>776.05</v>
      </c>
      <c r="F2526">
        <v>12.459698830239761</v>
      </c>
      <c r="G2526">
        <v>16278.826955249169</v>
      </c>
      <c r="H2526">
        <f t="shared" si="198"/>
        <v>24803.162623736636</v>
      </c>
      <c r="I2526">
        <f t="shared" si="199"/>
        <v>0.59339617284952384</v>
      </c>
      <c r="J2526">
        <f t="shared" si="195"/>
        <v>-2.4376860225938657E-6</v>
      </c>
      <c r="K2526">
        <f t="shared" si="196"/>
        <v>-1.687485236366959E-2</v>
      </c>
      <c r="L2526">
        <v>2525</v>
      </c>
      <c r="M2526">
        <f t="shared" si="197"/>
        <v>5</v>
      </c>
    </row>
    <row r="2527" spans="1:13" hidden="1">
      <c r="A2527" s="2">
        <v>43899.75068287037</v>
      </c>
      <c r="B2527" s="5">
        <v>2525</v>
      </c>
      <c r="C2527">
        <v>51.0349</v>
      </c>
      <c r="D2527">
        <v>9.7878999999999994E-2</v>
      </c>
      <c r="E2527">
        <v>775.9</v>
      </c>
      <c r="F2527">
        <v>10.373215056774461</v>
      </c>
      <c r="G2527">
        <v>16291.286654079409</v>
      </c>
      <c r="H2527">
        <f t="shared" si="198"/>
        <v>24803.060731736638</v>
      </c>
      <c r="I2527">
        <f t="shared" si="199"/>
        <v>0.59339373516350125</v>
      </c>
      <c r="J2527">
        <f t="shared" si="195"/>
        <v>-2.3416781514962182E-6</v>
      </c>
      <c r="K2527">
        <f t="shared" si="196"/>
        <v>-1.7321820225681406E-2</v>
      </c>
      <c r="L2527">
        <v>2526</v>
      </c>
      <c r="M2527">
        <f t="shared" si="197"/>
        <v>6</v>
      </c>
    </row>
    <row r="2528" spans="1:13" hidden="1">
      <c r="A2528" s="2">
        <v>43899.750694444447</v>
      </c>
      <c r="B2528" s="5">
        <v>2526</v>
      </c>
      <c r="C2528">
        <v>51.049799999999998</v>
      </c>
      <c r="D2528">
        <v>9.3866000000000005E-2</v>
      </c>
      <c r="E2528">
        <v>775.6</v>
      </c>
      <c r="F2528">
        <v>9.8593124044320177</v>
      </c>
      <c r="G2528">
        <v>16301.659869136191</v>
      </c>
      <c r="H2528">
        <f t="shared" si="198"/>
        <v>24802.962852736637</v>
      </c>
      <c r="I2528">
        <f t="shared" si="199"/>
        <v>0.59339139348534975</v>
      </c>
      <c r="J2528">
        <f t="shared" si="195"/>
        <v>-2.2456702802875483E-6</v>
      </c>
      <c r="K2528">
        <f t="shared" si="196"/>
        <v>-1.7632120703659271E-2</v>
      </c>
      <c r="L2528">
        <v>2527</v>
      </c>
      <c r="M2528">
        <f t="shared" si="197"/>
        <v>7</v>
      </c>
    </row>
    <row r="2529" spans="1:13" hidden="1">
      <c r="A2529" s="2">
        <v>43899.750706018523</v>
      </c>
      <c r="B2529" s="5">
        <v>2527</v>
      </c>
      <c r="C2529">
        <v>51.059699999999999</v>
      </c>
      <c r="D2529">
        <v>9.4757777777777788E-2</v>
      </c>
      <c r="E2529">
        <v>775.7</v>
      </c>
      <c r="F2529">
        <v>9.8593123986510953</v>
      </c>
      <c r="G2529">
        <v>16311.51918154062</v>
      </c>
      <c r="H2529">
        <f t="shared" si="198"/>
        <v>24802.868986736637</v>
      </c>
      <c r="I2529">
        <f t="shared" si="199"/>
        <v>0.59338914781506946</v>
      </c>
      <c r="J2529">
        <f t="shared" si="195"/>
        <v>-2.267005362766028E-6</v>
      </c>
      <c r="K2529">
        <f t="shared" si="196"/>
        <v>-1.7805753797603296E-2</v>
      </c>
      <c r="L2529">
        <v>2528</v>
      </c>
      <c r="M2529">
        <f t="shared" si="197"/>
        <v>8</v>
      </c>
    </row>
    <row r="2530" spans="1:13" hidden="1">
      <c r="A2530" s="2">
        <v>43899.750717592593</v>
      </c>
      <c r="B2530" s="5">
        <v>2528</v>
      </c>
      <c r="C2530">
        <v>51.069699999999997</v>
      </c>
      <c r="D2530">
        <v>9.5649555555555557E-2</v>
      </c>
      <c r="E2530">
        <v>775.8</v>
      </c>
      <c r="F2530">
        <v>8.9184640698944513</v>
      </c>
      <c r="G2530">
        <v>16321.37849393927</v>
      </c>
      <c r="H2530">
        <f t="shared" si="198"/>
        <v>24802.77422895886</v>
      </c>
      <c r="I2530">
        <f t="shared" si="199"/>
        <v>0.5933868808097067</v>
      </c>
      <c r="J2530">
        <f t="shared" si="195"/>
        <v>-2.2883404452445077E-6</v>
      </c>
      <c r="K2530">
        <f t="shared" si="196"/>
        <v>-1.7842602164559795E-2</v>
      </c>
      <c r="L2530">
        <v>2529</v>
      </c>
      <c r="M2530">
        <f t="shared" si="197"/>
        <v>9</v>
      </c>
    </row>
    <row r="2531" spans="1:13" hidden="1">
      <c r="A2531" s="2">
        <v>43899.75072916667</v>
      </c>
      <c r="B2531" s="5">
        <v>2529</v>
      </c>
      <c r="C2531">
        <v>51.077100000000002</v>
      </c>
      <c r="D2531">
        <v>9.654133333333334E-2</v>
      </c>
      <c r="E2531">
        <v>776</v>
      </c>
      <c r="F2531">
        <v>8.9184640449840877</v>
      </c>
      <c r="G2531">
        <v>16330.296958009159</v>
      </c>
      <c r="H2531">
        <f t="shared" si="198"/>
        <v>24802.678579403306</v>
      </c>
      <c r="I2531">
        <f t="shared" si="199"/>
        <v>0.59338459246926145</v>
      </c>
      <c r="J2531">
        <f t="shared" si="195"/>
        <v>-2.3096755277229875E-6</v>
      </c>
      <c r="K2531">
        <f t="shared" si="196"/>
        <v>-1.7874162096142565E-2</v>
      </c>
      <c r="L2531">
        <v>2530</v>
      </c>
      <c r="M2531">
        <f t="shared" si="197"/>
        <v>10</v>
      </c>
    </row>
    <row r="2532" spans="1:13" hidden="1">
      <c r="A2532" s="2">
        <v>43899.750740740739</v>
      </c>
      <c r="B2532" s="5">
        <v>2530</v>
      </c>
      <c r="C2532">
        <v>51.082099999999997</v>
      </c>
      <c r="D2532">
        <v>9.7433111111111109E-2</v>
      </c>
      <c r="E2532">
        <v>776.2</v>
      </c>
      <c r="F2532">
        <v>6.3870478515291804</v>
      </c>
      <c r="G2532">
        <v>16339.215422054151</v>
      </c>
      <c r="H2532">
        <f t="shared" si="198"/>
        <v>24802.582038069973</v>
      </c>
      <c r="I2532">
        <f t="shared" si="199"/>
        <v>0.59338228279373373</v>
      </c>
      <c r="J2532">
        <f t="shared" si="195"/>
        <v>-2.3310106102014672E-6</v>
      </c>
      <c r="K2532">
        <f t="shared" si="196"/>
        <v>-1.7900433592351495E-2</v>
      </c>
      <c r="L2532">
        <v>2531</v>
      </c>
      <c r="M2532">
        <f t="shared" si="197"/>
        <v>11</v>
      </c>
    </row>
    <row r="2533" spans="1:13" hidden="1">
      <c r="A2533" s="2">
        <v>43899.750752314823</v>
      </c>
      <c r="B2533" s="5">
        <v>2531</v>
      </c>
      <c r="C2533">
        <v>51.089500000000001</v>
      </c>
      <c r="D2533">
        <v>9.8324888888888892E-2</v>
      </c>
      <c r="E2533">
        <v>776.1</v>
      </c>
      <c r="F2533">
        <v>6.8108010865901791</v>
      </c>
      <c r="G2533">
        <v>16345.60246990568</v>
      </c>
      <c r="H2533">
        <f t="shared" si="198"/>
        <v>24802.484604958863</v>
      </c>
      <c r="I2533">
        <f t="shared" si="199"/>
        <v>0.59337995178312353</v>
      </c>
      <c r="J2533">
        <f t="shared" si="195"/>
        <v>-2.3523456926799469E-6</v>
      </c>
      <c r="K2533">
        <f t="shared" si="196"/>
        <v>-1.7921416653186695E-2</v>
      </c>
      <c r="L2533">
        <v>2532</v>
      </c>
      <c r="M2533">
        <f t="shared" si="197"/>
        <v>12</v>
      </c>
    </row>
    <row r="2534" spans="1:13" hidden="1">
      <c r="A2534" s="2">
        <v>43899.750763888893</v>
      </c>
      <c r="B2534" s="5">
        <v>2532</v>
      </c>
      <c r="C2534">
        <v>51.094499999999996</v>
      </c>
      <c r="D2534">
        <v>9.9216666666666661E-2</v>
      </c>
      <c r="E2534">
        <v>775.8</v>
      </c>
      <c r="F2534">
        <v>6.8108010260184573</v>
      </c>
      <c r="G2534">
        <v>16352.413270992271</v>
      </c>
      <c r="H2534">
        <f t="shared" si="198"/>
        <v>24802.386280069975</v>
      </c>
      <c r="I2534">
        <f t="shared" si="199"/>
        <v>0.59337759943743085</v>
      </c>
      <c r="J2534">
        <f t="shared" si="195"/>
        <v>-2.3736807751584266E-6</v>
      </c>
      <c r="K2534">
        <f t="shared" si="196"/>
        <v>-1.7937111278648166E-2</v>
      </c>
      <c r="L2534">
        <v>2533</v>
      </c>
      <c r="M2534">
        <f t="shared" si="197"/>
        <v>13</v>
      </c>
    </row>
    <row r="2535" spans="1:13" hidden="1">
      <c r="A2535" s="2">
        <v>43899.750775462962</v>
      </c>
      <c r="B2535" s="5">
        <v>2533</v>
      </c>
      <c r="C2535">
        <v>51.101999999999997</v>
      </c>
      <c r="D2535">
        <v>0.1001084444444444</v>
      </c>
      <c r="E2535">
        <v>775.5</v>
      </c>
      <c r="F2535">
        <v>5.5683392445664097</v>
      </c>
      <c r="G2535">
        <v>16359.224072018291</v>
      </c>
      <c r="H2535">
        <f t="shared" si="198"/>
        <v>24802.28706340331</v>
      </c>
      <c r="I2535">
        <f t="shared" si="199"/>
        <v>0.59337522575665569</v>
      </c>
      <c r="J2535">
        <f t="shared" si="195"/>
        <v>-2.3950158576369063E-6</v>
      </c>
      <c r="K2535">
        <f t="shared" si="196"/>
        <v>-1.7947517468735796E-2</v>
      </c>
      <c r="L2535">
        <v>2534</v>
      </c>
      <c r="M2535">
        <f t="shared" si="197"/>
        <v>14</v>
      </c>
    </row>
    <row r="2536" spans="1:13" hidden="1">
      <c r="A2536" s="2">
        <v>43899.750787037039</v>
      </c>
      <c r="B2536" s="5">
        <v>2534</v>
      </c>
      <c r="C2536">
        <v>51.106900000000003</v>
      </c>
      <c r="D2536">
        <v>0.1010002222222222</v>
      </c>
      <c r="E2536">
        <v>775.25</v>
      </c>
      <c r="F2536">
        <v>5.5683392431416836</v>
      </c>
      <c r="G2536">
        <v>16364.79241126285</v>
      </c>
      <c r="H2536">
        <f t="shared" si="198"/>
        <v>24802.186954958866</v>
      </c>
      <c r="I2536">
        <f t="shared" si="199"/>
        <v>0.59337283074079805</v>
      </c>
      <c r="J2536">
        <f t="shared" si="195"/>
        <v>-2.416350940115386E-6</v>
      </c>
      <c r="K2536">
        <f t="shared" si="196"/>
        <v>-1.7952635223449698E-2</v>
      </c>
      <c r="L2536">
        <v>2535</v>
      </c>
      <c r="M2536">
        <f t="shared" si="197"/>
        <v>15</v>
      </c>
    </row>
    <row r="2537" spans="1:13" hidden="1">
      <c r="A2537" s="2">
        <v>43899.750798611109</v>
      </c>
      <c r="B2537" s="5">
        <v>2535</v>
      </c>
      <c r="C2537">
        <v>51.111899999999999</v>
      </c>
      <c r="D2537">
        <v>0.101892</v>
      </c>
      <c r="E2537">
        <v>775</v>
      </c>
      <c r="F2537">
        <v>3.3370146904639699</v>
      </c>
      <c r="G2537">
        <v>16370.360750506001</v>
      </c>
      <c r="H2537">
        <f t="shared" si="198"/>
        <v>24802.085954736645</v>
      </c>
      <c r="I2537">
        <f t="shared" si="199"/>
        <v>0.59337041438985794</v>
      </c>
      <c r="J2537">
        <f t="shared" si="195"/>
        <v>-2.4376860225938657E-6</v>
      </c>
      <c r="K2537">
        <f t="shared" si="196"/>
        <v>-1.795246454278987E-2</v>
      </c>
      <c r="L2537">
        <v>2536</v>
      </c>
      <c r="M2537">
        <f t="shared" si="197"/>
        <v>16</v>
      </c>
    </row>
    <row r="2538" spans="1:13" hidden="1">
      <c r="A2538" s="2">
        <v>43899.750810185193</v>
      </c>
      <c r="B2538" s="5">
        <v>2536</v>
      </c>
      <c r="C2538">
        <v>51.116900000000001</v>
      </c>
      <c r="D2538">
        <v>9.7878999999999994E-2</v>
      </c>
      <c r="E2538">
        <v>774.85</v>
      </c>
      <c r="F2538">
        <v>3.3370146838416979</v>
      </c>
      <c r="G2538">
        <v>16373.697765196461</v>
      </c>
      <c r="H2538">
        <f t="shared" si="198"/>
        <v>24801.984062736647</v>
      </c>
      <c r="I2538">
        <f t="shared" si="199"/>
        <v>0.59336797670383534</v>
      </c>
      <c r="J2538">
        <f t="shared" si="195"/>
        <v>-2.3416781514962182E-6</v>
      </c>
      <c r="K2538">
        <f t="shared" si="196"/>
        <v>-1.8080163408837446E-2</v>
      </c>
      <c r="L2538">
        <v>2537</v>
      </c>
      <c r="M2538">
        <f t="shared" si="197"/>
        <v>17</v>
      </c>
    </row>
    <row r="2539" spans="1:13" hidden="1">
      <c r="A2539" s="2">
        <v>43899.750821759262</v>
      </c>
      <c r="B2539" s="5">
        <v>2537</v>
      </c>
      <c r="C2539">
        <v>51.1218</v>
      </c>
      <c r="D2539">
        <v>9.3866000000000005E-2</v>
      </c>
      <c r="E2539">
        <v>774.7</v>
      </c>
      <c r="F2539">
        <v>3.145601875410494</v>
      </c>
      <c r="G2539">
        <v>16377.0347798803</v>
      </c>
      <c r="H2539">
        <f t="shared" si="198"/>
        <v>24801.886183736646</v>
      </c>
      <c r="I2539">
        <f t="shared" si="199"/>
        <v>0.59336563502568385</v>
      </c>
      <c r="J2539">
        <f t="shared" si="195"/>
        <v>-2.2456702802875483E-6</v>
      </c>
      <c r="K2539">
        <f t="shared" si="196"/>
        <v>-1.8335849164546003E-2</v>
      </c>
      <c r="L2539">
        <v>2538</v>
      </c>
      <c r="M2539">
        <f t="shared" si="197"/>
        <v>18</v>
      </c>
    </row>
    <row r="2540" spans="1:13" hidden="1">
      <c r="A2540" s="2">
        <v>43899.750833333332</v>
      </c>
      <c r="B2540" s="5">
        <v>2538</v>
      </c>
      <c r="C2540">
        <v>51.124299999999998</v>
      </c>
      <c r="D2540">
        <v>9.3866000000000005E-2</v>
      </c>
      <c r="E2540">
        <v>774.6</v>
      </c>
      <c r="F2540">
        <v>1.9860508209105929</v>
      </c>
      <c r="G2540">
        <v>16380.18038175571</v>
      </c>
      <c r="H2540">
        <f t="shared" si="198"/>
        <v>24801.792317736647</v>
      </c>
      <c r="I2540">
        <f t="shared" si="199"/>
        <v>0.59336338935540356</v>
      </c>
      <c r="J2540">
        <f t="shared" si="195"/>
        <v>-2.2456702802875483E-6</v>
      </c>
      <c r="K2540">
        <f t="shared" si="196"/>
        <v>-1.8832437712680172E-2</v>
      </c>
      <c r="L2540">
        <v>2539</v>
      </c>
      <c r="M2540">
        <f t="shared" si="197"/>
        <v>19</v>
      </c>
    </row>
    <row r="2541" spans="1:13" hidden="1">
      <c r="A2541" s="2">
        <v>43899.750844907408</v>
      </c>
      <c r="B2541" s="5">
        <v>2539</v>
      </c>
      <c r="C2541">
        <v>51.129300000000001</v>
      </c>
      <c r="D2541">
        <v>9.3866000000000005E-2</v>
      </c>
      <c r="E2541">
        <v>774.2</v>
      </c>
      <c r="F2541">
        <v>1.9860508139896229</v>
      </c>
      <c r="G2541">
        <v>16382.16643257662</v>
      </c>
      <c r="H2541">
        <f t="shared" si="198"/>
        <v>24801.698451736647</v>
      </c>
      <c r="I2541">
        <f t="shared" si="199"/>
        <v>0.59336114368512327</v>
      </c>
      <c r="J2541">
        <f t="shared" si="195"/>
        <v>-2.2456702802875483E-6</v>
      </c>
      <c r="K2541">
        <f t="shared" si="196"/>
        <v>-1.9368391162686627E-2</v>
      </c>
      <c r="L2541">
        <v>2540</v>
      </c>
      <c r="M2541">
        <f t="shared" si="197"/>
        <v>20</v>
      </c>
    </row>
    <row r="2542" spans="1:13" hidden="1">
      <c r="A2542" s="2">
        <v>43899.750856481478</v>
      </c>
      <c r="B2542" s="5">
        <v>2540</v>
      </c>
      <c r="C2542">
        <v>51.131799999999998</v>
      </c>
      <c r="D2542">
        <v>9.3866000000000005E-2</v>
      </c>
      <c r="E2542">
        <v>773.8</v>
      </c>
      <c r="F2542">
        <v>2.901235763601163</v>
      </c>
      <c r="G2542">
        <v>16384.152483390611</v>
      </c>
      <c r="H2542">
        <f t="shared" si="198"/>
        <v>24801.604585736648</v>
      </c>
      <c r="I2542">
        <f t="shared" si="199"/>
        <v>0.59335889801484298</v>
      </c>
      <c r="J2542">
        <f t="shared" si="195"/>
        <v>-2.2456702802875483E-6</v>
      </c>
      <c r="K2542">
        <f t="shared" si="196"/>
        <v>-1.9875731252635087E-2</v>
      </c>
      <c r="L2542">
        <v>2541</v>
      </c>
      <c r="M2542">
        <f t="shared" si="197"/>
        <v>21</v>
      </c>
    </row>
    <row r="2543" spans="1:13" hidden="1">
      <c r="A2543" s="2">
        <v>43899.750868055547</v>
      </c>
      <c r="B2543" s="5">
        <v>2541</v>
      </c>
      <c r="C2543">
        <v>51.136699999999998</v>
      </c>
      <c r="D2543">
        <v>9.3866000000000005E-2</v>
      </c>
      <c r="E2543">
        <v>773.59999999999991</v>
      </c>
      <c r="F2543">
        <v>2.9012357081282039</v>
      </c>
      <c r="G2543">
        <v>16387.05371915421</v>
      </c>
      <c r="H2543">
        <f t="shared" si="198"/>
        <v>24801.510719736649</v>
      </c>
      <c r="I2543">
        <f t="shared" si="199"/>
        <v>0.5933566523445627</v>
      </c>
      <c r="J2543">
        <f t="shared" si="195"/>
        <v>-2.2456702802875483E-6</v>
      </c>
      <c r="K2543">
        <f t="shared" si="196"/>
        <v>-1.9882644297843144E-2</v>
      </c>
      <c r="L2543">
        <v>2542</v>
      </c>
      <c r="M2543">
        <f t="shared" si="197"/>
        <v>22</v>
      </c>
    </row>
    <row r="2544" spans="1:13" hidden="1">
      <c r="A2544" s="2">
        <v>43899.750879629632</v>
      </c>
      <c r="B2544" s="5">
        <v>2542</v>
      </c>
      <c r="C2544">
        <v>51.139200000000002</v>
      </c>
      <c r="D2544">
        <v>9.3866000000000005E-2</v>
      </c>
      <c r="E2544">
        <v>773.4</v>
      </c>
      <c r="F2544">
        <v>3.2502981600817318</v>
      </c>
      <c r="G2544">
        <v>16389.95495486234</v>
      </c>
      <c r="H2544">
        <f t="shared" si="198"/>
        <v>24801.41685373665</v>
      </c>
      <c r="I2544">
        <f t="shared" si="199"/>
        <v>0.59335440667428241</v>
      </c>
      <c r="J2544">
        <f t="shared" si="195"/>
        <v>-2.2456702802875483E-6</v>
      </c>
      <c r="K2544">
        <f t="shared" si="196"/>
        <v>-2.030222797806891E-2</v>
      </c>
      <c r="L2544">
        <v>2543</v>
      </c>
      <c r="M2544">
        <f t="shared" si="197"/>
        <v>23</v>
      </c>
    </row>
    <row r="2545" spans="1:13" hidden="1">
      <c r="A2545" s="2">
        <v>43899.750891203701</v>
      </c>
      <c r="B2545" s="5">
        <v>2543</v>
      </c>
      <c r="C2545">
        <v>51.1417</v>
      </c>
      <c r="D2545">
        <v>9.3866000000000005E-2</v>
      </c>
      <c r="E2545">
        <v>773.1</v>
      </c>
      <c r="F2545">
        <v>1.838611328022737</v>
      </c>
      <c r="G2545">
        <v>16393.205253022421</v>
      </c>
      <c r="H2545">
        <f t="shared" si="198"/>
        <v>24801.32298773665</v>
      </c>
      <c r="I2545">
        <f t="shared" si="199"/>
        <v>0.59335216100400212</v>
      </c>
      <c r="J2545">
        <f t="shared" si="195"/>
        <v>-2.2456702802875483E-6</v>
      </c>
      <c r="K2545">
        <f t="shared" si="196"/>
        <v>-2.0413220876428495E-2</v>
      </c>
      <c r="L2545">
        <v>2544</v>
      </c>
      <c r="M2545">
        <f t="shared" si="197"/>
        <v>24</v>
      </c>
    </row>
    <row r="2546" spans="1:13" hidden="1">
      <c r="A2546" s="2">
        <v>43899.750902777778</v>
      </c>
      <c r="B2546" s="5">
        <v>2544</v>
      </c>
      <c r="C2546">
        <v>51.114400000000003</v>
      </c>
      <c r="D2546">
        <v>10.014710666666669</v>
      </c>
      <c r="E2546">
        <v>772.95</v>
      </c>
      <c r="F2546">
        <v>1.8386113285105909</v>
      </c>
      <c r="G2546">
        <v>16395.043864350439</v>
      </c>
      <c r="H2546">
        <f t="shared" si="198"/>
        <v>24801.229121736651</v>
      </c>
      <c r="I2546">
        <f t="shared" si="199"/>
        <v>0.59334991533372183</v>
      </c>
      <c r="J2546">
        <f t="shared" si="195"/>
        <v>-2.3959408209128785E-4</v>
      </c>
      <c r="K2546">
        <f t="shared" si="196"/>
        <v>-2.0468717325608288E-2</v>
      </c>
      <c r="L2546">
        <v>2545</v>
      </c>
      <c r="M2546">
        <f t="shared" si="197"/>
        <v>25</v>
      </c>
    </row>
    <row r="2547" spans="1:13" hidden="1">
      <c r="A2547" s="2">
        <v>43899.750914351847</v>
      </c>
      <c r="B2547" s="5">
        <v>2545</v>
      </c>
      <c r="C2547">
        <v>47.947299999999998</v>
      </c>
      <c r="D2547">
        <v>19.93555533333333</v>
      </c>
      <c r="E2547">
        <v>772.8</v>
      </c>
      <c r="F2547">
        <v>2.7165887085638571</v>
      </c>
      <c r="G2547">
        <v>16396.882475678951</v>
      </c>
      <c r="H2547">
        <f t="shared" si="198"/>
        <v>24791.214411069985</v>
      </c>
      <c r="I2547">
        <f t="shared" si="199"/>
        <v>0.59311032125163055</v>
      </c>
      <c r="J2547">
        <f t="shared" si="195"/>
        <v>-4.7694249390228816E-4</v>
      </c>
      <c r="K2547">
        <f t="shared" si="196"/>
        <v>-2.0231368913797287E-2</v>
      </c>
      <c r="L2547">
        <v>2546</v>
      </c>
      <c r="M2547">
        <f t="shared" si="197"/>
        <v>26</v>
      </c>
    </row>
    <row r="2548" spans="1:13" hidden="1">
      <c r="A2548" s="2">
        <v>43899.750925925917</v>
      </c>
      <c r="B2548" s="5">
        <v>2546</v>
      </c>
      <c r="C2548">
        <v>50.7318</v>
      </c>
      <c r="D2548">
        <v>29.856400000000001</v>
      </c>
      <c r="E2548">
        <v>772.63333333333333</v>
      </c>
      <c r="F2548">
        <v>2.7165887452449189</v>
      </c>
      <c r="G2548">
        <v>16399.599064387519</v>
      </c>
      <c r="H2548">
        <f t="shared" si="198"/>
        <v>24771.278855736651</v>
      </c>
      <c r="I2548">
        <f t="shared" si="199"/>
        <v>0.59263337875772826</v>
      </c>
      <c r="J2548">
        <f t="shared" si="195"/>
        <v>-7.1429090571339948E-4</v>
      </c>
      <c r="K2548">
        <f t="shared" si="196"/>
        <v>-1.9968287948257113E-2</v>
      </c>
      <c r="L2548">
        <v>2547</v>
      </c>
      <c r="M2548">
        <f t="shared" si="197"/>
        <v>27</v>
      </c>
    </row>
    <row r="2549" spans="1:13" hidden="1">
      <c r="A2549" s="2">
        <v>43899.750937500001</v>
      </c>
      <c r="B2549" s="5">
        <v>2547</v>
      </c>
      <c r="C2549">
        <v>49.790399999999998</v>
      </c>
      <c r="D2549">
        <v>12.8561</v>
      </c>
      <c r="E2549">
        <v>772.46666666666658</v>
      </c>
      <c r="F2549">
        <v>2.7165887778955389</v>
      </c>
      <c r="G2549">
        <v>16402.31565313277</v>
      </c>
      <c r="H2549">
        <f t="shared" si="198"/>
        <v>24741.422455736651</v>
      </c>
      <c r="I2549">
        <f t="shared" si="199"/>
        <v>0.59191908785201486</v>
      </c>
      <c r="J2549">
        <f t="shared" si="195"/>
        <v>-3.075720888299216E-4</v>
      </c>
      <c r="K2549">
        <f t="shared" si="196"/>
        <v>-1.9679474428987542E-2</v>
      </c>
      <c r="L2549">
        <v>2548</v>
      </c>
      <c r="M2549">
        <f t="shared" si="197"/>
        <v>28</v>
      </c>
    </row>
    <row r="2550" spans="1:13" hidden="1">
      <c r="A2550" s="2">
        <v>43899.750949074078</v>
      </c>
      <c r="B2550" s="5">
        <v>2548</v>
      </c>
      <c r="C2550">
        <v>49.961799999999997</v>
      </c>
      <c r="D2550">
        <v>15.8019</v>
      </c>
      <c r="E2550">
        <v>772.3</v>
      </c>
      <c r="F2550">
        <v>11.094536519550941</v>
      </c>
      <c r="G2550">
        <v>16405.03224191066</v>
      </c>
      <c r="H2550">
        <f t="shared" si="198"/>
        <v>24728.56635573665</v>
      </c>
      <c r="I2550">
        <f t="shared" si="199"/>
        <v>0.59161151576318494</v>
      </c>
      <c r="J2550">
        <f t="shared" si="195"/>
        <v>-3.780480387116647E-4</v>
      </c>
      <c r="K2550">
        <f t="shared" si="196"/>
        <v>-2.0008995584683276E-2</v>
      </c>
      <c r="L2550">
        <v>2549</v>
      </c>
      <c r="M2550">
        <f t="shared" si="197"/>
        <v>29</v>
      </c>
    </row>
    <row r="2551" spans="1:13" hidden="1">
      <c r="A2551" s="2">
        <v>43899.750960648147</v>
      </c>
      <c r="B2551" s="5">
        <v>2549</v>
      </c>
      <c r="C2551">
        <v>50.888300000000001</v>
      </c>
      <c r="D2551">
        <v>3.01553</v>
      </c>
      <c r="E2551">
        <v>771.7</v>
      </c>
      <c r="F2551">
        <v>11.142907652352029</v>
      </c>
      <c r="G2551">
        <v>16416.126778430211</v>
      </c>
      <c r="H2551">
        <f t="shared" si="198"/>
        <v>24712.764455736651</v>
      </c>
      <c r="I2551">
        <f t="shared" si="199"/>
        <v>0.59123346772447327</v>
      </c>
      <c r="J2551">
        <f t="shared" si="195"/>
        <v>-7.2144185330635935E-5</v>
      </c>
      <c r="K2551">
        <f t="shared" si="196"/>
        <v>-2.0479656648579203E-2</v>
      </c>
      <c r="L2551">
        <v>2550</v>
      </c>
      <c r="M2551">
        <f t="shared" si="197"/>
        <v>30</v>
      </c>
    </row>
    <row r="2552" spans="1:13" hidden="1">
      <c r="A2552" s="2">
        <v>43899.750972222217</v>
      </c>
      <c r="B2552" s="5">
        <v>2550</v>
      </c>
      <c r="C2552">
        <v>50.582799999999999</v>
      </c>
      <c r="D2552">
        <v>1.8757604999999999</v>
      </c>
      <c r="E2552">
        <v>771.15000000000009</v>
      </c>
      <c r="F2552">
        <v>11.1429074411142</v>
      </c>
      <c r="G2552">
        <v>16427.26968608256</v>
      </c>
      <c r="H2552">
        <f t="shared" si="198"/>
        <v>24709.748925736651</v>
      </c>
      <c r="I2552">
        <f t="shared" si="199"/>
        <v>0.59116132353914264</v>
      </c>
      <c r="J2552">
        <f t="shared" si="195"/>
        <v>-4.4876095793400239E-5</v>
      </c>
      <c r="K2552">
        <f t="shared" si="196"/>
        <v>-2.1252766909340748E-2</v>
      </c>
      <c r="L2552">
        <v>2551</v>
      </c>
      <c r="M2552">
        <f t="shared" si="197"/>
        <v>31</v>
      </c>
    </row>
    <row r="2553" spans="1:13" hidden="1">
      <c r="A2553" s="2">
        <v>43899.750983796293</v>
      </c>
      <c r="B2553" s="5">
        <v>2551</v>
      </c>
      <c r="C2553">
        <v>50.928100000000001</v>
      </c>
      <c r="D2553">
        <v>0.73599099999999995</v>
      </c>
      <c r="E2553">
        <v>770.6</v>
      </c>
      <c r="F2553">
        <v>8.8908872384617492</v>
      </c>
      <c r="G2553">
        <v>16438.412593523681</v>
      </c>
      <c r="H2553">
        <f t="shared" si="198"/>
        <v>24707.873165236651</v>
      </c>
      <c r="I2553">
        <f t="shared" si="199"/>
        <v>0.59111644744334924</v>
      </c>
      <c r="J2553">
        <f t="shared" si="195"/>
        <v>-1.7608006256164543E-5</v>
      </c>
      <c r="K2553">
        <f t="shared" si="196"/>
        <v>-2.1981133375212902E-2</v>
      </c>
      <c r="L2553">
        <v>2552</v>
      </c>
      <c r="M2553">
        <f t="shared" si="197"/>
        <v>32</v>
      </c>
    </row>
    <row r="2554" spans="1:13" hidden="1">
      <c r="A2554" s="2">
        <v>43899.75099537037</v>
      </c>
      <c r="B2554" s="5">
        <v>2552</v>
      </c>
      <c r="C2554">
        <v>51.0672</v>
      </c>
      <c r="D2554">
        <v>2.6768128</v>
      </c>
      <c r="E2554">
        <v>770.15000000000009</v>
      </c>
      <c r="F2554">
        <v>8.8908872637724787</v>
      </c>
      <c r="G2554">
        <v>16447.303480762141</v>
      </c>
      <c r="H2554">
        <f t="shared" si="198"/>
        <v>24707.13717423665</v>
      </c>
      <c r="I2554">
        <f t="shared" si="199"/>
        <v>0.59109883943709307</v>
      </c>
      <c r="J2554">
        <f t="shared" si="195"/>
        <v>-6.4040642520080127E-5</v>
      </c>
      <c r="K2554">
        <f t="shared" si="196"/>
        <v>-2.2637298225678393E-2</v>
      </c>
      <c r="L2554">
        <v>2553</v>
      </c>
      <c r="M2554">
        <f t="shared" si="197"/>
        <v>33</v>
      </c>
    </row>
    <row r="2555" spans="1:13" hidden="1">
      <c r="A2555" s="2">
        <v>43899.751006944447</v>
      </c>
      <c r="B2555" s="5">
        <v>2553</v>
      </c>
      <c r="C2555">
        <v>51.077100000000002</v>
      </c>
      <c r="D2555">
        <v>4.6176345999999997</v>
      </c>
      <c r="E2555">
        <v>769.7</v>
      </c>
      <c r="F2555">
        <v>7.4394226347076078</v>
      </c>
      <c r="G2555">
        <v>16456.19436802591</v>
      </c>
      <c r="H2555">
        <f t="shared" si="198"/>
        <v>24704.46036143665</v>
      </c>
      <c r="I2555">
        <f t="shared" si="199"/>
        <v>0.59103479879457299</v>
      </c>
      <c r="J2555">
        <f t="shared" si="195"/>
        <v>-1.1047327878399571E-4</v>
      </c>
      <c r="K2555">
        <f t="shared" si="196"/>
        <v>-2.3223449179393785E-2</v>
      </c>
      <c r="L2555">
        <v>2554</v>
      </c>
      <c r="M2555">
        <f t="shared" si="197"/>
        <v>34</v>
      </c>
    </row>
    <row r="2556" spans="1:13" hidden="1">
      <c r="A2556" s="2">
        <v>43899.751018518517</v>
      </c>
      <c r="B2556" s="5">
        <v>2554</v>
      </c>
      <c r="C2556">
        <v>50.999544444444453</v>
      </c>
      <c r="D2556">
        <v>6.558456399999999</v>
      </c>
      <c r="E2556">
        <v>770.3</v>
      </c>
      <c r="F2556">
        <v>7.4394227419584773</v>
      </c>
      <c r="G2556">
        <v>16463.63379066062</v>
      </c>
      <c r="H2556">
        <f t="shared" si="198"/>
        <v>24699.84272683665</v>
      </c>
      <c r="I2556">
        <f t="shared" si="199"/>
        <v>0.590924325515789</v>
      </c>
      <c r="J2556">
        <f t="shared" si="195"/>
        <v>-1.5690591504791129E-4</v>
      </c>
      <c r="K2556">
        <f t="shared" si="196"/>
        <v>-2.3739586236359078E-2</v>
      </c>
      <c r="L2556">
        <v>2555</v>
      </c>
      <c r="M2556">
        <f t="shared" si="197"/>
        <v>35</v>
      </c>
    </row>
    <row r="2557" spans="1:13" hidden="1">
      <c r="A2557" s="2">
        <v>43899.751030092593</v>
      </c>
      <c r="B2557" s="5">
        <v>2555</v>
      </c>
      <c r="C2557">
        <v>50.92198888888889</v>
      </c>
      <c r="D2557">
        <v>8.4992781999999991</v>
      </c>
      <c r="E2557">
        <v>770.9</v>
      </c>
      <c r="F2557">
        <v>6.1231547568861444</v>
      </c>
      <c r="G2557">
        <v>16471.073213402571</v>
      </c>
      <c r="H2557">
        <f t="shared" si="198"/>
        <v>24693.284270436652</v>
      </c>
      <c r="I2557">
        <f t="shared" si="199"/>
        <v>0.59076741960074108</v>
      </c>
      <c r="J2557">
        <f t="shared" si="195"/>
        <v>-2.033385513119379E-4</v>
      </c>
      <c r="K2557">
        <f t="shared" si="196"/>
        <v>-2.4185709396574273E-2</v>
      </c>
      <c r="L2557">
        <v>2556</v>
      </c>
      <c r="M2557">
        <f t="shared" si="197"/>
        <v>36</v>
      </c>
    </row>
    <row r="2558" spans="1:13" hidden="1">
      <c r="A2558" s="2">
        <v>43899.75104166667</v>
      </c>
      <c r="B2558" s="5">
        <v>2556</v>
      </c>
      <c r="C2558">
        <v>50.844433333333328</v>
      </c>
      <c r="D2558">
        <v>10.440099999999999</v>
      </c>
      <c r="E2558">
        <v>771.3</v>
      </c>
      <c r="F2558">
        <v>5.6322429925517863</v>
      </c>
      <c r="G2558">
        <v>16477.196368159461</v>
      </c>
      <c r="H2558">
        <f t="shared" si="198"/>
        <v>24684.784992236651</v>
      </c>
      <c r="I2558">
        <f t="shared" si="199"/>
        <v>0.59056408104942915</v>
      </c>
      <c r="J2558">
        <f t="shared" si="195"/>
        <v>-2.4977118757574246E-4</v>
      </c>
      <c r="K2558">
        <f t="shared" si="196"/>
        <v>-2.4561818660039259E-2</v>
      </c>
      <c r="L2558">
        <v>2557</v>
      </c>
      <c r="M2558">
        <f t="shared" si="197"/>
        <v>37</v>
      </c>
    </row>
    <row r="2559" spans="1:13" hidden="1">
      <c r="A2559" s="2">
        <v>43899.75105324074</v>
      </c>
      <c r="B2559" s="5">
        <v>2557</v>
      </c>
      <c r="C2559">
        <v>51.052300000000002</v>
      </c>
      <c r="D2559">
        <v>14.14034</v>
      </c>
      <c r="E2559">
        <v>771.6</v>
      </c>
      <c r="F2559">
        <v>4.9281875149180259</v>
      </c>
      <c r="G2559">
        <v>16482.82861115201</v>
      </c>
      <c r="H2559">
        <f t="shared" si="198"/>
        <v>24674.344892236652</v>
      </c>
      <c r="I2559">
        <f t="shared" si="199"/>
        <v>0.5903143098618534</v>
      </c>
      <c r="J2559">
        <f t="shared" si="195"/>
        <v>-3.3829652153960499E-4</v>
      </c>
      <c r="K2559">
        <f t="shared" si="196"/>
        <v>-2.4867914026754256E-2</v>
      </c>
      <c r="L2559">
        <v>2558</v>
      </c>
      <c r="M2559">
        <f t="shared" si="197"/>
        <v>38</v>
      </c>
    </row>
    <row r="2560" spans="1:13" hidden="1">
      <c r="A2560" s="2">
        <v>43899.751064814824</v>
      </c>
      <c r="B2560" s="5">
        <v>2558</v>
      </c>
      <c r="C2560">
        <v>51.069699999999997</v>
      </c>
      <c r="D2560">
        <v>17.840579999999999</v>
      </c>
      <c r="E2560">
        <v>771.8</v>
      </c>
      <c r="F2560">
        <v>4.9281876671570783</v>
      </c>
      <c r="G2560">
        <v>16487.756798666931</v>
      </c>
      <c r="H2560">
        <f t="shared" si="198"/>
        <v>24660.20455223665</v>
      </c>
      <c r="I2560">
        <f t="shared" si="199"/>
        <v>0.5899760133403138</v>
      </c>
      <c r="J2560">
        <f t="shared" si="195"/>
        <v>-4.268218555033565E-4</v>
      </c>
      <c r="K2560">
        <f t="shared" si="196"/>
        <v>-2.5061902799019209E-2</v>
      </c>
      <c r="L2560">
        <v>2559</v>
      </c>
      <c r="M2560">
        <f t="shared" si="197"/>
        <v>39</v>
      </c>
    </row>
    <row r="2561" spans="1:13" hidden="1">
      <c r="A2561" s="2">
        <v>43899.751076388893</v>
      </c>
      <c r="B2561" s="5">
        <v>2559</v>
      </c>
      <c r="C2561">
        <v>51.069699999999997</v>
      </c>
      <c r="D2561">
        <v>21.54082</v>
      </c>
      <c r="E2561">
        <v>772</v>
      </c>
      <c r="F2561">
        <v>4.4708438475693448</v>
      </c>
      <c r="G2561">
        <v>16492.68498633409</v>
      </c>
      <c r="H2561">
        <f t="shared" si="198"/>
        <v>24642.36397223665</v>
      </c>
      <c r="I2561">
        <f t="shared" si="199"/>
        <v>0.58954919148481044</v>
      </c>
      <c r="J2561">
        <f t="shared" si="195"/>
        <v>-5.1534718946721902E-4</v>
      </c>
      <c r="K2561">
        <f t="shared" si="196"/>
        <v>-2.5143784976834227E-2</v>
      </c>
      <c r="L2561">
        <v>2560</v>
      </c>
      <c r="M2561">
        <f t="shared" si="197"/>
        <v>40</v>
      </c>
    </row>
    <row r="2562" spans="1:13" hidden="1">
      <c r="A2562" s="2">
        <v>43899.751087962963</v>
      </c>
      <c r="B2562" s="5">
        <v>2560</v>
      </c>
      <c r="C2562">
        <v>47.696399999999997</v>
      </c>
      <c r="D2562">
        <v>25.241060000000001</v>
      </c>
      <c r="E2562">
        <v>772.15</v>
      </c>
      <c r="F2562">
        <v>4.4708439563693787</v>
      </c>
      <c r="G2562">
        <v>16497.155830181651</v>
      </c>
      <c r="H2562">
        <f t="shared" si="198"/>
        <v>24620.823152236651</v>
      </c>
      <c r="I2562">
        <f t="shared" si="199"/>
        <v>0.58903384429534322</v>
      </c>
      <c r="J2562">
        <f t="shared" si="195"/>
        <v>-6.0387252343097053E-4</v>
      </c>
      <c r="K2562">
        <f t="shared" si="196"/>
        <v>-2.5113560560199089E-2</v>
      </c>
      <c r="L2562">
        <v>2561</v>
      </c>
      <c r="M2562">
        <f t="shared" si="197"/>
        <v>41</v>
      </c>
    </row>
    <row r="2563" spans="1:13" hidden="1">
      <c r="A2563" s="2">
        <v>43899.751099537039</v>
      </c>
      <c r="B2563" s="5">
        <v>2561</v>
      </c>
      <c r="C2563">
        <v>47.6815</v>
      </c>
      <c r="D2563">
        <v>28.941299999999998</v>
      </c>
      <c r="E2563">
        <v>772.3</v>
      </c>
      <c r="F2563">
        <v>7.6519844310275413</v>
      </c>
      <c r="G2563">
        <v>16501.62667413802</v>
      </c>
      <c r="H2563">
        <f t="shared" si="198"/>
        <v>24595.582092236651</v>
      </c>
      <c r="I2563">
        <f t="shared" si="199"/>
        <v>0.58842997177191225</v>
      </c>
      <c r="J2563">
        <f t="shared" ref="J2563:J2626" si="200">I2564-I2563</f>
        <v>-6.9239785739472204E-4</v>
      </c>
      <c r="K2563">
        <f t="shared" ref="K2563:K2626" si="201">SUM(J2563:J2622)</f>
        <v>-2.4971229549114016E-2</v>
      </c>
      <c r="L2563">
        <v>2562</v>
      </c>
      <c r="M2563">
        <f t="shared" ref="M2563:M2626" si="202">MOD(L2563,60)</f>
        <v>42</v>
      </c>
    </row>
    <row r="2564" spans="1:13" hidden="1">
      <c r="A2564" s="2">
        <v>43899.751111111109</v>
      </c>
      <c r="B2564" s="5">
        <v>2562</v>
      </c>
      <c r="C2564">
        <v>47.482799999999997</v>
      </c>
      <c r="D2564">
        <v>28.299199999999999</v>
      </c>
      <c r="E2564">
        <v>772.59999999999991</v>
      </c>
      <c r="F2564">
        <v>7.6519844561388144</v>
      </c>
      <c r="G2564">
        <v>16509.278658569048</v>
      </c>
      <c r="H2564">
        <f t="shared" ref="H2564:H2627" si="203">H2563-D2563</f>
        <v>24566.640792236652</v>
      </c>
      <c r="I2564">
        <f t="shared" ref="I2564:I2627" si="204">I2563-((H2563-H2564)/$H$2)</f>
        <v>0.58773757391451753</v>
      </c>
      <c r="J2564">
        <f t="shared" si="200"/>
        <v>-6.770361195242991E-4</v>
      </c>
      <c r="K2564">
        <f t="shared" si="201"/>
        <v>-2.4716791943579008E-2</v>
      </c>
      <c r="L2564">
        <v>2563</v>
      </c>
      <c r="M2564">
        <f t="shared" si="202"/>
        <v>43</v>
      </c>
    </row>
    <row r="2565" spans="1:13" hidden="1">
      <c r="A2565" s="2">
        <v>43899.751122685193</v>
      </c>
      <c r="B2565" s="5">
        <v>2563</v>
      </c>
      <c r="C2565">
        <v>47.572200000000002</v>
      </c>
      <c r="D2565">
        <v>28.8932</v>
      </c>
      <c r="E2565">
        <v>772.9</v>
      </c>
      <c r="F2565">
        <v>9.1635284370784795</v>
      </c>
      <c r="G2565">
        <v>16516.930643025189</v>
      </c>
      <c r="H2565">
        <f t="shared" si="203"/>
        <v>24538.341592236651</v>
      </c>
      <c r="I2565">
        <f t="shared" si="204"/>
        <v>0.58706053779499323</v>
      </c>
      <c r="J2565">
        <f t="shared" si="200"/>
        <v>-6.9124710269674594E-4</v>
      </c>
      <c r="K2565">
        <f t="shared" si="201"/>
        <v>-2.4543389239816693E-2</v>
      </c>
      <c r="L2565">
        <v>2564</v>
      </c>
      <c r="M2565">
        <f t="shared" si="202"/>
        <v>44</v>
      </c>
    </row>
    <row r="2566" spans="1:13" hidden="1">
      <c r="A2566" s="2">
        <v>43899.751134259262</v>
      </c>
      <c r="B2566" s="5">
        <v>2564</v>
      </c>
      <c r="C2566">
        <v>47.718699999999998</v>
      </c>
      <c r="D2566">
        <v>29.639600000000002</v>
      </c>
      <c r="E2566">
        <v>773.2</v>
      </c>
      <c r="F2566">
        <v>9.4210029309780232</v>
      </c>
      <c r="G2566">
        <v>16526.094171462271</v>
      </c>
      <c r="H2566">
        <f t="shared" si="203"/>
        <v>24509.448392236653</v>
      </c>
      <c r="I2566">
        <f t="shared" si="204"/>
        <v>0.58636929069229649</v>
      </c>
      <c r="J2566">
        <f t="shared" si="200"/>
        <v>-7.0910413609748257E-4</v>
      </c>
      <c r="K2566">
        <f t="shared" si="201"/>
        <v>-2.4110746144539785E-2</v>
      </c>
      <c r="L2566">
        <v>2565</v>
      </c>
      <c r="M2566">
        <f t="shared" si="202"/>
        <v>45</v>
      </c>
    </row>
    <row r="2567" spans="1:13" hidden="1">
      <c r="A2567" s="2">
        <v>43899.751145833332</v>
      </c>
      <c r="B2567" s="5">
        <v>2565</v>
      </c>
      <c r="C2567">
        <v>47.8703</v>
      </c>
      <c r="D2567">
        <v>31.630199999999999</v>
      </c>
      <c r="E2567">
        <v>773.5</v>
      </c>
      <c r="F2567">
        <v>10.642862363187749</v>
      </c>
      <c r="G2567">
        <v>16535.515174393251</v>
      </c>
      <c r="H2567">
        <f t="shared" si="203"/>
        <v>24479.808792236654</v>
      </c>
      <c r="I2567">
        <f t="shared" si="204"/>
        <v>0.585660186556199</v>
      </c>
      <c r="J2567">
        <f t="shared" si="200"/>
        <v>-7.5672767667556151E-4</v>
      </c>
      <c r="K2567">
        <f t="shared" si="201"/>
        <v>-2.3688922376350452E-2</v>
      </c>
      <c r="L2567">
        <v>2566</v>
      </c>
      <c r="M2567">
        <f t="shared" si="202"/>
        <v>46</v>
      </c>
    </row>
    <row r="2568" spans="1:13" hidden="1">
      <c r="A2568" s="2">
        <v>43899.751157407409</v>
      </c>
      <c r="B2568" s="5">
        <v>2566</v>
      </c>
      <c r="C2568">
        <v>47.611899999999999</v>
      </c>
      <c r="D2568">
        <v>27.3521</v>
      </c>
      <c r="E2568">
        <v>773.8</v>
      </c>
      <c r="F2568">
        <v>12.36144064167874</v>
      </c>
      <c r="G2568">
        <v>16546.158036756431</v>
      </c>
      <c r="H2568">
        <f t="shared" si="203"/>
        <v>24448.178592236654</v>
      </c>
      <c r="I2568">
        <f t="shared" si="204"/>
        <v>0.58490345887952344</v>
      </c>
      <c r="J2568">
        <f t="shared" si="200"/>
        <v>-6.5437749635466336E-4</v>
      </c>
      <c r="K2568">
        <f t="shared" si="201"/>
        <v>-2.3248151428071462E-2</v>
      </c>
      <c r="L2568">
        <v>2567</v>
      </c>
      <c r="M2568">
        <f t="shared" si="202"/>
        <v>47</v>
      </c>
    </row>
    <row r="2569" spans="1:13" hidden="1">
      <c r="A2569" s="2">
        <v>43899.751168981478</v>
      </c>
      <c r="B2569" s="5">
        <v>2567</v>
      </c>
      <c r="C2569">
        <v>47.482799999999997</v>
      </c>
      <c r="D2569">
        <v>27.3842</v>
      </c>
      <c r="E2569">
        <v>774.09999999999991</v>
      </c>
      <c r="F2569">
        <v>12.36144064848788</v>
      </c>
      <c r="G2569">
        <v>16558.519477398109</v>
      </c>
      <c r="H2569">
        <f t="shared" si="203"/>
        <v>24420.826492236654</v>
      </c>
      <c r="I2569">
        <f t="shared" si="204"/>
        <v>0.58424908138316878</v>
      </c>
      <c r="J2569">
        <f t="shared" si="200"/>
        <v>-6.551454636271048E-4</v>
      </c>
      <c r="K2569">
        <f t="shared" si="201"/>
        <v>-2.2938407020601681E-2</v>
      </c>
      <c r="L2569">
        <v>2568</v>
      </c>
      <c r="M2569">
        <f t="shared" si="202"/>
        <v>48</v>
      </c>
    </row>
    <row r="2570" spans="1:13" hidden="1">
      <c r="A2570" s="2">
        <v>43899.751180555562</v>
      </c>
      <c r="B2570" s="5">
        <v>2568</v>
      </c>
      <c r="C2570">
        <v>47.738599999999998</v>
      </c>
      <c r="D2570">
        <v>27.9862</v>
      </c>
      <c r="E2570">
        <v>774.4</v>
      </c>
      <c r="F2570">
        <v>13.24371812417694</v>
      </c>
      <c r="G2570">
        <v>16570.880918046601</v>
      </c>
      <c r="H2570">
        <f t="shared" si="203"/>
        <v>24393.442292236654</v>
      </c>
      <c r="I2570">
        <f t="shared" si="204"/>
        <v>0.58359393591954167</v>
      </c>
      <c r="J2570">
        <f t="shared" si="200"/>
        <v>-6.6954784051242999E-4</v>
      </c>
      <c r="K2570">
        <f t="shared" si="201"/>
        <v>-2.2656571006347881E-2</v>
      </c>
      <c r="L2570">
        <v>2569</v>
      </c>
      <c r="M2570">
        <f t="shared" si="202"/>
        <v>49</v>
      </c>
    </row>
    <row r="2571" spans="1:13" hidden="1">
      <c r="A2571" s="2">
        <v>43899.751192129632</v>
      </c>
      <c r="B2571" s="5">
        <v>2569</v>
      </c>
      <c r="C2571">
        <v>47.954700000000003</v>
      </c>
      <c r="D2571">
        <v>25.9956</v>
      </c>
      <c r="E2571">
        <v>774.7</v>
      </c>
      <c r="F2571">
        <v>13.40364978903499</v>
      </c>
      <c r="G2571">
        <v>16584.124636170782</v>
      </c>
      <c r="H2571">
        <f t="shared" si="203"/>
        <v>24365.456092236655</v>
      </c>
      <c r="I2571">
        <f t="shared" si="204"/>
        <v>0.58292438807902924</v>
      </c>
      <c r="J2571">
        <f t="shared" si="200"/>
        <v>-6.2192429993435105E-4</v>
      </c>
      <c r="K2571">
        <f t="shared" si="201"/>
        <v>-2.2389008975697067E-2</v>
      </c>
      <c r="L2571">
        <v>2570</v>
      </c>
      <c r="M2571">
        <f t="shared" si="202"/>
        <v>50</v>
      </c>
    </row>
    <row r="2572" spans="1:13" hidden="1">
      <c r="A2572" s="2">
        <v>43899.751203703701</v>
      </c>
      <c r="B2572" s="5">
        <v>2570</v>
      </c>
      <c r="C2572">
        <v>47.887700000000002</v>
      </c>
      <c r="D2572">
        <v>24.7515</v>
      </c>
      <c r="E2572">
        <v>775.2</v>
      </c>
      <c r="F2572">
        <v>13.40364978927775</v>
      </c>
      <c r="G2572">
        <v>16597.528285959808</v>
      </c>
      <c r="H2572">
        <f t="shared" si="203"/>
        <v>24339.460492236656</v>
      </c>
      <c r="I2572">
        <f t="shared" si="204"/>
        <v>0.58230246377909489</v>
      </c>
      <c r="J2572">
        <f t="shared" si="200"/>
        <v>-5.9216018517849189E-4</v>
      </c>
      <c r="K2572">
        <f t="shared" si="201"/>
        <v>-2.2197746846112754E-2</v>
      </c>
      <c r="L2572">
        <v>2571</v>
      </c>
      <c r="M2572">
        <f t="shared" si="202"/>
        <v>51</v>
      </c>
    </row>
    <row r="2573" spans="1:13" hidden="1">
      <c r="A2573" s="2">
        <v>43899.751215277778</v>
      </c>
      <c r="B2573" s="5">
        <v>2571</v>
      </c>
      <c r="C2573">
        <v>50.446199999999997</v>
      </c>
      <c r="D2573">
        <v>23.4512</v>
      </c>
      <c r="E2573">
        <v>775.7</v>
      </c>
      <c r="F2573">
        <v>13.79647722667263</v>
      </c>
      <c r="G2573">
        <v>16610.931935749089</v>
      </c>
      <c r="H2573">
        <f t="shared" si="203"/>
        <v>24314.708992236658</v>
      </c>
      <c r="I2573">
        <f t="shared" si="204"/>
        <v>0.5817103035939164</v>
      </c>
      <c r="J2573">
        <f t="shared" si="200"/>
        <v>-5.6105152959051718E-4</v>
      </c>
      <c r="K2573">
        <f t="shared" si="201"/>
        <v>-2.227052430539056E-2</v>
      </c>
      <c r="L2573">
        <v>2572</v>
      </c>
      <c r="M2573">
        <f t="shared" si="202"/>
        <v>52</v>
      </c>
    </row>
    <row r="2574" spans="1:13" hidden="1">
      <c r="A2574" s="2">
        <v>43899.751226851848</v>
      </c>
      <c r="B2574" s="5">
        <v>2572</v>
      </c>
      <c r="C2574">
        <v>50.572899999999997</v>
      </c>
      <c r="D2574">
        <v>20.114438</v>
      </c>
      <c r="E2574">
        <v>776.4</v>
      </c>
      <c r="F2574">
        <v>14.572781786489079</v>
      </c>
      <c r="G2574">
        <v>16624.728412975761</v>
      </c>
      <c r="H2574">
        <f t="shared" si="203"/>
        <v>24291.257792236658</v>
      </c>
      <c r="I2574">
        <f t="shared" si="204"/>
        <v>0.58114925206432588</v>
      </c>
      <c r="J2574">
        <f t="shared" si="200"/>
        <v>-4.8122212111756379E-4</v>
      </c>
      <c r="K2574">
        <f t="shared" si="201"/>
        <v>-2.2281788622860343E-2</v>
      </c>
      <c r="L2574">
        <v>2573</v>
      </c>
      <c r="M2574">
        <f t="shared" si="202"/>
        <v>53</v>
      </c>
    </row>
    <row r="2575" spans="1:13" hidden="1">
      <c r="A2575" s="2">
        <v>43899.751238425917</v>
      </c>
      <c r="B2575" s="5">
        <v>2573</v>
      </c>
      <c r="C2575">
        <v>50.63</v>
      </c>
      <c r="D2575">
        <v>16.777676</v>
      </c>
      <c r="E2575">
        <v>777.2</v>
      </c>
      <c r="F2575">
        <v>13.31442240787028</v>
      </c>
      <c r="G2575">
        <v>16639.301194762251</v>
      </c>
      <c r="H2575">
        <f t="shared" si="203"/>
        <v>24271.143354236658</v>
      </c>
      <c r="I2575">
        <f t="shared" si="204"/>
        <v>0.58066802994320832</v>
      </c>
      <c r="J2575">
        <f t="shared" si="200"/>
        <v>-4.0139271264472143E-4</v>
      </c>
      <c r="K2575">
        <f t="shared" si="201"/>
        <v>-2.2280260551407083E-2</v>
      </c>
      <c r="L2575">
        <v>2574</v>
      </c>
      <c r="M2575">
        <f t="shared" si="202"/>
        <v>54</v>
      </c>
    </row>
    <row r="2576" spans="1:13" hidden="1">
      <c r="A2576" s="2">
        <v>43899.751250000001</v>
      </c>
      <c r="B2576" s="5">
        <v>2574</v>
      </c>
      <c r="C2576">
        <v>50.669699999999999</v>
      </c>
      <c r="D2576">
        <v>13.440913999999999</v>
      </c>
      <c r="E2576">
        <v>777.2</v>
      </c>
      <c r="F2576">
        <v>13.31442241910452</v>
      </c>
      <c r="G2576">
        <v>16652.615617170119</v>
      </c>
      <c r="H2576">
        <f t="shared" si="203"/>
        <v>24254.365678236656</v>
      </c>
      <c r="I2576">
        <f t="shared" si="204"/>
        <v>0.5802666372305636</v>
      </c>
      <c r="J2576">
        <f t="shared" si="200"/>
        <v>-3.2156330417176804E-4</v>
      </c>
      <c r="K2576">
        <f t="shared" si="201"/>
        <v>-2.2265940091030778E-2</v>
      </c>
      <c r="L2576">
        <v>2575</v>
      </c>
      <c r="M2576">
        <f t="shared" si="202"/>
        <v>55</v>
      </c>
    </row>
    <row r="2577" spans="1:13" hidden="1">
      <c r="A2577" s="2">
        <v>43899.751261574071</v>
      </c>
      <c r="B2577" s="5">
        <v>2575</v>
      </c>
      <c r="C2577">
        <v>50.701999999999998</v>
      </c>
      <c r="D2577">
        <v>10.104151999999999</v>
      </c>
      <c r="E2577">
        <v>777.2</v>
      </c>
      <c r="F2577">
        <v>9.554766886553832</v>
      </c>
      <c r="G2577">
        <v>16665.930039589231</v>
      </c>
      <c r="H2577">
        <f t="shared" si="203"/>
        <v>24240.924764236657</v>
      </c>
      <c r="I2577">
        <f t="shared" si="204"/>
        <v>0.57994507392639183</v>
      </c>
      <c r="J2577">
        <f t="shared" si="200"/>
        <v>-2.4173389569892567E-4</v>
      </c>
      <c r="K2577">
        <f t="shared" si="201"/>
        <v>-2.2387745187062325E-2</v>
      </c>
      <c r="L2577">
        <v>2576</v>
      </c>
      <c r="M2577">
        <f t="shared" si="202"/>
        <v>56</v>
      </c>
    </row>
    <row r="2578" spans="1:13" hidden="1">
      <c r="A2578" s="2">
        <v>43899.751273148147</v>
      </c>
      <c r="B2578" s="5">
        <v>2576</v>
      </c>
      <c r="C2578">
        <v>50.726900000000001</v>
      </c>
      <c r="D2578">
        <v>6.7673899999999989</v>
      </c>
      <c r="E2578">
        <v>777.90000000000009</v>
      </c>
      <c r="F2578">
        <v>9.5547669221814306</v>
      </c>
      <c r="G2578">
        <v>16675.484806475779</v>
      </c>
      <c r="H2578">
        <f t="shared" si="203"/>
        <v>24230.820612236657</v>
      </c>
      <c r="I2578">
        <f t="shared" si="204"/>
        <v>0.5797033400306929</v>
      </c>
      <c r="J2578">
        <f t="shared" si="200"/>
        <v>-1.619044872260833E-4</v>
      </c>
      <c r="K2578">
        <f t="shared" si="201"/>
        <v>-2.2645675839501611E-2</v>
      </c>
      <c r="L2578">
        <v>2577</v>
      </c>
      <c r="M2578">
        <f t="shared" si="202"/>
        <v>57</v>
      </c>
    </row>
    <row r="2579" spans="1:13" hidden="1">
      <c r="A2579" s="2">
        <v>43899.751284722217</v>
      </c>
      <c r="B2579" s="5">
        <v>2577</v>
      </c>
      <c r="C2579">
        <v>50.749200000000002</v>
      </c>
      <c r="D2579">
        <v>3.4306279999999991</v>
      </c>
      <c r="E2579">
        <v>778.6</v>
      </c>
      <c r="F2579">
        <v>7.2979271133899477</v>
      </c>
      <c r="G2579">
        <v>16685.03957339796</v>
      </c>
      <c r="H2579">
        <f t="shared" si="203"/>
        <v>24224.053222236656</v>
      </c>
      <c r="I2579">
        <f t="shared" si="204"/>
        <v>0.57954143554346682</v>
      </c>
      <c r="J2579">
        <f t="shared" si="200"/>
        <v>-8.2075078753129915E-5</v>
      </c>
      <c r="K2579">
        <f t="shared" si="201"/>
        <v>-2.2817629607794432E-2</v>
      </c>
      <c r="L2579">
        <v>2578</v>
      </c>
      <c r="M2579">
        <f t="shared" si="202"/>
        <v>58</v>
      </c>
    </row>
    <row r="2580" spans="1:13" hidden="1">
      <c r="A2580" s="2">
        <v>43899.751296296286</v>
      </c>
      <c r="B2580" s="5">
        <v>2578</v>
      </c>
      <c r="C2580">
        <v>50.769100000000002</v>
      </c>
      <c r="D2580">
        <v>9.3866000000000005E-2</v>
      </c>
      <c r="E2580">
        <v>779.3</v>
      </c>
      <c r="F2580">
        <v>5.7410965861390926</v>
      </c>
      <c r="G2580">
        <v>16692.337500511348</v>
      </c>
      <c r="H2580">
        <f t="shared" si="203"/>
        <v>24220.622594236658</v>
      </c>
      <c r="I2580">
        <f t="shared" si="204"/>
        <v>0.57945936046471369</v>
      </c>
      <c r="J2580">
        <f t="shared" si="200"/>
        <v>-2.2456702802875483E-6</v>
      </c>
      <c r="K2580">
        <f t="shared" si="201"/>
        <v>-2.2903606491940898E-2</v>
      </c>
      <c r="L2580">
        <v>2579</v>
      </c>
      <c r="M2580">
        <f t="shared" si="202"/>
        <v>59</v>
      </c>
    </row>
    <row r="2581" spans="1:13" hidden="1">
      <c r="A2581" s="2">
        <v>43899.751307870371</v>
      </c>
      <c r="B2581" s="5">
        <v>2579</v>
      </c>
      <c r="C2581">
        <v>49.025300000000001</v>
      </c>
      <c r="D2581">
        <v>13.161083</v>
      </c>
      <c r="E2581">
        <v>779.8</v>
      </c>
      <c r="F2581">
        <v>4.781031126770106</v>
      </c>
      <c r="G2581">
        <v>16698.07859709749</v>
      </c>
      <c r="H2581">
        <f t="shared" si="203"/>
        <v>24220.528728236659</v>
      </c>
      <c r="I2581">
        <f t="shared" si="204"/>
        <v>0.5794571147944334</v>
      </c>
      <c r="J2581">
        <f t="shared" si="200"/>
        <v>-3.1486856741735902E-4</v>
      </c>
      <c r="K2581">
        <f t="shared" si="201"/>
        <v>-2.2903606491940898E-2</v>
      </c>
      <c r="L2581">
        <v>2580</v>
      </c>
      <c r="M2581">
        <f t="shared" si="202"/>
        <v>0</v>
      </c>
    </row>
    <row r="2582" spans="1:13">
      <c r="A2582" s="2">
        <v>43899.751319444447</v>
      </c>
      <c r="B2582" s="5">
        <v>2580</v>
      </c>
      <c r="C2582">
        <v>47.4405</v>
      </c>
      <c r="D2582">
        <v>26.228300000000001</v>
      </c>
      <c r="E2582">
        <v>780.2</v>
      </c>
      <c r="F2582">
        <v>7.048897333447826</v>
      </c>
      <c r="G2582">
        <v>16702.859628224262</v>
      </c>
      <c r="H2582">
        <f t="shared" si="203"/>
        <v>24207.36764523666</v>
      </c>
      <c r="I2582">
        <f t="shared" si="204"/>
        <v>0.57914224622701604</v>
      </c>
      <c r="J2582">
        <f t="shared" si="200"/>
        <v>-6.2749146455431948E-4</v>
      </c>
      <c r="K2582">
        <f t="shared" si="201"/>
        <v>-2.2591011025624219E-2</v>
      </c>
      <c r="L2582">
        <v>2581</v>
      </c>
      <c r="M2582">
        <f t="shared" si="202"/>
        <v>1</v>
      </c>
    </row>
    <row r="2583" spans="1:13" hidden="1">
      <c r="A2583" s="2">
        <v>43899.751331018517</v>
      </c>
      <c r="B2583" s="5">
        <v>2581</v>
      </c>
      <c r="C2583">
        <v>47.542400000000001</v>
      </c>
      <c r="D2583">
        <v>28.604199999999999</v>
      </c>
      <c r="E2583">
        <v>780.75</v>
      </c>
      <c r="F2583">
        <v>7.0488974136205149</v>
      </c>
      <c r="G2583">
        <v>16709.908525557708</v>
      </c>
      <c r="H2583">
        <f t="shared" si="203"/>
        <v>24181.139345236661</v>
      </c>
      <c r="I2583">
        <f t="shared" si="204"/>
        <v>0.57851475476246172</v>
      </c>
      <c r="J2583">
        <f t="shared" si="200"/>
        <v>-6.8433300482328985E-4</v>
      </c>
      <c r="K2583">
        <f t="shared" si="201"/>
        <v>-2.1965820092990862E-2</v>
      </c>
      <c r="L2583">
        <v>2582</v>
      </c>
      <c r="M2583">
        <f t="shared" si="202"/>
        <v>2</v>
      </c>
    </row>
    <row r="2584" spans="1:13" hidden="1">
      <c r="A2584" s="2">
        <v>43899.751342592594</v>
      </c>
      <c r="B2584" s="5">
        <v>2582</v>
      </c>
      <c r="C2584">
        <v>50.590200000000003</v>
      </c>
      <c r="D2584">
        <v>30.217600000000001</v>
      </c>
      <c r="E2584">
        <v>781.3</v>
      </c>
      <c r="F2584">
        <v>8.6795224582984627</v>
      </c>
      <c r="G2584">
        <v>16716.957422971329</v>
      </c>
      <c r="H2584">
        <f t="shared" si="203"/>
        <v>24152.535145236659</v>
      </c>
      <c r="I2584">
        <f t="shared" si="204"/>
        <v>0.57783042175763843</v>
      </c>
      <c r="J2584">
        <f t="shared" si="200"/>
        <v>-7.229323318446168E-4</v>
      </c>
      <c r="K2584">
        <f t="shared" si="201"/>
        <v>-2.1283815050908927E-2</v>
      </c>
      <c r="L2584">
        <v>2583</v>
      </c>
      <c r="M2584">
        <f t="shared" si="202"/>
        <v>3</v>
      </c>
    </row>
    <row r="2585" spans="1:13" hidden="1">
      <c r="A2585" s="2">
        <v>43899.751354166663</v>
      </c>
      <c r="B2585" s="5">
        <v>2583</v>
      </c>
      <c r="C2585">
        <v>50.659799999999997</v>
      </c>
      <c r="D2585">
        <v>24.501073999999999</v>
      </c>
      <c r="E2585">
        <v>781.84999999999991</v>
      </c>
      <c r="F2585">
        <v>8.6795225129358613</v>
      </c>
      <c r="G2585">
        <v>16725.636945429629</v>
      </c>
      <c r="H2585">
        <f t="shared" si="203"/>
        <v>24122.317545236659</v>
      </c>
      <c r="I2585">
        <f t="shared" si="204"/>
        <v>0.57710748942579382</v>
      </c>
      <c r="J2585">
        <f t="shared" si="200"/>
        <v>-5.8616893993956865E-4</v>
      </c>
      <c r="K2585">
        <f t="shared" si="201"/>
        <v>-2.0563238112625948E-2</v>
      </c>
      <c r="L2585">
        <v>2584</v>
      </c>
      <c r="M2585">
        <f t="shared" si="202"/>
        <v>4</v>
      </c>
    </row>
    <row r="2586" spans="1:13" hidden="1">
      <c r="A2586" s="2">
        <v>43899.75136574074</v>
      </c>
      <c r="B2586" s="5">
        <v>2584</v>
      </c>
      <c r="C2586">
        <v>50.697099999999999</v>
      </c>
      <c r="D2586">
        <v>18.784548000000001</v>
      </c>
      <c r="E2586">
        <v>782.4</v>
      </c>
      <c r="F2586">
        <v>6.4852640967912167</v>
      </c>
      <c r="G2586">
        <v>16734.316467942561</v>
      </c>
      <c r="H2586">
        <f t="shared" si="203"/>
        <v>24097.81647123666</v>
      </c>
      <c r="I2586">
        <f t="shared" si="204"/>
        <v>0.57652132048585425</v>
      </c>
      <c r="J2586">
        <f t="shared" si="200"/>
        <v>-4.4940554803440946E-4</v>
      </c>
      <c r="K2586">
        <f t="shared" si="201"/>
        <v>-1.9979451997068298E-2</v>
      </c>
      <c r="L2586">
        <v>2585</v>
      </c>
      <c r="M2586">
        <f t="shared" si="202"/>
        <v>5</v>
      </c>
    </row>
    <row r="2587" spans="1:13" hidden="1">
      <c r="A2587" s="2">
        <v>43899.751377314817</v>
      </c>
      <c r="B2587" s="5">
        <v>2585</v>
      </c>
      <c r="C2587">
        <v>50.726900000000001</v>
      </c>
      <c r="D2587">
        <v>13.068021999999999</v>
      </c>
      <c r="E2587">
        <v>782.7</v>
      </c>
      <c r="F2587">
        <v>4.6396018695834007</v>
      </c>
      <c r="G2587">
        <v>16740.801732039359</v>
      </c>
      <c r="H2587">
        <f t="shared" si="203"/>
        <v>24079.03192323666</v>
      </c>
      <c r="I2587">
        <f t="shared" si="204"/>
        <v>0.57607191493781984</v>
      </c>
      <c r="J2587">
        <f t="shared" si="200"/>
        <v>-3.126421561293613E-4</v>
      </c>
      <c r="K2587">
        <f t="shared" si="201"/>
        <v>-1.9532456704236201E-2</v>
      </c>
      <c r="L2587">
        <v>2586</v>
      </c>
      <c r="M2587">
        <f t="shared" si="202"/>
        <v>6</v>
      </c>
    </row>
    <row r="2588" spans="1:13" hidden="1">
      <c r="A2588" s="2">
        <v>43899.751388888893</v>
      </c>
      <c r="B2588" s="5">
        <v>2586</v>
      </c>
      <c r="C2588">
        <v>50.475999999999999</v>
      </c>
      <c r="D2588">
        <v>7.3514960000000009</v>
      </c>
      <c r="E2588">
        <v>782.8</v>
      </c>
      <c r="F2588">
        <v>4.6396019093946634</v>
      </c>
      <c r="G2588">
        <v>16745.441333908941</v>
      </c>
      <c r="H2588">
        <f t="shared" si="203"/>
        <v>24065.963901236661</v>
      </c>
      <c r="I2588">
        <f t="shared" si="204"/>
        <v>0.57575927278169048</v>
      </c>
      <c r="J2588">
        <f t="shared" si="200"/>
        <v>-1.7587876422431314E-4</v>
      </c>
      <c r="K2588">
        <f t="shared" si="201"/>
        <v>-1.9222252234129433E-2</v>
      </c>
      <c r="L2588">
        <v>2587</v>
      </c>
      <c r="M2588">
        <f t="shared" si="202"/>
        <v>7</v>
      </c>
    </row>
    <row r="2589" spans="1:13" hidden="1">
      <c r="A2589" s="2">
        <v>43899.751400462963</v>
      </c>
      <c r="B2589" s="5">
        <v>2587</v>
      </c>
      <c r="C2589">
        <v>50.749200000000002</v>
      </c>
      <c r="D2589">
        <v>1.63497</v>
      </c>
      <c r="E2589">
        <v>782.9</v>
      </c>
      <c r="F2589">
        <v>2.85703389960661</v>
      </c>
      <c r="G2589">
        <v>16750.08093581834</v>
      </c>
      <c r="H2589">
        <f t="shared" si="203"/>
        <v>24058.612405236661</v>
      </c>
      <c r="I2589">
        <f t="shared" si="204"/>
        <v>0.57558339401746617</v>
      </c>
      <c r="J2589">
        <f t="shared" si="200"/>
        <v>-3.9115372319264985E-5</v>
      </c>
      <c r="K2589">
        <f t="shared" si="201"/>
        <v>-1.9048811155927714E-2</v>
      </c>
      <c r="L2589">
        <v>2588</v>
      </c>
      <c r="M2589">
        <f t="shared" si="202"/>
        <v>8</v>
      </c>
    </row>
    <row r="2590" spans="1:13" hidden="1">
      <c r="A2590" s="2">
        <v>43899.75141203704</v>
      </c>
      <c r="B2590" s="5">
        <v>2588</v>
      </c>
      <c r="C2590">
        <v>50.776600000000002</v>
      </c>
      <c r="D2590">
        <v>1.414812285714286</v>
      </c>
      <c r="E2590">
        <v>782.9</v>
      </c>
      <c r="F2590">
        <v>2.8570338997832958</v>
      </c>
      <c r="G2590">
        <v>16752.937969717939</v>
      </c>
      <c r="H2590">
        <f t="shared" si="203"/>
        <v>24056.977435236662</v>
      </c>
      <c r="I2590">
        <f t="shared" si="204"/>
        <v>0.5755442786451469</v>
      </c>
      <c r="J2590">
        <f t="shared" si="200"/>
        <v>-3.3848272028014215E-5</v>
      </c>
      <c r="K2590">
        <f t="shared" si="201"/>
        <v>-1.9012133469631043E-2</v>
      </c>
      <c r="L2590">
        <v>2589</v>
      </c>
      <c r="M2590">
        <f t="shared" si="202"/>
        <v>9</v>
      </c>
    </row>
    <row r="2591" spans="1:13" hidden="1">
      <c r="A2591" s="2">
        <v>43899.751423611109</v>
      </c>
      <c r="B2591" s="5">
        <v>2589</v>
      </c>
      <c r="C2591">
        <v>50.791499999999999</v>
      </c>
      <c r="D2591">
        <v>1.194654571428571</v>
      </c>
      <c r="E2591">
        <v>782.9</v>
      </c>
      <c r="F2591">
        <v>2.8570338999802041</v>
      </c>
      <c r="G2591">
        <v>16755.795003617721</v>
      </c>
      <c r="H2591">
        <f t="shared" si="203"/>
        <v>24055.562622950947</v>
      </c>
      <c r="I2591">
        <f t="shared" si="204"/>
        <v>0.57551043037311889</v>
      </c>
      <c r="J2591">
        <f t="shared" si="200"/>
        <v>-2.8581171736652422E-5</v>
      </c>
      <c r="K2591">
        <f t="shared" si="201"/>
        <v>-1.8980722883625623E-2</v>
      </c>
      <c r="L2591">
        <v>2590</v>
      </c>
      <c r="M2591">
        <f t="shared" si="202"/>
        <v>10</v>
      </c>
    </row>
    <row r="2592" spans="1:13" hidden="1">
      <c r="A2592" s="2">
        <v>43899.751435185193</v>
      </c>
      <c r="B2592" s="5">
        <v>2590</v>
      </c>
      <c r="C2592">
        <v>50.806399999999996</v>
      </c>
      <c r="D2592">
        <v>0.97449685714285716</v>
      </c>
      <c r="E2592">
        <v>782.9</v>
      </c>
      <c r="F2592">
        <v>3.005234993088147</v>
      </c>
      <c r="G2592">
        <v>16758.65203751771</v>
      </c>
      <c r="H2592">
        <f t="shared" si="203"/>
        <v>24054.36796837952</v>
      </c>
      <c r="I2592">
        <f t="shared" si="204"/>
        <v>0.57548184920138223</v>
      </c>
      <c r="J2592">
        <f t="shared" si="200"/>
        <v>-2.3314071445401652E-5</v>
      </c>
      <c r="K2592">
        <f t="shared" si="201"/>
        <v>-1.8954579397911564E-2</v>
      </c>
      <c r="L2592">
        <v>2591</v>
      </c>
      <c r="M2592">
        <f t="shared" si="202"/>
        <v>11</v>
      </c>
    </row>
    <row r="2593" spans="1:13" hidden="1">
      <c r="A2593" s="2">
        <v>43899.751446759263</v>
      </c>
      <c r="B2593" s="5">
        <v>2591</v>
      </c>
      <c r="C2593">
        <v>50.818800000000003</v>
      </c>
      <c r="D2593">
        <v>0.75433914285714287</v>
      </c>
      <c r="E2593">
        <v>782.9</v>
      </c>
      <c r="F2593">
        <v>5.2324651809729543</v>
      </c>
      <c r="G2593">
        <v>16761.657272510791</v>
      </c>
      <c r="H2593">
        <f t="shared" si="203"/>
        <v>24053.393471522377</v>
      </c>
      <c r="I2593">
        <f t="shared" si="204"/>
        <v>0.57545853512993683</v>
      </c>
      <c r="J2593">
        <f t="shared" si="200"/>
        <v>-1.8046971154150881E-5</v>
      </c>
      <c r="K2593">
        <f t="shared" si="201"/>
        <v>-1.8933703012488756E-2</v>
      </c>
      <c r="L2593">
        <v>2592</v>
      </c>
      <c r="M2593">
        <f t="shared" si="202"/>
        <v>12</v>
      </c>
    </row>
    <row r="2594" spans="1:13" hidden="1">
      <c r="A2594" s="2">
        <v>43899.751458333332</v>
      </c>
      <c r="B2594" s="5">
        <v>2592</v>
      </c>
      <c r="C2594">
        <v>50.818800000000003</v>
      </c>
      <c r="D2594">
        <v>0.53418142857142858</v>
      </c>
      <c r="E2594">
        <v>782.8</v>
      </c>
      <c r="F2594">
        <v>4.3505947036487047</v>
      </c>
      <c r="G2594">
        <v>16766.88973769177</v>
      </c>
      <c r="H2594">
        <f t="shared" si="203"/>
        <v>24052.639132379518</v>
      </c>
      <c r="I2594">
        <f t="shared" si="204"/>
        <v>0.57544048815878268</v>
      </c>
      <c r="J2594">
        <f t="shared" si="200"/>
        <v>-1.2779870862789089E-5</v>
      </c>
      <c r="K2594">
        <f t="shared" si="201"/>
        <v>-1.8918093727357199E-2</v>
      </c>
      <c r="L2594">
        <v>2593</v>
      </c>
      <c r="M2594">
        <f t="shared" si="202"/>
        <v>13</v>
      </c>
    </row>
    <row r="2595" spans="1:13" hidden="1">
      <c r="A2595" s="2">
        <v>43899.751469907409</v>
      </c>
      <c r="B2595" s="5">
        <v>2593</v>
      </c>
      <c r="C2595">
        <v>50.841099999999997</v>
      </c>
      <c r="D2595">
        <v>0.31402371428571429</v>
      </c>
      <c r="E2595">
        <v>782.75</v>
      </c>
      <c r="F2595">
        <v>4.3505947055090877</v>
      </c>
      <c r="G2595">
        <v>16771.24033239542</v>
      </c>
      <c r="H2595">
        <f t="shared" si="203"/>
        <v>24052.104950950947</v>
      </c>
      <c r="I2595">
        <f t="shared" si="204"/>
        <v>0.57542770828791989</v>
      </c>
      <c r="J2595">
        <f t="shared" si="200"/>
        <v>-7.5127705715383186E-6</v>
      </c>
      <c r="K2595">
        <f t="shared" si="201"/>
        <v>-1.8907751542517004E-2</v>
      </c>
      <c r="L2595">
        <v>2594</v>
      </c>
      <c r="M2595">
        <f t="shared" si="202"/>
        <v>14</v>
      </c>
    </row>
    <row r="2596" spans="1:13" hidden="1">
      <c r="A2596" s="2">
        <v>43899.751481481479</v>
      </c>
      <c r="B2596" s="5">
        <v>2594</v>
      </c>
      <c r="C2596">
        <v>50.853499999999997</v>
      </c>
      <c r="D2596">
        <v>9.3866000000000005E-2</v>
      </c>
      <c r="E2596">
        <v>782.7</v>
      </c>
      <c r="F2596">
        <v>4.3420041989406091</v>
      </c>
      <c r="G2596">
        <v>16775.59092710093</v>
      </c>
      <c r="H2596">
        <f t="shared" si="203"/>
        <v>24051.79092723666</v>
      </c>
      <c r="I2596">
        <f t="shared" si="204"/>
        <v>0.57542019551734835</v>
      </c>
      <c r="J2596">
        <f t="shared" si="200"/>
        <v>-2.2456702802875483E-6</v>
      </c>
      <c r="K2596">
        <f t="shared" si="201"/>
        <v>-1.890267645796806E-2</v>
      </c>
      <c r="L2596">
        <v>2595</v>
      </c>
      <c r="M2596">
        <f t="shared" si="202"/>
        <v>15</v>
      </c>
    </row>
    <row r="2597" spans="1:13" hidden="1">
      <c r="A2597" s="2">
        <v>43899.751493055563</v>
      </c>
      <c r="B2597" s="5">
        <v>2595</v>
      </c>
      <c r="C2597">
        <v>50.860999999999997</v>
      </c>
      <c r="D2597">
        <v>5.439533</v>
      </c>
      <c r="E2597">
        <v>782.6</v>
      </c>
      <c r="F2597">
        <v>1.1028700920887411</v>
      </c>
      <c r="G2597">
        <v>16779.932931299871</v>
      </c>
      <c r="H2597">
        <f t="shared" si="203"/>
        <v>24051.69706123666</v>
      </c>
      <c r="I2597">
        <f t="shared" si="204"/>
        <v>0.57541794984706807</v>
      </c>
      <c r="J2597">
        <f t="shared" si="200"/>
        <v>-1.3013655207017027E-4</v>
      </c>
      <c r="K2597">
        <f t="shared" si="201"/>
        <v>-1.8902868473710366E-2</v>
      </c>
      <c r="L2597">
        <v>2596</v>
      </c>
      <c r="M2597">
        <f t="shared" si="202"/>
        <v>16</v>
      </c>
    </row>
    <row r="2598" spans="1:13" hidden="1">
      <c r="A2598" s="2">
        <v>43899.751504629632</v>
      </c>
      <c r="B2598" s="5">
        <v>2596</v>
      </c>
      <c r="C2598">
        <v>49.661200000000001</v>
      </c>
      <c r="D2598">
        <v>10.7852</v>
      </c>
      <c r="E2598">
        <v>782.56666666666672</v>
      </c>
      <c r="F2598">
        <v>1.1028700982986079</v>
      </c>
      <c r="G2598">
        <v>16781.03580139195</v>
      </c>
      <c r="H2598">
        <f t="shared" si="203"/>
        <v>24046.25752823666</v>
      </c>
      <c r="I2598">
        <f t="shared" si="204"/>
        <v>0.5752878132949979</v>
      </c>
      <c r="J2598">
        <f t="shared" si="200"/>
        <v>-2.58027433860053E-4</v>
      </c>
      <c r="K2598">
        <f t="shared" si="201"/>
        <v>-1.8775169607662789E-2</v>
      </c>
      <c r="L2598">
        <v>2597</v>
      </c>
      <c r="M2598">
        <f t="shared" si="202"/>
        <v>17</v>
      </c>
    </row>
    <row r="2599" spans="1:13" hidden="1">
      <c r="A2599" s="2">
        <v>43899.751516203702</v>
      </c>
      <c r="B2599" s="5">
        <v>2597</v>
      </c>
      <c r="C2599">
        <v>49.375599999999999</v>
      </c>
      <c r="D2599">
        <v>20.8506</v>
      </c>
      <c r="E2599">
        <v>782.5333333333333</v>
      </c>
      <c r="F2599">
        <v>1.102870106427007</v>
      </c>
      <c r="G2599">
        <v>16782.138671490251</v>
      </c>
      <c r="H2599">
        <f t="shared" si="203"/>
        <v>24035.472328236661</v>
      </c>
      <c r="I2599">
        <f t="shared" si="204"/>
        <v>0.57502978586113784</v>
      </c>
      <c r="J2599">
        <f t="shared" si="200"/>
        <v>-4.9883421841445674E-4</v>
      </c>
      <c r="K2599">
        <f t="shared" si="201"/>
        <v>-1.851957985982533E-2</v>
      </c>
      <c r="L2599">
        <v>2598</v>
      </c>
      <c r="M2599">
        <f t="shared" si="202"/>
        <v>18</v>
      </c>
    </row>
    <row r="2600" spans="1:13" hidden="1">
      <c r="A2600" s="2">
        <v>43899.751527777778</v>
      </c>
      <c r="B2600" s="5">
        <v>2598</v>
      </c>
      <c r="C2600">
        <v>49.395400000000002</v>
      </c>
      <c r="D2600">
        <v>22.495999999999999</v>
      </c>
      <c r="E2600">
        <v>782.5</v>
      </c>
      <c r="F2600">
        <v>3.0182407702510279</v>
      </c>
      <c r="G2600">
        <v>16783.241541596679</v>
      </c>
      <c r="H2600">
        <f t="shared" si="203"/>
        <v>24014.62172823666</v>
      </c>
      <c r="I2600">
        <f t="shared" si="204"/>
        <v>0.57453095164272339</v>
      </c>
      <c r="J2600">
        <f t="shared" si="200"/>
        <v>-5.3819912028674199E-4</v>
      </c>
      <c r="K2600">
        <f t="shared" si="201"/>
        <v>-1.8023183327433467E-2</v>
      </c>
      <c r="L2600">
        <v>2599</v>
      </c>
      <c r="M2600">
        <f t="shared" si="202"/>
        <v>19</v>
      </c>
    </row>
    <row r="2601" spans="1:13" hidden="1">
      <c r="A2601" s="2">
        <v>43899.751539351862</v>
      </c>
      <c r="B2601" s="5">
        <v>2599</v>
      </c>
      <c r="C2601">
        <v>50.505800000000001</v>
      </c>
      <c r="D2601">
        <v>21.3</v>
      </c>
      <c r="E2601">
        <v>782.5</v>
      </c>
      <c r="F2601">
        <v>1.646252539371565</v>
      </c>
      <c r="G2601">
        <v>16786.259782366931</v>
      </c>
      <c r="H2601">
        <f t="shared" si="203"/>
        <v>23992.125728236661</v>
      </c>
      <c r="I2601">
        <f t="shared" si="204"/>
        <v>0.57399275252243664</v>
      </c>
      <c r="J2601">
        <f t="shared" si="200"/>
        <v>-5.0958576022874791E-4</v>
      </c>
      <c r="K2601">
        <f t="shared" si="201"/>
        <v>-1.7487421893169319E-2</v>
      </c>
      <c r="L2601">
        <v>2600</v>
      </c>
      <c r="M2601">
        <f t="shared" si="202"/>
        <v>20</v>
      </c>
    </row>
    <row r="2602" spans="1:13" hidden="1">
      <c r="A2602" s="2">
        <v>43899.751550925917</v>
      </c>
      <c r="B2602" s="5">
        <v>2600</v>
      </c>
      <c r="C2602">
        <v>49.263800000000003</v>
      </c>
      <c r="D2602">
        <v>0.382822</v>
      </c>
      <c r="E2602">
        <v>782.43333333333328</v>
      </c>
      <c r="F2602">
        <v>1.646252540476282</v>
      </c>
      <c r="G2602">
        <v>16787.9060349063</v>
      </c>
      <c r="H2602">
        <f t="shared" si="203"/>
        <v>23970.825728236661</v>
      </c>
      <c r="I2602">
        <f t="shared" si="204"/>
        <v>0.5734831667622079</v>
      </c>
      <c r="J2602">
        <f t="shared" si="200"/>
        <v>-9.1587154883443489E-6</v>
      </c>
      <c r="K2602">
        <f t="shared" si="201"/>
        <v>-1.6980273818963165E-2</v>
      </c>
      <c r="L2602">
        <v>2601</v>
      </c>
      <c r="M2602">
        <f t="shared" si="202"/>
        <v>21</v>
      </c>
    </row>
    <row r="2603" spans="1:13" hidden="1">
      <c r="A2603" s="2">
        <v>43899.751562500001</v>
      </c>
      <c r="B2603" s="5">
        <v>2601</v>
      </c>
      <c r="C2603">
        <v>50.205199999999998</v>
      </c>
      <c r="D2603">
        <v>17.631900000000002</v>
      </c>
      <c r="E2603">
        <v>782.36666666666667</v>
      </c>
      <c r="F2603">
        <v>1.6462525412916971</v>
      </c>
      <c r="G2603">
        <v>16789.552287446779</v>
      </c>
      <c r="H2603">
        <f t="shared" si="203"/>
        <v>23970.442906236662</v>
      </c>
      <c r="I2603">
        <f t="shared" si="204"/>
        <v>0.57347400804671955</v>
      </c>
      <c r="J2603">
        <f t="shared" si="200"/>
        <v>-4.218293505060533E-4</v>
      </c>
      <c r="K2603">
        <f t="shared" si="201"/>
        <v>-1.6973552789497415E-2</v>
      </c>
      <c r="L2603">
        <v>2602</v>
      </c>
      <c r="M2603">
        <f t="shared" si="202"/>
        <v>22</v>
      </c>
    </row>
    <row r="2604" spans="1:13" hidden="1">
      <c r="A2604" s="2">
        <v>43899.751574074071</v>
      </c>
      <c r="B2604" s="5">
        <v>2602</v>
      </c>
      <c r="C2604">
        <v>50.789000000000001</v>
      </c>
      <c r="D2604">
        <v>4.7332200000000002</v>
      </c>
      <c r="E2604">
        <v>782.3</v>
      </c>
      <c r="F2604">
        <v>0.54551047123171248</v>
      </c>
      <c r="G2604">
        <v>16791.198539988069</v>
      </c>
      <c r="H2604">
        <f t="shared" si="203"/>
        <v>23952.811006236661</v>
      </c>
      <c r="I2604">
        <f t="shared" si="204"/>
        <v>0.5730521786962135</v>
      </c>
      <c r="J2604">
        <f t="shared" si="200"/>
        <v>-1.1323856863987292E-4</v>
      </c>
      <c r="K2604">
        <f t="shared" si="201"/>
        <v>-1.6554161125013955E-2</v>
      </c>
      <c r="L2604">
        <v>2603</v>
      </c>
      <c r="M2604">
        <f t="shared" si="202"/>
        <v>23</v>
      </c>
    </row>
    <row r="2605" spans="1:13" hidden="1">
      <c r="A2605" s="2">
        <v>43899.751585648148</v>
      </c>
      <c r="B2605" s="5">
        <v>2603</v>
      </c>
      <c r="C2605">
        <v>50.811300000000003</v>
      </c>
      <c r="D2605">
        <v>2.4135430000000002</v>
      </c>
      <c r="E2605">
        <v>782.27499999999998</v>
      </c>
      <c r="F2605">
        <v>0.54551047098778926</v>
      </c>
      <c r="G2605">
        <v>16791.7440504593</v>
      </c>
      <c r="H2605">
        <f t="shared" si="203"/>
        <v>23948.077786236663</v>
      </c>
      <c r="I2605">
        <f t="shared" si="204"/>
        <v>0.57293894012757363</v>
      </c>
      <c r="J2605">
        <f t="shared" si="200"/>
        <v>-5.7742119460080232E-5</v>
      </c>
      <c r="K2605">
        <f t="shared" si="201"/>
        <v>-1.6443360242396676E-2</v>
      </c>
      <c r="L2605">
        <v>2604</v>
      </c>
      <c r="M2605">
        <f t="shared" si="202"/>
        <v>24</v>
      </c>
    </row>
    <row r="2606" spans="1:13" hidden="1">
      <c r="A2606" s="2">
        <v>43899.751597222217</v>
      </c>
      <c r="B2606" s="5">
        <v>2604</v>
      </c>
      <c r="C2606">
        <v>50.8262</v>
      </c>
      <c r="D2606">
        <v>9.3866000000000005E-2</v>
      </c>
      <c r="E2606">
        <v>782.25</v>
      </c>
      <c r="F2606">
        <v>0.545510474324718</v>
      </c>
      <c r="G2606">
        <v>16792.28956093029</v>
      </c>
      <c r="H2606">
        <f t="shared" si="203"/>
        <v>23945.664243236664</v>
      </c>
      <c r="I2606">
        <f t="shared" si="204"/>
        <v>0.57288119800811355</v>
      </c>
      <c r="J2606">
        <f t="shared" si="200"/>
        <v>-2.2456702802875483E-6</v>
      </c>
      <c r="K2606">
        <f t="shared" si="201"/>
        <v>-1.638805580895919E-2</v>
      </c>
      <c r="L2606">
        <v>2605</v>
      </c>
      <c r="M2606">
        <f t="shared" si="202"/>
        <v>25</v>
      </c>
    </row>
    <row r="2607" spans="1:13" hidden="1">
      <c r="A2607" s="2">
        <v>43899.751608796287</v>
      </c>
      <c r="B2607" s="5">
        <v>2605</v>
      </c>
      <c r="C2607">
        <v>50.841099999999997</v>
      </c>
      <c r="D2607">
        <v>8.9391245000000001</v>
      </c>
      <c r="E2607">
        <v>782.22500000000002</v>
      </c>
      <c r="F2607">
        <v>0.54551047766164618</v>
      </c>
      <c r="G2607">
        <v>16792.83507140461</v>
      </c>
      <c r="H2607">
        <f t="shared" si="203"/>
        <v>23945.570377236665</v>
      </c>
      <c r="I2607">
        <f t="shared" si="204"/>
        <v>0.57287895233783326</v>
      </c>
      <c r="J2607">
        <f t="shared" si="200"/>
        <v>-2.138615283621137E-4</v>
      </c>
      <c r="K2607">
        <f t="shared" si="201"/>
        <v>-1.6388247824701496E-2</v>
      </c>
      <c r="L2607">
        <v>2606</v>
      </c>
      <c r="M2607">
        <f t="shared" si="202"/>
        <v>26</v>
      </c>
    </row>
    <row r="2608" spans="1:13" hidden="1">
      <c r="A2608" s="2">
        <v>43899.751620370371</v>
      </c>
      <c r="B2608" s="5">
        <v>2606</v>
      </c>
      <c r="C2608">
        <v>50.853499999999997</v>
      </c>
      <c r="D2608">
        <v>17.784382999999998</v>
      </c>
      <c r="E2608">
        <v>782.2</v>
      </c>
      <c r="F2608">
        <v>2.2255407361797448</v>
      </c>
      <c r="G2608">
        <v>16793.38058188228</v>
      </c>
      <c r="H2608">
        <f t="shared" si="203"/>
        <v>23936.631252736664</v>
      </c>
      <c r="I2608">
        <f t="shared" si="204"/>
        <v>0.57266509080947114</v>
      </c>
      <c r="J2608">
        <f t="shared" si="200"/>
        <v>-4.2547738644382882E-4</v>
      </c>
      <c r="K2608">
        <f t="shared" si="201"/>
        <v>-1.6176823982361976E-2</v>
      </c>
      <c r="L2608">
        <v>2607</v>
      </c>
      <c r="M2608">
        <f t="shared" si="202"/>
        <v>27</v>
      </c>
    </row>
    <row r="2609" spans="1:13" hidden="1">
      <c r="A2609" s="2">
        <v>43899.751631944448</v>
      </c>
      <c r="B2609" s="5">
        <v>2607</v>
      </c>
      <c r="C2609">
        <v>50.8461</v>
      </c>
      <c r="D2609">
        <v>26.629641500000002</v>
      </c>
      <c r="E2609">
        <v>782.2</v>
      </c>
      <c r="F2609">
        <v>5.3016615074702163</v>
      </c>
      <c r="G2609">
        <v>16795.606122618461</v>
      </c>
      <c r="H2609">
        <f t="shared" si="203"/>
        <v>23918.846869736666</v>
      </c>
      <c r="I2609">
        <f t="shared" si="204"/>
        <v>0.57223961342302732</v>
      </c>
      <c r="J2609">
        <f t="shared" si="200"/>
        <v>-6.3709324452565497E-4</v>
      </c>
      <c r="K2609">
        <f t="shared" si="201"/>
        <v>-1.6052101384244732E-2</v>
      </c>
      <c r="L2609">
        <v>2608</v>
      </c>
      <c r="M2609">
        <f t="shared" si="202"/>
        <v>28</v>
      </c>
    </row>
    <row r="2610" spans="1:13" hidden="1">
      <c r="A2610" s="2">
        <v>43899.751643518517</v>
      </c>
      <c r="B2610" s="5">
        <v>2608</v>
      </c>
      <c r="C2610">
        <v>47.5548</v>
      </c>
      <c r="D2610">
        <v>35.474899999999998</v>
      </c>
      <c r="E2610">
        <v>781.75</v>
      </c>
      <c r="F2610">
        <v>5.3016614934877087</v>
      </c>
      <c r="G2610">
        <v>16800.907784125931</v>
      </c>
      <c r="H2610">
        <f t="shared" si="203"/>
        <v>23892.217228236666</v>
      </c>
      <c r="I2610">
        <f t="shared" si="204"/>
        <v>0.57160252017850166</v>
      </c>
      <c r="J2610">
        <f t="shared" si="200"/>
        <v>-8.4870910260759214E-4</v>
      </c>
      <c r="K2610">
        <f t="shared" si="201"/>
        <v>-1.6014080030349764E-2</v>
      </c>
      <c r="L2610">
        <v>2609</v>
      </c>
      <c r="M2610">
        <f t="shared" si="202"/>
        <v>29</v>
      </c>
    </row>
    <row r="2611" spans="1:13" hidden="1">
      <c r="A2611" s="2">
        <v>43899.751655092587</v>
      </c>
      <c r="B2611" s="5">
        <v>2609</v>
      </c>
      <c r="C2611">
        <v>47.477800000000002</v>
      </c>
      <c r="D2611">
        <v>35.330500000000001</v>
      </c>
      <c r="E2611">
        <v>781.3</v>
      </c>
      <c r="F2611">
        <v>6.4201992683881599</v>
      </c>
      <c r="G2611">
        <v>16806.209445619421</v>
      </c>
      <c r="H2611">
        <f t="shared" si="203"/>
        <v>23856.742328236665</v>
      </c>
      <c r="I2611">
        <f t="shared" si="204"/>
        <v>0.57075381107589407</v>
      </c>
      <c r="J2611">
        <f t="shared" si="200"/>
        <v>-8.452544460921807E-4</v>
      </c>
      <c r="K2611">
        <f t="shared" si="201"/>
        <v>-1.5269007991539296E-2</v>
      </c>
      <c r="L2611">
        <v>2610</v>
      </c>
      <c r="M2611">
        <f t="shared" si="202"/>
        <v>30</v>
      </c>
    </row>
    <row r="2612" spans="1:13" hidden="1">
      <c r="A2612" s="2">
        <v>43899.751666666663</v>
      </c>
      <c r="B2612" s="5">
        <v>2610</v>
      </c>
      <c r="C2612">
        <v>47.6815</v>
      </c>
      <c r="D2612">
        <v>32.320500000000003</v>
      </c>
      <c r="E2612">
        <v>781.1</v>
      </c>
      <c r="F2612">
        <v>12.70125970563419</v>
      </c>
      <c r="G2612">
        <v>16812.629644887809</v>
      </c>
      <c r="H2612">
        <f t="shared" si="203"/>
        <v>23821.411828236665</v>
      </c>
      <c r="I2612">
        <f t="shared" si="204"/>
        <v>0.56990855662980189</v>
      </c>
      <c r="J2612">
        <f t="shared" si="200"/>
        <v>-7.7324256166555472E-4</v>
      </c>
      <c r="K2612">
        <f t="shared" si="201"/>
        <v>-1.4476790920356919E-2</v>
      </c>
      <c r="L2612">
        <v>2611</v>
      </c>
      <c r="M2612">
        <f t="shared" si="202"/>
        <v>31</v>
      </c>
    </row>
    <row r="2613" spans="1:13" hidden="1">
      <c r="A2613" s="2">
        <v>43899.75167824074</v>
      </c>
      <c r="B2613" s="5">
        <v>2611</v>
      </c>
      <c r="C2613">
        <v>50.555500000000002</v>
      </c>
      <c r="D2613">
        <v>28.162800000000001</v>
      </c>
      <c r="E2613">
        <v>780.6</v>
      </c>
      <c r="F2613">
        <v>12.7012601894591</v>
      </c>
      <c r="G2613">
        <v>16825.33090459344</v>
      </c>
      <c r="H2613">
        <f t="shared" si="203"/>
        <v>23789.091328236664</v>
      </c>
      <c r="I2613">
        <f t="shared" si="204"/>
        <v>0.56913531406813633</v>
      </c>
      <c r="J2613">
        <f t="shared" si="200"/>
        <v>-6.7377285672165499E-4</v>
      </c>
      <c r="K2613">
        <f t="shared" si="201"/>
        <v>-1.3705986044713958E-2</v>
      </c>
      <c r="L2613">
        <v>2612</v>
      </c>
      <c r="M2613">
        <f t="shared" si="202"/>
        <v>32</v>
      </c>
    </row>
    <row r="2614" spans="1:13" hidden="1">
      <c r="A2614" s="2">
        <v>43899.751689814817</v>
      </c>
      <c r="B2614" s="5">
        <v>2612</v>
      </c>
      <c r="C2614">
        <v>50.649900000000002</v>
      </c>
      <c r="D2614">
        <v>27.177135</v>
      </c>
      <c r="E2614">
        <v>780.1</v>
      </c>
      <c r="F2614">
        <v>14.47950715784938</v>
      </c>
      <c r="G2614">
        <v>16838.032164782901</v>
      </c>
      <c r="H2614">
        <f t="shared" si="203"/>
        <v>23760.928528236665</v>
      </c>
      <c r="I2614">
        <f t="shared" si="204"/>
        <v>0.56846154121141468</v>
      </c>
      <c r="J2614">
        <f t="shared" si="200"/>
        <v>-6.5019159623547207E-4</v>
      </c>
      <c r="K2614">
        <f t="shared" si="201"/>
        <v>-1.3034842913681399E-2</v>
      </c>
      <c r="L2614">
        <v>2613</v>
      </c>
      <c r="M2614">
        <f t="shared" si="202"/>
        <v>33</v>
      </c>
    </row>
    <row r="2615" spans="1:13" hidden="1">
      <c r="A2615" s="2">
        <v>43899.751701388886</v>
      </c>
      <c r="B2615" s="5">
        <v>2613</v>
      </c>
      <c r="C2615">
        <v>50.689599999999999</v>
      </c>
      <c r="D2615">
        <v>26.191469999999999</v>
      </c>
      <c r="E2615">
        <v>779.7</v>
      </c>
      <c r="F2615">
        <v>7.0692960721373339</v>
      </c>
      <c r="G2615">
        <v>16852.511671940749</v>
      </c>
      <c r="H2615">
        <f t="shared" si="203"/>
        <v>23733.751393236664</v>
      </c>
      <c r="I2615">
        <f t="shared" si="204"/>
        <v>0.56781134961517921</v>
      </c>
      <c r="J2615">
        <f t="shared" si="200"/>
        <v>-6.2661033574928915E-4</v>
      </c>
      <c r="K2615">
        <f t="shared" si="201"/>
        <v>-1.2570140875089231E-2</v>
      </c>
      <c r="L2615">
        <v>2614</v>
      </c>
      <c r="M2615">
        <f t="shared" si="202"/>
        <v>34</v>
      </c>
    </row>
    <row r="2616" spans="1:13" hidden="1">
      <c r="A2616" s="2">
        <v>43899.751712962963</v>
      </c>
      <c r="B2616" s="5">
        <v>2614</v>
      </c>
      <c r="C2616">
        <v>50.714500000000001</v>
      </c>
      <c r="D2616">
        <v>25.205805000000002</v>
      </c>
      <c r="E2616">
        <v>779.55</v>
      </c>
      <c r="F2616">
        <v>7.0692960497899859</v>
      </c>
      <c r="G2616">
        <v>16859.580968012891</v>
      </c>
      <c r="H2616">
        <f t="shared" si="203"/>
        <v>23707.559923236662</v>
      </c>
      <c r="I2616">
        <f t="shared" si="204"/>
        <v>0.56718473927942992</v>
      </c>
      <c r="J2616">
        <f t="shared" si="200"/>
        <v>-6.0302907526310623E-4</v>
      </c>
      <c r="K2616">
        <f t="shared" si="201"/>
        <v>-1.2311879928937453E-2</v>
      </c>
      <c r="L2616">
        <v>2615</v>
      </c>
      <c r="M2616">
        <f t="shared" si="202"/>
        <v>35</v>
      </c>
    </row>
    <row r="2617" spans="1:13" hidden="1">
      <c r="A2617" s="2">
        <v>43899.75172453704</v>
      </c>
      <c r="B2617" s="5">
        <v>2615</v>
      </c>
      <c r="C2617">
        <v>50.7393</v>
      </c>
      <c r="D2617">
        <v>24.220140000000001</v>
      </c>
      <c r="E2617">
        <v>779.4</v>
      </c>
      <c r="F2617">
        <v>4.1590583212581373</v>
      </c>
      <c r="G2617">
        <v>16866.650264062679</v>
      </c>
      <c r="H2617">
        <f t="shared" si="203"/>
        <v>23682.354118236661</v>
      </c>
      <c r="I2617">
        <f t="shared" si="204"/>
        <v>0.56658171020416681</v>
      </c>
      <c r="J2617">
        <f t="shared" si="200"/>
        <v>-5.7944781477692331E-4</v>
      </c>
      <c r="K2617">
        <f t="shared" si="201"/>
        <v>-1.2260060075226065E-2</v>
      </c>
      <c r="L2617">
        <v>2616</v>
      </c>
      <c r="M2617">
        <f t="shared" si="202"/>
        <v>36</v>
      </c>
    </row>
    <row r="2618" spans="1:13" hidden="1">
      <c r="A2618" s="2">
        <v>43899.751736111109</v>
      </c>
      <c r="B2618" s="5">
        <v>2616</v>
      </c>
      <c r="C2618">
        <v>50.754199999999997</v>
      </c>
      <c r="D2618">
        <v>23.234475</v>
      </c>
      <c r="E2618">
        <v>779.3</v>
      </c>
      <c r="F2618">
        <v>4.1590582108184933</v>
      </c>
      <c r="G2618">
        <v>16870.809322383939</v>
      </c>
      <c r="H2618">
        <f t="shared" si="203"/>
        <v>23658.133978236659</v>
      </c>
      <c r="I2618">
        <f t="shared" si="204"/>
        <v>0.56600226238938989</v>
      </c>
      <c r="J2618">
        <f t="shared" si="200"/>
        <v>-5.5586655429074039E-4</v>
      </c>
      <c r="K2618">
        <f t="shared" si="201"/>
        <v>-1.2414681313955067E-2</v>
      </c>
      <c r="L2618">
        <v>2617</v>
      </c>
      <c r="M2618">
        <f t="shared" si="202"/>
        <v>37</v>
      </c>
    </row>
    <row r="2619" spans="1:13" hidden="1">
      <c r="A2619" s="2">
        <v>43899.751747685194</v>
      </c>
      <c r="B2619" s="5">
        <v>2617</v>
      </c>
      <c r="C2619">
        <v>50.771599999999999</v>
      </c>
      <c r="D2619">
        <v>22.248809999999999</v>
      </c>
      <c r="E2619">
        <v>779.2</v>
      </c>
      <c r="F2619">
        <v>3.1012802277181621</v>
      </c>
      <c r="G2619">
        <v>16874.96838059475</v>
      </c>
      <c r="H2619">
        <f t="shared" si="203"/>
        <v>23634.899503236658</v>
      </c>
      <c r="I2619">
        <f t="shared" si="204"/>
        <v>0.56544639583509915</v>
      </c>
      <c r="J2619">
        <f t="shared" si="200"/>
        <v>-5.3228529380455747E-4</v>
      </c>
      <c r="K2619">
        <f t="shared" si="201"/>
        <v>-1.25093500272353E-2</v>
      </c>
      <c r="L2619">
        <v>2618</v>
      </c>
      <c r="M2619">
        <f t="shared" si="202"/>
        <v>38</v>
      </c>
    </row>
    <row r="2620" spans="1:13" hidden="1">
      <c r="A2620" s="2">
        <v>43899.751759259263</v>
      </c>
      <c r="B2620" s="5">
        <v>2618</v>
      </c>
      <c r="C2620">
        <v>50.786499999999997</v>
      </c>
      <c r="D2620">
        <v>21.263145000000002</v>
      </c>
      <c r="E2620">
        <v>779.1</v>
      </c>
      <c r="F2620">
        <v>4.7535680396656428</v>
      </c>
      <c r="G2620">
        <v>16878.069660822472</v>
      </c>
      <c r="H2620">
        <f t="shared" si="203"/>
        <v>23612.650693236657</v>
      </c>
      <c r="I2620">
        <f t="shared" si="204"/>
        <v>0.56491411054129459</v>
      </c>
      <c r="J2620">
        <f t="shared" si="200"/>
        <v>-5.0870403331837455E-4</v>
      </c>
      <c r="K2620">
        <f t="shared" si="201"/>
        <v>-1.2547908443850342E-2</v>
      </c>
      <c r="L2620">
        <v>2619</v>
      </c>
      <c r="M2620">
        <f t="shared" si="202"/>
        <v>39</v>
      </c>
    </row>
    <row r="2621" spans="1:13" hidden="1">
      <c r="A2621" s="2">
        <v>43899.751770833333</v>
      </c>
      <c r="B2621" s="5">
        <v>2619</v>
      </c>
      <c r="C2621">
        <v>50.253699999999988</v>
      </c>
      <c r="D2621">
        <v>20.277480000000001</v>
      </c>
      <c r="E2621">
        <v>779</v>
      </c>
      <c r="F2621">
        <v>3.8947239500933541</v>
      </c>
      <c r="G2621">
        <v>16882.82322886214</v>
      </c>
      <c r="H2621">
        <f t="shared" si="203"/>
        <v>23591.387548236657</v>
      </c>
      <c r="I2621">
        <f t="shared" si="204"/>
        <v>0.56440540650797622</v>
      </c>
      <c r="J2621">
        <f t="shared" si="200"/>
        <v>-4.8512277283208061E-4</v>
      </c>
      <c r="K2621">
        <f t="shared" si="201"/>
        <v>-1.2547254236215832E-2</v>
      </c>
      <c r="L2621">
        <v>2620</v>
      </c>
      <c r="M2621">
        <f t="shared" si="202"/>
        <v>40</v>
      </c>
    </row>
    <row r="2622" spans="1:13" hidden="1">
      <c r="A2622" s="2">
        <v>43899.751782407409</v>
      </c>
      <c r="B2622" s="5">
        <v>2620</v>
      </c>
      <c r="C2622">
        <v>49.7209</v>
      </c>
      <c r="D2622">
        <v>19.291815</v>
      </c>
      <c r="E2622">
        <v>779.05</v>
      </c>
      <c r="F2622">
        <v>3.894723879716858</v>
      </c>
      <c r="G2622">
        <v>16886.717952812229</v>
      </c>
      <c r="H2622">
        <f t="shared" si="203"/>
        <v>23571.110068236656</v>
      </c>
      <c r="I2622">
        <f t="shared" si="204"/>
        <v>0.56392028373514413</v>
      </c>
      <c r="J2622">
        <f t="shared" si="200"/>
        <v>-4.6154151234589769E-4</v>
      </c>
      <c r="K2622">
        <f t="shared" si="201"/>
        <v>-1.2636815010165781E-2</v>
      </c>
      <c r="L2622">
        <v>2621</v>
      </c>
      <c r="M2622">
        <f t="shared" si="202"/>
        <v>41</v>
      </c>
    </row>
    <row r="2623" spans="1:13" hidden="1">
      <c r="A2623" s="2">
        <v>43899.751793981479</v>
      </c>
      <c r="B2623" s="5">
        <v>2621</v>
      </c>
      <c r="C2623">
        <v>49.391750000000002</v>
      </c>
      <c r="D2623">
        <v>18.306149999999999</v>
      </c>
      <c r="E2623">
        <v>779.1</v>
      </c>
      <c r="F2623">
        <v>3.195767769288155</v>
      </c>
      <c r="G2623">
        <v>16890.612676691941</v>
      </c>
      <c r="H2623">
        <f t="shared" si="203"/>
        <v>23551.818253236655</v>
      </c>
      <c r="I2623">
        <f t="shared" si="204"/>
        <v>0.56345874222279824</v>
      </c>
      <c r="J2623">
        <f t="shared" si="200"/>
        <v>-4.3796025185971477E-4</v>
      </c>
      <c r="K2623">
        <f t="shared" si="201"/>
        <v>-1.2556969979181098E-2</v>
      </c>
      <c r="L2623">
        <v>2622</v>
      </c>
      <c r="M2623">
        <f t="shared" si="202"/>
        <v>42</v>
      </c>
    </row>
    <row r="2624" spans="1:13" hidden="1">
      <c r="A2624" s="2">
        <v>43899.751805555563</v>
      </c>
      <c r="B2624" s="5">
        <v>2622</v>
      </c>
      <c r="C2624">
        <v>49.6066</v>
      </c>
      <c r="D2624">
        <v>21.051200000000001</v>
      </c>
      <c r="E2624">
        <v>779.1</v>
      </c>
      <c r="F2624">
        <v>3.1957676945229712</v>
      </c>
      <c r="G2624">
        <v>16893.808444461229</v>
      </c>
      <c r="H2624">
        <f t="shared" si="203"/>
        <v>23533.512103236655</v>
      </c>
      <c r="I2624">
        <f t="shared" si="204"/>
        <v>0.56302078197093852</v>
      </c>
      <c r="J2624">
        <f t="shared" si="200"/>
        <v>-5.0363341576198373E-4</v>
      </c>
      <c r="K2624">
        <f t="shared" si="201"/>
        <v>-1.2748807486114622E-2</v>
      </c>
      <c r="L2624">
        <v>2623</v>
      </c>
      <c r="M2624">
        <f t="shared" si="202"/>
        <v>43</v>
      </c>
    </row>
    <row r="2625" spans="1:13" hidden="1">
      <c r="A2625" s="2">
        <v>43899.751817129632</v>
      </c>
      <c r="B2625" s="5">
        <v>2623</v>
      </c>
      <c r="C2625">
        <v>50.724400000000003</v>
      </c>
      <c r="D2625">
        <v>10.8093</v>
      </c>
      <c r="E2625">
        <v>779.1</v>
      </c>
      <c r="F2625">
        <v>3.195767622846589</v>
      </c>
      <c r="G2625">
        <v>16897.00421215576</v>
      </c>
      <c r="H2625">
        <f t="shared" si="203"/>
        <v>23512.460903236653</v>
      </c>
      <c r="I2625">
        <f t="shared" si="204"/>
        <v>0.56251714855517654</v>
      </c>
      <c r="J2625">
        <f t="shared" si="200"/>
        <v>-2.5860400741983813E-4</v>
      </c>
      <c r="K2625">
        <f t="shared" si="201"/>
        <v>-1.2710593338940201E-2</v>
      </c>
      <c r="L2625">
        <v>2624</v>
      </c>
      <c r="M2625">
        <f t="shared" si="202"/>
        <v>44</v>
      </c>
    </row>
    <row r="2626" spans="1:13" hidden="1">
      <c r="A2626" s="2">
        <v>43899.751828703702</v>
      </c>
      <c r="B2626" s="5">
        <v>2624</v>
      </c>
      <c r="C2626">
        <v>50.744300000000003</v>
      </c>
      <c r="D2626">
        <v>12.00793333333333</v>
      </c>
      <c r="E2626">
        <v>779.1</v>
      </c>
      <c r="F2626">
        <v>4.7577061366363056</v>
      </c>
      <c r="G2626">
        <v>16900.199979778601</v>
      </c>
      <c r="H2626">
        <f t="shared" si="203"/>
        <v>23501.651603236653</v>
      </c>
      <c r="I2626">
        <f t="shared" si="204"/>
        <v>0.5622585445477567</v>
      </c>
      <c r="J2626">
        <f t="shared" si="200"/>
        <v>-2.8728036790814926E-4</v>
      </c>
      <c r="K2626">
        <f t="shared" si="201"/>
        <v>-1.2900896107539417E-2</v>
      </c>
      <c r="L2626">
        <v>2625</v>
      </c>
      <c r="M2626">
        <f t="shared" si="202"/>
        <v>45</v>
      </c>
    </row>
    <row r="2627" spans="1:13" hidden="1">
      <c r="A2627" s="2">
        <v>43899.751840277779</v>
      </c>
      <c r="B2627" s="5">
        <v>2625</v>
      </c>
      <c r="C2627">
        <v>50.761600000000001</v>
      </c>
      <c r="D2627">
        <v>13.206566666666671</v>
      </c>
      <c r="E2627">
        <v>778.7</v>
      </c>
      <c r="F2627">
        <v>4.7577059747966324</v>
      </c>
      <c r="G2627">
        <v>16904.95768591524</v>
      </c>
      <c r="H2627">
        <f t="shared" si="203"/>
        <v>23489.643669903318</v>
      </c>
      <c r="I2627">
        <f t="shared" si="204"/>
        <v>0.56197126417984855</v>
      </c>
      <c r="J2627">
        <f t="shared" ref="J2627:J2690" si="205">I2628-I2627</f>
        <v>-3.1595672839657141E-4</v>
      </c>
      <c r="K2627">
        <f t="shared" ref="K2627:K2690" si="206">SUM(J2627:J2686)</f>
        <v>-1.295085723921563E-2</v>
      </c>
      <c r="L2627">
        <v>2626</v>
      </c>
      <c r="M2627">
        <f t="shared" ref="M2627:M2690" si="207">MOD(L2627,60)</f>
        <v>46</v>
      </c>
    </row>
    <row r="2628" spans="1:13" hidden="1">
      <c r="A2628" s="2">
        <v>43899.751851851863</v>
      </c>
      <c r="B2628" s="5">
        <v>2626</v>
      </c>
      <c r="C2628">
        <v>50.779000000000003</v>
      </c>
      <c r="D2628">
        <v>14.405200000000001</v>
      </c>
      <c r="E2628">
        <v>778.3</v>
      </c>
      <c r="F2628">
        <v>10.429307659087151</v>
      </c>
      <c r="G2628">
        <v>16909.715391890029</v>
      </c>
      <c r="H2628">
        <f t="shared" ref="H2628:H2691" si="208">H2627-D2627</f>
        <v>23476.437103236651</v>
      </c>
      <c r="I2628">
        <f t="shared" ref="I2628:I2691" si="209">I2627-((H2627-H2628)/$H$2)</f>
        <v>0.56165530745145198</v>
      </c>
      <c r="J2628">
        <f t="shared" si="205"/>
        <v>-3.4463308888488253E-4</v>
      </c>
      <c r="K2628">
        <f t="shared" si="206"/>
        <v>-1.2860476733968729E-2</v>
      </c>
      <c r="L2628">
        <v>2627</v>
      </c>
      <c r="M2628">
        <f t="shared" si="207"/>
        <v>47</v>
      </c>
    </row>
    <row r="2629" spans="1:13" hidden="1">
      <c r="A2629" s="2">
        <v>43899.751863425918</v>
      </c>
      <c r="B2629" s="5">
        <v>2627</v>
      </c>
      <c r="C2629">
        <v>50.791499999999999</v>
      </c>
      <c r="D2629">
        <v>15.603833333333331</v>
      </c>
      <c r="E2629">
        <v>777.7</v>
      </c>
      <c r="F2629">
        <v>10.090047524370711</v>
      </c>
      <c r="G2629">
        <v>16920.144699549121</v>
      </c>
      <c r="H2629">
        <f t="shared" si="208"/>
        <v>23462.03190323665</v>
      </c>
      <c r="I2629">
        <f t="shared" si="209"/>
        <v>0.5613106743625671</v>
      </c>
      <c r="J2629">
        <f t="shared" si="205"/>
        <v>-3.7330944937330468E-4</v>
      </c>
      <c r="K2629">
        <f t="shared" si="206"/>
        <v>-1.2629754591798825E-2</v>
      </c>
      <c r="L2629">
        <v>2628</v>
      </c>
      <c r="M2629">
        <f t="shared" si="207"/>
        <v>48</v>
      </c>
    </row>
    <row r="2630" spans="1:13" hidden="1">
      <c r="A2630" s="2">
        <v>43899.751875000002</v>
      </c>
      <c r="B2630" s="5">
        <v>2628</v>
      </c>
      <c r="C2630">
        <v>49.487400000000001</v>
      </c>
      <c r="D2630">
        <v>16.802466666666671</v>
      </c>
      <c r="E2630">
        <v>777.35</v>
      </c>
      <c r="F2630">
        <v>10.09004692870163</v>
      </c>
      <c r="G2630">
        <v>16930.234747073489</v>
      </c>
      <c r="H2630">
        <f t="shared" si="208"/>
        <v>23446.428069903315</v>
      </c>
      <c r="I2630">
        <f t="shared" si="209"/>
        <v>0.56093736491319379</v>
      </c>
      <c r="J2630">
        <f t="shared" si="205"/>
        <v>-4.0198580986161581E-4</v>
      </c>
      <c r="K2630">
        <f t="shared" si="206"/>
        <v>-1.2258690812705808E-2</v>
      </c>
      <c r="L2630">
        <v>2629</v>
      </c>
      <c r="M2630">
        <f t="shared" si="207"/>
        <v>49</v>
      </c>
    </row>
    <row r="2631" spans="1:13" hidden="1">
      <c r="A2631" s="2">
        <v>43899.751886574071</v>
      </c>
      <c r="B2631" s="5">
        <v>2629</v>
      </c>
      <c r="C2631">
        <v>47.810600000000001</v>
      </c>
      <c r="D2631">
        <v>18.001100000000001</v>
      </c>
      <c r="E2631">
        <v>777</v>
      </c>
      <c r="F2631">
        <v>8.9952683114077026</v>
      </c>
      <c r="G2631">
        <v>16940.32479400219</v>
      </c>
      <c r="H2631">
        <f t="shared" si="208"/>
        <v>23429.625603236647</v>
      </c>
      <c r="I2631">
        <f t="shared" si="209"/>
        <v>0.56053537910333218</v>
      </c>
      <c r="J2631">
        <f t="shared" si="205"/>
        <v>-4.3066217035003795E-4</v>
      </c>
      <c r="K2631">
        <f t="shared" si="206"/>
        <v>-1.1858998677059973E-2</v>
      </c>
      <c r="L2631">
        <v>2630</v>
      </c>
      <c r="M2631">
        <f t="shared" si="207"/>
        <v>50</v>
      </c>
    </row>
    <row r="2632" spans="1:13" hidden="1">
      <c r="A2632" s="2">
        <v>43899.751898148148</v>
      </c>
      <c r="B2632" s="5">
        <v>2630</v>
      </c>
      <c r="C2632">
        <v>49.186799999999998</v>
      </c>
      <c r="D2632">
        <v>27.793500000000002</v>
      </c>
      <c r="E2632">
        <v>777.3</v>
      </c>
      <c r="F2632">
        <v>10.292153310175371</v>
      </c>
      <c r="G2632">
        <v>16949.3200623136</v>
      </c>
      <c r="H2632">
        <f t="shared" si="208"/>
        <v>23411.624503236646</v>
      </c>
      <c r="I2632">
        <f t="shared" si="209"/>
        <v>0.56010471693298214</v>
      </c>
      <c r="J2632">
        <f t="shared" si="205"/>
        <v>-6.6493764445629822E-4</v>
      </c>
      <c r="K2632">
        <f t="shared" si="206"/>
        <v>-1.1430678184861431E-2</v>
      </c>
      <c r="L2632">
        <v>2631</v>
      </c>
      <c r="M2632">
        <f t="shared" si="207"/>
        <v>51</v>
      </c>
    </row>
    <row r="2633" spans="1:13" hidden="1">
      <c r="A2633" s="2">
        <v>43899.751909722218</v>
      </c>
      <c r="B2633" s="5">
        <v>2631</v>
      </c>
      <c r="C2633">
        <v>49.47743333333333</v>
      </c>
      <c r="D2633">
        <v>23.922033333333339</v>
      </c>
      <c r="E2633">
        <v>777.5</v>
      </c>
      <c r="F2633">
        <v>10.292153164740631</v>
      </c>
      <c r="G2633">
        <v>16959.61221562378</v>
      </c>
      <c r="H2633">
        <f t="shared" si="208"/>
        <v>23383.831003236646</v>
      </c>
      <c r="I2633">
        <f t="shared" si="209"/>
        <v>0.55943977928852584</v>
      </c>
      <c r="J2633">
        <f t="shared" si="205"/>
        <v>-5.723158470603007E-4</v>
      </c>
      <c r="K2633">
        <f t="shared" si="206"/>
        <v>-1.0768130222492123E-2</v>
      </c>
      <c r="L2633">
        <v>2632</v>
      </c>
      <c r="M2633">
        <f t="shared" si="207"/>
        <v>52</v>
      </c>
    </row>
    <row r="2634" spans="1:13" hidden="1">
      <c r="A2634" s="2">
        <v>43899.751921296287</v>
      </c>
      <c r="B2634" s="5">
        <v>2632</v>
      </c>
      <c r="C2634">
        <v>49.76806666666667</v>
      </c>
      <c r="D2634">
        <v>20.050566666666661</v>
      </c>
      <c r="E2634">
        <v>777.7</v>
      </c>
      <c r="F2634">
        <v>9.3439585256583406</v>
      </c>
      <c r="G2634">
        <v>16969.904368788521</v>
      </c>
      <c r="H2634">
        <f t="shared" si="208"/>
        <v>23359.908969903314</v>
      </c>
      <c r="I2634">
        <f t="shared" si="209"/>
        <v>0.55886746344146554</v>
      </c>
      <c r="J2634">
        <f t="shared" si="205"/>
        <v>-4.7969404966430318E-4</v>
      </c>
      <c r="K2634">
        <f t="shared" si="206"/>
        <v>-1.0198252061454416E-2</v>
      </c>
      <c r="L2634">
        <v>2633</v>
      </c>
      <c r="M2634">
        <f t="shared" si="207"/>
        <v>53</v>
      </c>
    </row>
    <row r="2635" spans="1:13" hidden="1">
      <c r="A2635" s="2">
        <v>43899.751932870371</v>
      </c>
      <c r="B2635" s="5">
        <v>2633</v>
      </c>
      <c r="C2635">
        <v>50.058700000000002</v>
      </c>
      <c r="D2635">
        <v>16.179099999999998</v>
      </c>
      <c r="E2635">
        <v>777.3</v>
      </c>
      <c r="F2635">
        <v>9.8331265153080256</v>
      </c>
      <c r="G2635">
        <v>16979.248327314181</v>
      </c>
      <c r="H2635">
        <f t="shared" si="208"/>
        <v>23339.858403236649</v>
      </c>
      <c r="I2635">
        <f t="shared" si="209"/>
        <v>0.55838776939180124</v>
      </c>
      <c r="J2635">
        <f t="shared" si="205"/>
        <v>-3.8707225226841668E-4</v>
      </c>
      <c r="K2635">
        <f t="shared" si="206"/>
        <v>-9.7205732344705087E-3</v>
      </c>
      <c r="L2635">
        <v>2634</v>
      </c>
      <c r="M2635">
        <f t="shared" si="207"/>
        <v>54</v>
      </c>
    </row>
    <row r="2636" spans="1:13" hidden="1">
      <c r="A2636" s="2">
        <v>43899.751944444448</v>
      </c>
      <c r="B2636" s="5">
        <v>2634</v>
      </c>
      <c r="C2636">
        <v>50.029812499999998</v>
      </c>
      <c r="D2636">
        <v>18.532203333333339</v>
      </c>
      <c r="E2636">
        <v>776.95</v>
      </c>
      <c r="F2636">
        <v>9.8331264984597233</v>
      </c>
      <c r="G2636">
        <v>16989.08145382948</v>
      </c>
      <c r="H2636">
        <f t="shared" si="208"/>
        <v>23323.679303236648</v>
      </c>
      <c r="I2636">
        <f t="shared" si="209"/>
        <v>0.55800069713953282</v>
      </c>
      <c r="J2636">
        <f t="shared" si="205"/>
        <v>-4.4336840020331447E-4</v>
      </c>
      <c r="K2636">
        <f t="shared" si="206"/>
        <v>-9.3350937415402901E-3</v>
      </c>
      <c r="L2636">
        <v>2635</v>
      </c>
      <c r="M2636">
        <f t="shared" si="207"/>
        <v>55</v>
      </c>
    </row>
    <row r="2637" spans="1:13" hidden="1">
      <c r="A2637" s="2">
        <v>43899.751956018517</v>
      </c>
      <c r="B2637" s="5">
        <v>2635</v>
      </c>
      <c r="C2637">
        <v>50.000925000000002</v>
      </c>
      <c r="D2637">
        <v>20.885306666666668</v>
      </c>
      <c r="E2637">
        <v>776.6</v>
      </c>
      <c r="F2637">
        <v>9.7278960334329803</v>
      </c>
      <c r="G2637">
        <v>16998.914580327939</v>
      </c>
      <c r="H2637">
        <f t="shared" si="208"/>
        <v>23305.147099903315</v>
      </c>
      <c r="I2637">
        <f t="shared" si="209"/>
        <v>0.55755732873932951</v>
      </c>
      <c r="J2637">
        <f t="shared" si="205"/>
        <v>-4.9966454813821226E-4</v>
      </c>
      <c r="K2637">
        <f t="shared" si="206"/>
        <v>-8.8928956373329759E-3</v>
      </c>
      <c r="L2637">
        <v>2636</v>
      </c>
      <c r="M2637">
        <f t="shared" si="207"/>
        <v>56</v>
      </c>
    </row>
    <row r="2638" spans="1:13" hidden="1">
      <c r="A2638" s="2">
        <v>43899.751967592587</v>
      </c>
      <c r="B2638" s="5">
        <v>2636</v>
      </c>
      <c r="C2638">
        <v>50.726900000000001</v>
      </c>
      <c r="D2638">
        <v>13.95482644444445</v>
      </c>
      <c r="E2638">
        <v>776.2</v>
      </c>
      <c r="F2638">
        <v>8.4548163287105353</v>
      </c>
      <c r="G2638">
        <v>17008.64247636138</v>
      </c>
      <c r="H2638">
        <f t="shared" si="208"/>
        <v>23284.261793236648</v>
      </c>
      <c r="I2638">
        <f t="shared" si="209"/>
        <v>0.55705766419119129</v>
      </c>
      <c r="J2638">
        <f t="shared" si="205"/>
        <v>-3.3385825551890402E-4</v>
      </c>
      <c r="K2638">
        <f t="shared" si="206"/>
        <v>-8.3939789218485661E-3</v>
      </c>
      <c r="L2638">
        <v>2637</v>
      </c>
      <c r="M2638">
        <f t="shared" si="207"/>
        <v>57</v>
      </c>
    </row>
    <row r="2639" spans="1:13" hidden="1">
      <c r="A2639" s="2">
        <v>43899.751979166656</v>
      </c>
      <c r="B2639" s="5">
        <v>2637</v>
      </c>
      <c r="C2639">
        <v>50.738700000000001</v>
      </c>
      <c r="D2639">
        <v>7.0243462222222224</v>
      </c>
      <c r="E2639">
        <v>776.6</v>
      </c>
      <c r="F2639">
        <v>8.4548162590563827</v>
      </c>
      <c r="G2639">
        <v>17017.09729269009</v>
      </c>
      <c r="H2639">
        <f t="shared" si="208"/>
        <v>23270.306966792203</v>
      </c>
      <c r="I2639">
        <f t="shared" si="209"/>
        <v>0.55672380593567239</v>
      </c>
      <c r="J2639">
        <f t="shared" si="205"/>
        <v>-1.6805196289959579E-4</v>
      </c>
      <c r="K2639">
        <f t="shared" si="206"/>
        <v>-8.0604460356412666E-3</v>
      </c>
      <c r="L2639">
        <v>2638</v>
      </c>
      <c r="M2639">
        <f t="shared" si="207"/>
        <v>58</v>
      </c>
    </row>
    <row r="2640" spans="1:13" hidden="1">
      <c r="A2640" s="2">
        <v>43899.75199074074</v>
      </c>
      <c r="B2640" s="5">
        <v>2638</v>
      </c>
      <c r="C2640">
        <v>50.750500000000002</v>
      </c>
      <c r="D2640">
        <v>9.3866000000000005E-2</v>
      </c>
      <c r="E2640">
        <v>777</v>
      </c>
      <c r="F2640">
        <v>6.7962397217214532</v>
      </c>
      <c r="G2640">
        <v>17025.552108949141</v>
      </c>
      <c r="H2640">
        <f t="shared" si="208"/>
        <v>23263.282620569982</v>
      </c>
      <c r="I2640">
        <f t="shared" si="209"/>
        <v>0.55655575397277279</v>
      </c>
      <c r="J2640">
        <f t="shared" si="205"/>
        <v>-2.2456702802875483E-6</v>
      </c>
      <c r="K2640">
        <f t="shared" si="206"/>
        <v>-8.6191662409486058E-3</v>
      </c>
      <c r="L2640">
        <v>2639</v>
      </c>
      <c r="M2640">
        <f t="shared" si="207"/>
        <v>59</v>
      </c>
    </row>
    <row r="2641" spans="1:13" hidden="1">
      <c r="A2641" s="2">
        <v>43899.752002314817</v>
      </c>
      <c r="B2641" s="5">
        <v>2639</v>
      </c>
      <c r="C2641">
        <v>50.769100000000002</v>
      </c>
      <c r="D2641">
        <v>9.5012571428571432E-2</v>
      </c>
      <c r="E2641">
        <v>777.4</v>
      </c>
      <c r="F2641">
        <v>5.7171787851286444</v>
      </c>
      <c r="G2641">
        <v>17032.348348670861</v>
      </c>
      <c r="H2641">
        <f t="shared" si="208"/>
        <v>23263.188754569983</v>
      </c>
      <c r="I2641">
        <f t="shared" si="209"/>
        <v>0.55655350830249251</v>
      </c>
      <c r="J2641">
        <f t="shared" si="205"/>
        <v>-2.2731011006804636E-6</v>
      </c>
      <c r="K2641">
        <f t="shared" si="206"/>
        <v>-8.6191662409486058E-3</v>
      </c>
      <c r="L2641">
        <v>2640</v>
      </c>
      <c r="M2641">
        <f t="shared" si="207"/>
        <v>0</v>
      </c>
    </row>
    <row r="2642" spans="1:13">
      <c r="A2642" s="2">
        <v>43899.752013888887</v>
      </c>
      <c r="B2642" s="5">
        <v>2640</v>
      </c>
      <c r="C2642">
        <v>50.779000000000003</v>
      </c>
      <c r="D2642">
        <v>9.615914285714286E-2</v>
      </c>
      <c r="E2642">
        <v>777.2</v>
      </c>
      <c r="F2642">
        <v>2.8350306300908419</v>
      </c>
      <c r="G2642">
        <v>17038.06552745599</v>
      </c>
      <c r="H2642">
        <f t="shared" si="208"/>
        <v>23263.093741998553</v>
      </c>
      <c r="I2642">
        <f t="shared" si="209"/>
        <v>0.55655123520139183</v>
      </c>
      <c r="J2642">
        <f t="shared" si="205"/>
        <v>-2.3005319209623565E-6</v>
      </c>
      <c r="K2642">
        <f t="shared" si="206"/>
        <v>-8.6191388101282129E-3</v>
      </c>
      <c r="L2642">
        <v>2641</v>
      </c>
      <c r="M2642">
        <f t="shared" si="207"/>
        <v>1</v>
      </c>
    </row>
    <row r="2643" spans="1:13" hidden="1">
      <c r="A2643" s="2">
        <v>43899.752025462964</v>
      </c>
      <c r="B2643" s="5">
        <v>2641</v>
      </c>
      <c r="C2643">
        <v>50.791499999999999</v>
      </c>
      <c r="D2643">
        <v>9.7305714285714287E-2</v>
      </c>
      <c r="E2643">
        <v>777.15000000000009</v>
      </c>
      <c r="F2643">
        <v>2.835030624595249</v>
      </c>
      <c r="G2643">
        <v>17040.90055808609</v>
      </c>
      <c r="H2643">
        <f t="shared" si="208"/>
        <v>23262.997582855696</v>
      </c>
      <c r="I2643">
        <f t="shared" si="209"/>
        <v>0.55654893466947086</v>
      </c>
      <c r="J2643">
        <f t="shared" si="205"/>
        <v>-2.3279627413552717E-6</v>
      </c>
      <c r="K2643">
        <f t="shared" si="206"/>
        <v>-8.6190839484875381E-3</v>
      </c>
      <c r="L2643">
        <v>2642</v>
      </c>
      <c r="M2643">
        <f t="shared" si="207"/>
        <v>2</v>
      </c>
    </row>
    <row r="2644" spans="1:13" hidden="1">
      <c r="A2644" s="2">
        <v>43899.75203703704</v>
      </c>
      <c r="B2644" s="5">
        <v>2642</v>
      </c>
      <c r="C2644">
        <v>50.798900000000003</v>
      </c>
      <c r="D2644">
        <v>9.8452285714285714E-2</v>
      </c>
      <c r="E2644">
        <v>777.1</v>
      </c>
      <c r="F2644">
        <v>4.2965440483842983</v>
      </c>
      <c r="G2644">
        <v>17043.735588710679</v>
      </c>
      <c r="H2644">
        <f t="shared" si="208"/>
        <v>23262.900277141409</v>
      </c>
      <c r="I2644">
        <f t="shared" si="209"/>
        <v>0.55654660670672951</v>
      </c>
      <c r="J2644">
        <f t="shared" si="205"/>
        <v>-2.3553935616371646E-6</v>
      </c>
      <c r="K2644">
        <f t="shared" si="206"/>
        <v>-8.6190016560264704E-3</v>
      </c>
      <c r="L2644">
        <v>2643</v>
      </c>
      <c r="M2644">
        <f t="shared" si="207"/>
        <v>3</v>
      </c>
    </row>
    <row r="2645" spans="1:13" hidden="1">
      <c r="A2645" s="2">
        <v>43899.75204861111</v>
      </c>
      <c r="B2645" s="5">
        <v>2643</v>
      </c>
      <c r="C2645">
        <v>50.806399999999996</v>
      </c>
      <c r="D2645">
        <v>9.9598857142857142E-2</v>
      </c>
      <c r="E2645">
        <v>777</v>
      </c>
      <c r="F2645">
        <v>4.2965439845944697</v>
      </c>
      <c r="G2645">
        <v>17048.032132759068</v>
      </c>
      <c r="H2645">
        <f t="shared" si="208"/>
        <v>23262.801824855695</v>
      </c>
      <c r="I2645">
        <f t="shared" si="209"/>
        <v>0.55654425131316787</v>
      </c>
      <c r="J2645">
        <f t="shared" si="205"/>
        <v>-2.3828243819190575E-6</v>
      </c>
      <c r="K2645">
        <f t="shared" si="206"/>
        <v>-8.6188919327451208E-3</v>
      </c>
      <c r="L2645">
        <v>2644</v>
      </c>
      <c r="M2645">
        <f t="shared" si="207"/>
        <v>4</v>
      </c>
    </row>
    <row r="2646" spans="1:13" hidden="1">
      <c r="A2646" s="2">
        <v>43899.752060185187</v>
      </c>
      <c r="B2646" s="5">
        <v>2644</v>
      </c>
      <c r="C2646">
        <v>50.816299999999998</v>
      </c>
      <c r="D2646">
        <v>0.1007454285714286</v>
      </c>
      <c r="E2646">
        <v>776.9</v>
      </c>
      <c r="F2646">
        <v>1.8024620865777541</v>
      </c>
      <c r="G2646">
        <v>17052.328676743658</v>
      </c>
      <c r="H2646">
        <f t="shared" si="208"/>
        <v>23262.702225998553</v>
      </c>
      <c r="I2646">
        <f t="shared" si="209"/>
        <v>0.55654186848878595</v>
      </c>
      <c r="J2646">
        <f t="shared" si="205"/>
        <v>-2.4102552023119728E-6</v>
      </c>
      <c r="K2646">
        <f t="shared" si="206"/>
        <v>-8.6187547786434893E-3</v>
      </c>
      <c r="L2646">
        <v>2645</v>
      </c>
      <c r="M2646">
        <f t="shared" si="207"/>
        <v>5</v>
      </c>
    </row>
    <row r="2647" spans="1:13" hidden="1">
      <c r="A2647" s="2">
        <v>43899.752071759263</v>
      </c>
      <c r="B2647" s="5">
        <v>2645</v>
      </c>
      <c r="C2647">
        <v>50.821300000000001</v>
      </c>
      <c r="D2647">
        <v>0.101892</v>
      </c>
      <c r="E2647">
        <v>776.86666666666667</v>
      </c>
      <c r="F2647">
        <v>1.802462064569635</v>
      </c>
      <c r="G2647">
        <v>17054.131138830238</v>
      </c>
      <c r="H2647">
        <f t="shared" si="208"/>
        <v>23262.601480569982</v>
      </c>
      <c r="I2647">
        <f t="shared" si="209"/>
        <v>0.55653945823358364</v>
      </c>
      <c r="J2647">
        <f t="shared" si="205"/>
        <v>-2.4376860225938657E-6</v>
      </c>
      <c r="K2647">
        <f t="shared" si="206"/>
        <v>-8.6185901937214648E-3</v>
      </c>
      <c r="L2647">
        <v>2646</v>
      </c>
      <c r="M2647">
        <f t="shared" si="207"/>
        <v>6</v>
      </c>
    </row>
    <row r="2648" spans="1:13" hidden="1">
      <c r="A2648" s="2">
        <v>43899.752083333333</v>
      </c>
      <c r="B2648" s="5">
        <v>2646</v>
      </c>
      <c r="C2648">
        <v>50.828699999999998</v>
      </c>
      <c r="D2648">
        <v>0.101892</v>
      </c>
      <c r="E2648">
        <v>776.83333333333326</v>
      </c>
      <c r="F2648">
        <v>1.802462041557348</v>
      </c>
      <c r="G2648">
        <v>17055.933600894808</v>
      </c>
      <c r="H2648">
        <f t="shared" si="208"/>
        <v>23262.499588569983</v>
      </c>
      <c r="I2648">
        <f t="shared" si="209"/>
        <v>0.55653702054756105</v>
      </c>
      <c r="J2648">
        <f t="shared" si="205"/>
        <v>-2.4376860225938657E-6</v>
      </c>
      <c r="K2648">
        <f t="shared" si="206"/>
        <v>-8.7254226234014798E-3</v>
      </c>
      <c r="L2648">
        <v>2647</v>
      </c>
      <c r="M2648">
        <f t="shared" si="207"/>
        <v>7</v>
      </c>
    </row>
    <row r="2649" spans="1:13" hidden="1">
      <c r="A2649" s="2">
        <v>43899.75209490741</v>
      </c>
      <c r="B2649" s="5">
        <v>2647</v>
      </c>
      <c r="C2649">
        <v>50.836199999999998</v>
      </c>
      <c r="D2649">
        <v>0.101892</v>
      </c>
      <c r="E2649">
        <v>776.8</v>
      </c>
      <c r="F2649">
        <v>1.8024620205532911</v>
      </c>
      <c r="G2649">
        <v>17057.736062936361</v>
      </c>
      <c r="H2649">
        <f t="shared" si="208"/>
        <v>23262.397696569984</v>
      </c>
      <c r="I2649">
        <f t="shared" si="209"/>
        <v>0.55653458286153845</v>
      </c>
      <c r="J2649">
        <f t="shared" si="205"/>
        <v>-2.4376860225938657E-6</v>
      </c>
      <c r="K2649">
        <f t="shared" si="206"/>
        <v>-8.939279498503927E-3</v>
      </c>
      <c r="L2649">
        <v>2648</v>
      </c>
      <c r="M2649">
        <f t="shared" si="207"/>
        <v>8</v>
      </c>
    </row>
    <row r="2650" spans="1:13" hidden="1">
      <c r="A2650" s="2">
        <v>43899.752106481479</v>
      </c>
      <c r="B2650" s="5">
        <v>2648</v>
      </c>
      <c r="C2650">
        <v>50.843600000000002</v>
      </c>
      <c r="D2650">
        <v>0.101892</v>
      </c>
      <c r="E2650">
        <v>776.5</v>
      </c>
      <c r="F2650">
        <v>1.8024619976027869</v>
      </c>
      <c r="G2650">
        <v>17059.538524956919</v>
      </c>
      <c r="H2650">
        <f t="shared" si="208"/>
        <v>23262.295804569985</v>
      </c>
      <c r="I2650">
        <f t="shared" si="209"/>
        <v>0.55653214517551586</v>
      </c>
      <c r="J2650">
        <f t="shared" si="205"/>
        <v>-2.4376860225938657E-6</v>
      </c>
      <c r="K2650">
        <f t="shared" si="206"/>
        <v>-9.2601608190286955E-3</v>
      </c>
      <c r="L2650">
        <v>2649</v>
      </c>
      <c r="M2650">
        <f t="shared" si="207"/>
        <v>9</v>
      </c>
    </row>
    <row r="2651" spans="1:13" hidden="1">
      <c r="A2651" s="2">
        <v>43899.752118055563</v>
      </c>
      <c r="B2651" s="5">
        <v>2649</v>
      </c>
      <c r="C2651">
        <v>50.848599999999998</v>
      </c>
      <c r="D2651">
        <v>0.101892</v>
      </c>
      <c r="E2651">
        <v>776.19999999999993</v>
      </c>
      <c r="F2651">
        <v>1.802461976536804</v>
      </c>
      <c r="G2651">
        <v>17061.340986954521</v>
      </c>
      <c r="H2651">
        <f t="shared" si="208"/>
        <v>23262.193912569986</v>
      </c>
      <c r="I2651">
        <f t="shared" si="209"/>
        <v>0.55652970748949326</v>
      </c>
      <c r="J2651">
        <f t="shared" si="205"/>
        <v>-2.4376860225938657E-6</v>
      </c>
      <c r="K2651">
        <f t="shared" si="206"/>
        <v>-9.5518151712524757E-3</v>
      </c>
      <c r="L2651">
        <v>2650</v>
      </c>
      <c r="M2651">
        <f t="shared" si="207"/>
        <v>10</v>
      </c>
    </row>
    <row r="2652" spans="1:13" hidden="1">
      <c r="A2652" s="2">
        <v>43899.752129629633</v>
      </c>
      <c r="B2652" s="5">
        <v>2650</v>
      </c>
      <c r="C2652">
        <v>50.853499999999997</v>
      </c>
      <c r="D2652">
        <v>0.101892</v>
      </c>
      <c r="E2652">
        <v>775.9</v>
      </c>
      <c r="F2652">
        <v>0.25765676249275382</v>
      </c>
      <c r="G2652">
        <v>17063.14344893106</v>
      </c>
      <c r="H2652">
        <f t="shared" si="208"/>
        <v>23262.092020569988</v>
      </c>
      <c r="I2652">
        <f t="shared" si="209"/>
        <v>0.55652726980347067</v>
      </c>
      <c r="J2652">
        <f t="shared" si="205"/>
        <v>-2.4376860225938657E-6</v>
      </c>
      <c r="K2652">
        <f t="shared" si="206"/>
        <v>-9.8142425551752677E-3</v>
      </c>
      <c r="L2652">
        <v>2651</v>
      </c>
      <c r="M2652">
        <f t="shared" si="207"/>
        <v>11</v>
      </c>
    </row>
    <row r="2653" spans="1:13" hidden="1">
      <c r="A2653" s="2">
        <v>43899.752141203702</v>
      </c>
      <c r="B2653" s="5">
        <v>2651</v>
      </c>
      <c r="C2653">
        <v>50.858499999999999</v>
      </c>
      <c r="D2653">
        <v>0.101892</v>
      </c>
      <c r="E2653">
        <v>775.9</v>
      </c>
      <c r="F2653">
        <v>0.25765676203183879</v>
      </c>
      <c r="G2653">
        <v>17063.401105693549</v>
      </c>
      <c r="H2653">
        <f t="shared" si="208"/>
        <v>23261.990128569989</v>
      </c>
      <c r="I2653">
        <f t="shared" si="209"/>
        <v>0.55652483211744808</v>
      </c>
      <c r="J2653">
        <f t="shared" si="205"/>
        <v>-2.4376860225938657E-6</v>
      </c>
      <c r="K2653">
        <f t="shared" si="206"/>
        <v>-1.004744297079696E-2</v>
      </c>
      <c r="L2653">
        <v>2652</v>
      </c>
      <c r="M2653">
        <f t="shared" si="207"/>
        <v>12</v>
      </c>
    </row>
    <row r="2654" spans="1:13" hidden="1">
      <c r="A2654" s="2">
        <v>43899.752152777779</v>
      </c>
      <c r="B2654" s="5">
        <v>2652</v>
      </c>
      <c r="C2654">
        <v>50.866</v>
      </c>
      <c r="D2654">
        <v>0.101892</v>
      </c>
      <c r="E2654">
        <v>775.9</v>
      </c>
      <c r="F2654">
        <v>0.25765676163092183</v>
      </c>
      <c r="G2654">
        <v>17063.65876245558</v>
      </c>
      <c r="H2654">
        <f t="shared" si="208"/>
        <v>23261.88823656999</v>
      </c>
      <c r="I2654">
        <f t="shared" si="209"/>
        <v>0.55652239443142548</v>
      </c>
      <c r="J2654">
        <f t="shared" si="205"/>
        <v>-2.4376860225938657E-6</v>
      </c>
      <c r="K2654">
        <f t="shared" si="206"/>
        <v>-1.0251416418117665E-2</v>
      </c>
      <c r="L2654">
        <v>2653</v>
      </c>
      <c r="M2654">
        <f t="shared" si="207"/>
        <v>13</v>
      </c>
    </row>
    <row r="2655" spans="1:13" hidden="1">
      <c r="A2655" s="2">
        <v>43899.752164351848</v>
      </c>
      <c r="B2655" s="5">
        <v>2653</v>
      </c>
      <c r="C2655">
        <v>50.868499999999997</v>
      </c>
      <c r="D2655">
        <v>0.101892</v>
      </c>
      <c r="E2655">
        <v>775.9</v>
      </c>
      <c r="F2655">
        <v>0.25765676111000829</v>
      </c>
      <c r="G2655">
        <v>17063.91641921721</v>
      </c>
      <c r="H2655">
        <f t="shared" si="208"/>
        <v>23261.786344569991</v>
      </c>
      <c r="I2655">
        <f t="shared" si="209"/>
        <v>0.55651995674540289</v>
      </c>
      <c r="J2655">
        <f t="shared" si="205"/>
        <v>-2.4376860225938657E-6</v>
      </c>
      <c r="K2655">
        <f t="shared" si="206"/>
        <v>-1.0426162897137381E-2</v>
      </c>
      <c r="L2655">
        <v>2654</v>
      </c>
      <c r="M2655">
        <f t="shared" si="207"/>
        <v>14</v>
      </c>
    </row>
    <row r="2656" spans="1:13" hidden="1">
      <c r="A2656" s="2">
        <v>43899.752175925933</v>
      </c>
      <c r="B2656" s="5">
        <v>2654</v>
      </c>
      <c r="C2656">
        <v>50.873399999999997</v>
      </c>
      <c r="D2656">
        <v>0.101892</v>
      </c>
      <c r="E2656">
        <v>775.9</v>
      </c>
      <c r="F2656">
        <v>0.25765675961692053</v>
      </c>
      <c r="G2656">
        <v>17064.174075978321</v>
      </c>
      <c r="H2656">
        <f t="shared" si="208"/>
        <v>23261.684452569993</v>
      </c>
      <c r="I2656">
        <f t="shared" si="209"/>
        <v>0.55651751905938029</v>
      </c>
      <c r="J2656">
        <f t="shared" si="205"/>
        <v>-2.4376860225938657E-6</v>
      </c>
      <c r="K2656">
        <f t="shared" si="206"/>
        <v>-1.0731451084792898E-2</v>
      </c>
      <c r="L2656">
        <v>2655</v>
      </c>
      <c r="M2656">
        <f t="shared" si="207"/>
        <v>15</v>
      </c>
    </row>
    <row r="2657" spans="1:13" hidden="1">
      <c r="A2657" s="2">
        <v>43899.752187500002</v>
      </c>
      <c r="B2657" s="5">
        <v>2655</v>
      </c>
      <c r="C2657">
        <v>50.878399999999999</v>
      </c>
      <c r="D2657">
        <v>0.101892</v>
      </c>
      <c r="E2657">
        <v>775.9</v>
      </c>
      <c r="F2657">
        <v>0.25765675909600672</v>
      </c>
      <c r="G2657">
        <v>17064.431732737939</v>
      </c>
      <c r="H2657">
        <f t="shared" si="208"/>
        <v>23261.582560569994</v>
      </c>
      <c r="I2657">
        <f t="shared" si="209"/>
        <v>0.5565150813733577</v>
      </c>
      <c r="J2657">
        <f t="shared" si="205"/>
        <v>-2.4376860225938657E-6</v>
      </c>
      <c r="K2657">
        <f t="shared" si="206"/>
        <v>-1.1167280981084327E-2</v>
      </c>
      <c r="L2657">
        <v>2656</v>
      </c>
      <c r="M2657">
        <f t="shared" si="207"/>
        <v>16</v>
      </c>
    </row>
    <row r="2658" spans="1:13" hidden="1">
      <c r="A2658" s="2">
        <v>43899.752199074072</v>
      </c>
      <c r="B2658" s="5">
        <v>2656</v>
      </c>
      <c r="C2658">
        <v>50.883400000000002</v>
      </c>
      <c r="D2658">
        <v>0.101892</v>
      </c>
      <c r="E2658">
        <v>775.9</v>
      </c>
      <c r="F2658">
        <v>0.25765675972726182</v>
      </c>
      <c r="G2658">
        <v>17064.689389497031</v>
      </c>
      <c r="H2658">
        <f t="shared" si="208"/>
        <v>23261.480668569995</v>
      </c>
      <c r="I2658">
        <f t="shared" si="209"/>
        <v>0.55651264368733511</v>
      </c>
      <c r="J2658">
        <f t="shared" si="205"/>
        <v>-2.4376860225938657E-6</v>
      </c>
      <c r="K2658">
        <f t="shared" si="206"/>
        <v>-1.1733652586011556E-2</v>
      </c>
      <c r="L2658">
        <v>2657</v>
      </c>
      <c r="M2658">
        <f t="shared" si="207"/>
        <v>17</v>
      </c>
    </row>
    <row r="2659" spans="1:13" hidden="1">
      <c r="A2659" s="2">
        <v>43899.752210648148</v>
      </c>
      <c r="B2659" s="5">
        <v>2657</v>
      </c>
      <c r="C2659">
        <v>50.885800000000003</v>
      </c>
      <c r="D2659">
        <v>0.101892</v>
      </c>
      <c r="E2659">
        <v>775.9</v>
      </c>
      <c r="F2659">
        <v>0.2576567593263443</v>
      </c>
      <c r="G2659">
        <v>17064.947046256759</v>
      </c>
      <c r="H2659">
        <f t="shared" si="208"/>
        <v>23261.378776569996</v>
      </c>
      <c r="I2659">
        <f t="shared" si="209"/>
        <v>0.55651020600131251</v>
      </c>
      <c r="J2659">
        <f t="shared" si="205"/>
        <v>-2.4376860225938657E-6</v>
      </c>
      <c r="K2659">
        <f t="shared" si="206"/>
        <v>-1.2430565899574697E-2</v>
      </c>
      <c r="L2659">
        <v>2658</v>
      </c>
      <c r="M2659">
        <f t="shared" si="207"/>
        <v>18</v>
      </c>
    </row>
    <row r="2660" spans="1:13" hidden="1">
      <c r="A2660" s="2">
        <v>43899.752222222232</v>
      </c>
      <c r="B2660" s="5">
        <v>2658</v>
      </c>
      <c r="C2660">
        <v>50.890799999999999</v>
      </c>
      <c r="D2660">
        <v>0.101892</v>
      </c>
      <c r="E2660">
        <v>775.9</v>
      </c>
      <c r="F2660">
        <v>0.25765675880543032</v>
      </c>
      <c r="G2660">
        <v>17065.20470301609</v>
      </c>
      <c r="H2660">
        <f t="shared" si="208"/>
        <v>23261.276884569997</v>
      </c>
      <c r="I2660">
        <f t="shared" si="209"/>
        <v>0.55650776831528992</v>
      </c>
      <c r="J2660">
        <f t="shared" si="205"/>
        <v>-2.4376860225938657E-6</v>
      </c>
      <c r="K2660">
        <f t="shared" si="206"/>
        <v>-1.3258020921773639E-2</v>
      </c>
      <c r="L2660">
        <v>2659</v>
      </c>
      <c r="M2660">
        <f t="shared" si="207"/>
        <v>19</v>
      </c>
    </row>
    <row r="2661" spans="1:13" hidden="1">
      <c r="A2661" s="2">
        <v>43899.752233796287</v>
      </c>
      <c r="B2661" s="5">
        <v>2659</v>
      </c>
      <c r="C2661">
        <v>50.893300000000004</v>
      </c>
      <c r="D2661">
        <v>0.101892</v>
      </c>
      <c r="E2661">
        <v>775.9</v>
      </c>
      <c r="F2661">
        <v>0.25765675834451429</v>
      </c>
      <c r="G2661">
        <v>17065.462359774891</v>
      </c>
      <c r="H2661">
        <f t="shared" si="208"/>
        <v>23261.174992569999</v>
      </c>
      <c r="I2661">
        <f t="shared" si="209"/>
        <v>0.55650533062926733</v>
      </c>
      <c r="J2661">
        <f t="shared" si="205"/>
        <v>-2.4376860225938657E-6</v>
      </c>
      <c r="K2661">
        <f t="shared" si="206"/>
        <v>-1.3946253764888228E-2</v>
      </c>
      <c r="L2661">
        <v>2660</v>
      </c>
      <c r="M2661">
        <f t="shared" si="207"/>
        <v>20</v>
      </c>
    </row>
    <row r="2662" spans="1:13" hidden="1">
      <c r="A2662" s="2">
        <v>43899.752245370371</v>
      </c>
      <c r="B2662" s="5">
        <v>2660</v>
      </c>
      <c r="C2662">
        <v>50.895800000000001</v>
      </c>
      <c r="D2662">
        <v>0.101892</v>
      </c>
      <c r="E2662">
        <v>775.9</v>
      </c>
      <c r="F2662">
        <v>0.25765675788359832</v>
      </c>
      <c r="G2662">
        <v>17065.72001653324</v>
      </c>
      <c r="H2662">
        <f t="shared" si="208"/>
        <v>23261.07310057</v>
      </c>
      <c r="I2662">
        <f t="shared" si="209"/>
        <v>0.55650289294324473</v>
      </c>
      <c r="J2662">
        <f t="shared" si="205"/>
        <v>-2.4376860225938657E-6</v>
      </c>
      <c r="K2662">
        <f t="shared" si="206"/>
        <v>-1.4652346033824926E-2</v>
      </c>
      <c r="L2662">
        <v>2661</v>
      </c>
      <c r="M2662">
        <f t="shared" si="207"/>
        <v>21</v>
      </c>
    </row>
    <row r="2663" spans="1:13" hidden="1">
      <c r="A2663" s="2">
        <v>43899.752256944441</v>
      </c>
      <c r="B2663" s="5">
        <v>2661</v>
      </c>
      <c r="C2663">
        <v>50.898299999999999</v>
      </c>
      <c r="D2663">
        <v>0.101892</v>
      </c>
      <c r="E2663">
        <v>775.9</v>
      </c>
      <c r="F2663">
        <v>0.25765675742268218</v>
      </c>
      <c r="G2663">
        <v>17065.97767329112</v>
      </c>
      <c r="H2663">
        <f t="shared" si="208"/>
        <v>23260.971208570001</v>
      </c>
      <c r="I2663">
        <f t="shared" si="209"/>
        <v>0.55650045525722214</v>
      </c>
      <c r="J2663">
        <f t="shared" si="205"/>
        <v>-2.4376860225938657E-6</v>
      </c>
      <c r="K2663">
        <f t="shared" si="206"/>
        <v>-1.5343842139742048E-2</v>
      </c>
      <c r="L2663">
        <v>2662</v>
      </c>
      <c r="M2663">
        <f t="shared" si="207"/>
        <v>22</v>
      </c>
    </row>
    <row r="2664" spans="1:13" hidden="1">
      <c r="A2664" s="2">
        <v>43899.752268518518</v>
      </c>
      <c r="B2664" s="5">
        <v>2662</v>
      </c>
      <c r="C2664">
        <v>50.900700000000001</v>
      </c>
      <c r="D2664">
        <v>0.101892</v>
      </c>
      <c r="E2664">
        <v>775.9</v>
      </c>
      <c r="F2664">
        <v>0.25765675586959541</v>
      </c>
      <c r="G2664">
        <v>17066.235330048541</v>
      </c>
      <c r="H2664">
        <f t="shared" si="208"/>
        <v>23260.869316570002</v>
      </c>
      <c r="I2664">
        <f t="shared" si="209"/>
        <v>0.55649801757119954</v>
      </c>
      <c r="J2664">
        <f t="shared" si="205"/>
        <v>-2.4376860225938657E-6</v>
      </c>
      <c r="K2664">
        <f t="shared" si="206"/>
        <v>-1.6047628114439827E-2</v>
      </c>
      <c r="L2664">
        <v>2663</v>
      </c>
      <c r="M2664">
        <f t="shared" si="207"/>
        <v>23</v>
      </c>
    </row>
    <row r="2665" spans="1:13" hidden="1">
      <c r="A2665" s="2">
        <v>43899.752280092587</v>
      </c>
      <c r="B2665" s="5">
        <v>2663</v>
      </c>
      <c r="C2665">
        <v>50.903199999999998</v>
      </c>
      <c r="D2665">
        <v>0.101892</v>
      </c>
      <c r="E2665">
        <v>775.9</v>
      </c>
      <c r="F2665">
        <v>0.25765675656084791</v>
      </c>
      <c r="G2665">
        <v>17066.492986804409</v>
      </c>
      <c r="H2665">
        <f t="shared" si="208"/>
        <v>23260.767424570004</v>
      </c>
      <c r="I2665">
        <f t="shared" si="209"/>
        <v>0.55649557988517695</v>
      </c>
      <c r="J2665">
        <f t="shared" si="205"/>
        <v>-2.4376860225938657E-6</v>
      </c>
      <c r="K2665">
        <f t="shared" si="206"/>
        <v>-1.6560154351974665E-2</v>
      </c>
      <c r="L2665">
        <v>2664</v>
      </c>
      <c r="M2665">
        <f t="shared" si="207"/>
        <v>24</v>
      </c>
    </row>
    <row r="2666" spans="1:13" hidden="1">
      <c r="A2666" s="2">
        <v>43899.752291666657</v>
      </c>
      <c r="B2666" s="5">
        <v>2664</v>
      </c>
      <c r="C2666">
        <v>50.908200000000001</v>
      </c>
      <c r="D2666">
        <v>0.101892</v>
      </c>
      <c r="E2666">
        <v>775.9</v>
      </c>
      <c r="F2666">
        <v>0.25765675603993321</v>
      </c>
      <c r="G2666">
        <v>17066.750643560968</v>
      </c>
      <c r="H2666">
        <f t="shared" si="208"/>
        <v>23260.665532570005</v>
      </c>
      <c r="I2666">
        <f t="shared" si="209"/>
        <v>0.55649314219915436</v>
      </c>
      <c r="J2666">
        <f t="shared" si="205"/>
        <v>-2.4376860225938657E-6</v>
      </c>
      <c r="K2666">
        <f t="shared" si="206"/>
        <v>-1.6559962336232359E-2</v>
      </c>
      <c r="L2666">
        <v>2665</v>
      </c>
      <c r="M2666">
        <f t="shared" si="207"/>
        <v>25</v>
      </c>
    </row>
    <row r="2667" spans="1:13" hidden="1">
      <c r="A2667" s="2">
        <v>43899.752303240741</v>
      </c>
      <c r="B2667" s="5">
        <v>2665</v>
      </c>
      <c r="C2667">
        <v>50.913200000000003</v>
      </c>
      <c r="D2667">
        <v>0.101892</v>
      </c>
      <c r="E2667">
        <v>775.9</v>
      </c>
      <c r="F2667">
        <v>0.25765675454684428</v>
      </c>
      <c r="G2667">
        <v>17067.008300317011</v>
      </c>
      <c r="H2667">
        <f t="shared" si="208"/>
        <v>23260.563640570006</v>
      </c>
      <c r="I2667">
        <f t="shared" si="209"/>
        <v>0.55649070451313176</v>
      </c>
      <c r="J2667">
        <f t="shared" si="205"/>
        <v>-2.4376860225938657E-6</v>
      </c>
      <c r="K2667">
        <f t="shared" si="206"/>
        <v>-1.6559770320490053E-2</v>
      </c>
      <c r="L2667">
        <v>2666</v>
      </c>
      <c r="M2667">
        <f t="shared" si="207"/>
        <v>26</v>
      </c>
    </row>
    <row r="2668" spans="1:13" hidden="1">
      <c r="A2668" s="2">
        <v>43899.752314814818</v>
      </c>
      <c r="B2668" s="5">
        <v>2666</v>
      </c>
      <c r="C2668">
        <v>50.415149999999997</v>
      </c>
      <c r="D2668">
        <v>12.571146000000001</v>
      </c>
      <c r="E2668">
        <v>775.9</v>
      </c>
      <c r="F2668">
        <v>0.25765675511809999</v>
      </c>
      <c r="G2668">
        <v>17067.265957071559</v>
      </c>
      <c r="H2668">
        <f t="shared" si="208"/>
        <v>23260.461748570007</v>
      </c>
      <c r="I2668">
        <f t="shared" si="209"/>
        <v>0.55648826682710917</v>
      </c>
      <c r="J2668">
        <f t="shared" si="205"/>
        <v>-3.0075478832658487E-4</v>
      </c>
      <c r="K2668">
        <f t="shared" si="206"/>
        <v>-1.6821505792216973E-2</v>
      </c>
      <c r="L2668">
        <v>2667</v>
      </c>
      <c r="M2668">
        <f t="shared" si="207"/>
        <v>27</v>
      </c>
    </row>
    <row r="2669" spans="1:13" hidden="1">
      <c r="A2669" s="2">
        <v>43899.752326388887</v>
      </c>
      <c r="B2669" s="5">
        <v>2667</v>
      </c>
      <c r="C2669">
        <v>49.917099999999998</v>
      </c>
      <c r="D2669">
        <v>25.040400000000002</v>
      </c>
      <c r="E2669">
        <v>775.9</v>
      </c>
      <c r="F2669">
        <v>0.25765675465718318</v>
      </c>
      <c r="G2669">
        <v>17067.523613826681</v>
      </c>
      <c r="H2669">
        <f t="shared" si="208"/>
        <v>23247.890602570009</v>
      </c>
      <c r="I2669">
        <f t="shared" si="209"/>
        <v>0.55618751203878258</v>
      </c>
      <c r="J2669">
        <f t="shared" si="205"/>
        <v>-5.9907189063068689E-4</v>
      </c>
      <c r="K2669">
        <f t="shared" si="206"/>
        <v>-1.7046851649109129E-2</v>
      </c>
      <c r="L2669">
        <v>2668</v>
      </c>
      <c r="M2669">
        <f t="shared" si="207"/>
        <v>28</v>
      </c>
    </row>
    <row r="2670" spans="1:13" hidden="1">
      <c r="A2670" s="2">
        <v>43899.752337962957</v>
      </c>
      <c r="B2670" s="5">
        <v>2668</v>
      </c>
      <c r="C2670">
        <v>49.86</v>
      </c>
      <c r="D2670">
        <v>4.3318899999999996</v>
      </c>
      <c r="E2670">
        <v>775.9</v>
      </c>
      <c r="F2670">
        <v>0.25765675425626472</v>
      </c>
      <c r="G2670">
        <v>17067.78127058133</v>
      </c>
      <c r="H2670">
        <f t="shared" si="208"/>
        <v>23222.850202570007</v>
      </c>
      <c r="I2670">
        <f t="shared" si="209"/>
        <v>0.5555884401481519</v>
      </c>
      <c r="J2670">
        <f t="shared" si="205"/>
        <v>-1.0363706379712401E-4</v>
      </c>
      <c r="K2670">
        <f t="shared" si="206"/>
        <v>-1.6827937912873403E-2</v>
      </c>
      <c r="L2670">
        <v>2669</v>
      </c>
      <c r="M2670">
        <f t="shared" si="207"/>
        <v>29</v>
      </c>
    </row>
    <row r="2671" spans="1:13" hidden="1">
      <c r="A2671" s="2">
        <v>43899.752349537041</v>
      </c>
      <c r="B2671" s="5">
        <v>2669</v>
      </c>
      <c r="C2671">
        <v>50.345574999999997</v>
      </c>
      <c r="D2671">
        <v>2.2168909999999999</v>
      </c>
      <c r="E2671">
        <v>775.9</v>
      </c>
      <c r="F2671">
        <v>0.25765675367535118</v>
      </c>
      <c r="G2671">
        <v>17068.03892733559</v>
      </c>
      <c r="H2671">
        <f t="shared" si="208"/>
        <v>23218.518312570006</v>
      </c>
      <c r="I2671">
        <f t="shared" si="209"/>
        <v>0.55548480308435477</v>
      </c>
      <c r="J2671">
        <f t="shared" si="205"/>
        <v>-5.3037374909803425E-5</v>
      </c>
      <c r="K2671">
        <f t="shared" si="206"/>
        <v>-1.6915502761413848E-2</v>
      </c>
      <c r="L2671">
        <v>2670</v>
      </c>
      <c r="M2671">
        <f t="shared" si="207"/>
        <v>30</v>
      </c>
    </row>
    <row r="2672" spans="1:13" hidden="1">
      <c r="A2672" s="2">
        <v>43899.75236111111</v>
      </c>
      <c r="B2672" s="5">
        <v>2670</v>
      </c>
      <c r="C2672">
        <v>50.831150000000001</v>
      </c>
      <c r="D2672">
        <v>0.101892</v>
      </c>
      <c r="E2672">
        <v>775.9</v>
      </c>
      <c r="F2672">
        <v>0.25765675327443233</v>
      </c>
      <c r="G2672">
        <v>17068.296584089261</v>
      </c>
      <c r="H2672">
        <f t="shared" si="208"/>
        <v>23216.301421570006</v>
      </c>
      <c r="I2672">
        <f t="shared" si="209"/>
        <v>0.55543176570944497</v>
      </c>
      <c r="J2672">
        <f t="shared" si="205"/>
        <v>-2.4376860225938657E-6</v>
      </c>
      <c r="K2672">
        <f t="shared" si="206"/>
        <v>-1.6864711056784332E-2</v>
      </c>
      <c r="L2672">
        <v>2671</v>
      </c>
      <c r="M2672">
        <f t="shared" si="207"/>
        <v>31</v>
      </c>
    </row>
    <row r="2673" spans="1:13" hidden="1">
      <c r="A2673" s="2">
        <v>43899.752372685187</v>
      </c>
      <c r="B2673" s="5">
        <v>2671</v>
      </c>
      <c r="C2673">
        <v>50.851100000000002</v>
      </c>
      <c r="D2673">
        <v>0.109919</v>
      </c>
      <c r="E2673">
        <v>775.9</v>
      </c>
      <c r="F2673">
        <v>1.351846418924074</v>
      </c>
      <c r="G2673">
        <v>17068.554240842539</v>
      </c>
      <c r="H2673">
        <f t="shared" si="208"/>
        <v>23216.199529570007</v>
      </c>
      <c r="I2673">
        <f t="shared" si="209"/>
        <v>0.55542932802342238</v>
      </c>
      <c r="J2673">
        <f t="shared" si="205"/>
        <v>-2.6297256890961407E-6</v>
      </c>
      <c r="K2673">
        <f t="shared" si="206"/>
        <v>-1.6978264595677528E-2</v>
      </c>
      <c r="L2673">
        <v>2672</v>
      </c>
      <c r="M2673">
        <f t="shared" si="207"/>
        <v>32</v>
      </c>
    </row>
    <row r="2674" spans="1:13" hidden="1">
      <c r="A2674" s="2">
        <v>43899.752384259264</v>
      </c>
      <c r="B2674" s="5">
        <v>2672</v>
      </c>
      <c r="C2674">
        <v>50.858499999999999</v>
      </c>
      <c r="D2674">
        <v>7.7532142499999992</v>
      </c>
      <c r="E2674">
        <v>775.9</v>
      </c>
      <c r="F2674">
        <v>1.3518464074866099</v>
      </c>
      <c r="G2674">
        <v>17069.906087261461</v>
      </c>
      <c r="H2674">
        <f t="shared" si="208"/>
        <v>23216.089610570009</v>
      </c>
      <c r="I2674">
        <f t="shared" si="209"/>
        <v>0.55542669829773328</v>
      </c>
      <c r="J2674">
        <f t="shared" si="205"/>
        <v>-1.8548955764330355E-4</v>
      </c>
      <c r="K2674">
        <f t="shared" si="206"/>
        <v>-1.7205371649539725E-2</v>
      </c>
      <c r="L2674">
        <v>2673</v>
      </c>
      <c r="M2674">
        <f t="shared" si="207"/>
        <v>33</v>
      </c>
    </row>
    <row r="2675" spans="1:13" hidden="1">
      <c r="A2675" s="2">
        <v>43899.752395833333</v>
      </c>
      <c r="B2675" s="5">
        <v>2673</v>
      </c>
      <c r="C2675">
        <v>50.428800000000003</v>
      </c>
      <c r="D2675">
        <v>15.396509500000001</v>
      </c>
      <c r="E2675">
        <v>775.9</v>
      </c>
      <c r="F2675">
        <v>1.351846395168709</v>
      </c>
      <c r="G2675">
        <v>17071.257933668949</v>
      </c>
      <c r="H2675">
        <f t="shared" si="208"/>
        <v>23208.33639632001</v>
      </c>
      <c r="I2675">
        <f t="shared" si="209"/>
        <v>0.55524120874008998</v>
      </c>
      <c r="J2675">
        <f t="shared" si="205"/>
        <v>-3.6834938959751096E-4</v>
      </c>
      <c r="K2675">
        <f t="shared" si="206"/>
        <v>-1.7363364426083328E-2</v>
      </c>
      <c r="L2675">
        <v>2674</v>
      </c>
      <c r="M2675">
        <f t="shared" si="207"/>
        <v>34</v>
      </c>
    </row>
    <row r="2676" spans="1:13" hidden="1">
      <c r="A2676" s="2">
        <v>43899.75240740741</v>
      </c>
      <c r="B2676" s="5">
        <v>2674</v>
      </c>
      <c r="C2676">
        <v>47.721200000000003</v>
      </c>
      <c r="D2676">
        <v>23.039804749999998</v>
      </c>
      <c r="E2676">
        <v>775.9</v>
      </c>
      <c r="F2676">
        <v>1.351846381784805</v>
      </c>
      <c r="G2676">
        <v>17072.609780064118</v>
      </c>
      <c r="H2676">
        <f t="shared" si="208"/>
        <v>23192.939886820011</v>
      </c>
      <c r="I2676">
        <f t="shared" si="209"/>
        <v>0.55487285935049246</v>
      </c>
      <c r="J2676">
        <f t="shared" si="205"/>
        <v>-5.5120922155171836E-4</v>
      </c>
      <c r="K2676">
        <f t="shared" si="206"/>
        <v>-1.7090202785590813E-2</v>
      </c>
      <c r="L2676">
        <v>2675</v>
      </c>
      <c r="M2676">
        <f t="shared" si="207"/>
        <v>35</v>
      </c>
    </row>
    <row r="2677" spans="1:13" hidden="1">
      <c r="A2677" s="2">
        <v>43899.752418981479</v>
      </c>
      <c r="B2677" s="5">
        <v>2675</v>
      </c>
      <c r="C2677">
        <v>47.919899999999998</v>
      </c>
      <c r="D2677">
        <v>30.6831</v>
      </c>
      <c r="E2677">
        <v>775.9</v>
      </c>
      <c r="F2677">
        <v>2.7036927284385022</v>
      </c>
      <c r="G2677">
        <v>17073.961626445911</v>
      </c>
      <c r="H2677">
        <f t="shared" si="208"/>
        <v>23169.900082070013</v>
      </c>
      <c r="I2677">
        <f t="shared" si="209"/>
        <v>0.55432165012894075</v>
      </c>
      <c r="J2677">
        <f t="shared" si="205"/>
        <v>-7.3406905350592577E-4</v>
      </c>
      <c r="K2677">
        <f t="shared" si="206"/>
        <v>-1.660115226089065E-2</v>
      </c>
      <c r="L2677">
        <v>2676</v>
      </c>
      <c r="M2677">
        <f t="shared" si="207"/>
        <v>36</v>
      </c>
    </row>
    <row r="2678" spans="1:13" hidden="1">
      <c r="A2678" s="2">
        <v>43899.752430555563</v>
      </c>
      <c r="B2678" s="5">
        <v>2676</v>
      </c>
      <c r="C2678">
        <v>48.448999999999998</v>
      </c>
      <c r="D2678">
        <v>27.191500000000001</v>
      </c>
      <c r="E2678">
        <v>775.9</v>
      </c>
      <c r="F2678">
        <v>2.703692677853248</v>
      </c>
      <c r="G2678">
        <v>17076.66531917435</v>
      </c>
      <c r="H2678">
        <f t="shared" si="208"/>
        <v>23139.216982070015</v>
      </c>
      <c r="I2678">
        <f t="shared" si="209"/>
        <v>0.55358758107543482</v>
      </c>
      <c r="J2678">
        <f t="shared" si="205"/>
        <v>-6.5053526757097302E-4</v>
      </c>
      <c r="K2678">
        <f t="shared" si="206"/>
        <v>-1.5886611490685265E-2</v>
      </c>
      <c r="L2678">
        <v>2677</v>
      </c>
      <c r="M2678">
        <f t="shared" si="207"/>
        <v>37</v>
      </c>
    </row>
    <row r="2679" spans="1:13" hidden="1">
      <c r="A2679" s="2">
        <v>43899.752442129633</v>
      </c>
      <c r="B2679" s="5">
        <v>2677</v>
      </c>
      <c r="C2679">
        <v>48.819200000000002</v>
      </c>
      <c r="D2679">
        <v>23.860499999999998</v>
      </c>
      <c r="E2679">
        <v>775.9</v>
      </c>
      <c r="F2679">
        <v>11.67035661708351</v>
      </c>
      <c r="G2679">
        <v>17079.369011852199</v>
      </c>
      <c r="H2679">
        <f t="shared" si="208"/>
        <v>23112.025482070014</v>
      </c>
      <c r="I2679">
        <f t="shared" si="209"/>
        <v>0.55293704580786385</v>
      </c>
      <c r="J2679">
        <f t="shared" si="205"/>
        <v>-5.7084371041959958E-4</v>
      </c>
      <c r="K2679">
        <f t="shared" si="206"/>
        <v>-1.523832189339458E-2</v>
      </c>
      <c r="L2679">
        <v>2678</v>
      </c>
      <c r="M2679">
        <f t="shared" si="207"/>
        <v>38</v>
      </c>
    </row>
    <row r="2680" spans="1:13" hidden="1">
      <c r="A2680" s="2">
        <v>43899.752453703702</v>
      </c>
      <c r="B2680" s="5">
        <v>2678</v>
      </c>
      <c r="C2680">
        <v>48.627899999999997</v>
      </c>
      <c r="D2680">
        <v>21.235800000000001</v>
      </c>
      <c r="E2680">
        <v>775.9</v>
      </c>
      <c r="F2680">
        <v>10.46765952844893</v>
      </c>
      <c r="G2680">
        <v>17091.039368469279</v>
      </c>
      <c r="H2680">
        <f t="shared" si="208"/>
        <v>23088.164982070015</v>
      </c>
      <c r="I2680">
        <f t="shared" si="209"/>
        <v>0.55236620209744425</v>
      </c>
      <c r="J2680">
        <f t="shared" si="205"/>
        <v>-5.0804982568386503E-4</v>
      </c>
      <c r="K2680">
        <f t="shared" si="206"/>
        <v>-1.4716118091155583E-2</v>
      </c>
      <c r="L2680">
        <v>2679</v>
      </c>
      <c r="M2680">
        <f t="shared" si="207"/>
        <v>39</v>
      </c>
    </row>
    <row r="2681" spans="1:13" hidden="1">
      <c r="A2681" s="2">
        <v>43899.752465277779</v>
      </c>
      <c r="B2681" s="5">
        <v>2679</v>
      </c>
      <c r="C2681">
        <v>49.1098</v>
      </c>
      <c r="D2681">
        <v>24.021000000000001</v>
      </c>
      <c r="E2681">
        <v>775.9</v>
      </c>
      <c r="F2681">
        <v>10.46765896504704</v>
      </c>
      <c r="G2681">
        <v>17101.50702799773</v>
      </c>
      <c r="H2681">
        <f t="shared" si="208"/>
        <v>23066.929182070016</v>
      </c>
      <c r="I2681">
        <f t="shared" si="209"/>
        <v>0.55185815227176038</v>
      </c>
      <c r="J2681">
        <f t="shared" si="205"/>
        <v>-5.7468354678202882E-4</v>
      </c>
      <c r="K2681">
        <f t="shared" si="206"/>
        <v>-1.4303102411552526E-2</v>
      </c>
      <c r="L2681">
        <v>2680</v>
      </c>
      <c r="M2681">
        <f t="shared" si="207"/>
        <v>40</v>
      </c>
    </row>
    <row r="2682" spans="1:13" hidden="1">
      <c r="A2682" s="2">
        <v>43899.752476851849</v>
      </c>
      <c r="B2682" s="5">
        <v>2680</v>
      </c>
      <c r="C2682">
        <v>48.324800000000003</v>
      </c>
      <c r="D2682">
        <v>15.9544</v>
      </c>
      <c r="E2682">
        <v>775.9</v>
      </c>
      <c r="F2682">
        <v>10.50046539648401</v>
      </c>
      <c r="G2682">
        <v>17111.974686962782</v>
      </c>
      <c r="H2682">
        <f t="shared" si="208"/>
        <v>23042.908182070016</v>
      </c>
      <c r="I2682">
        <f t="shared" si="209"/>
        <v>0.55128346872497835</v>
      </c>
      <c r="J2682">
        <f t="shared" si="205"/>
        <v>-3.8169648136121559E-4</v>
      </c>
      <c r="K2682">
        <f t="shared" si="206"/>
        <v>-1.3869847248751621E-2</v>
      </c>
      <c r="L2682">
        <v>2681</v>
      </c>
      <c r="M2682">
        <f t="shared" si="207"/>
        <v>41</v>
      </c>
    </row>
    <row r="2683" spans="1:13" hidden="1">
      <c r="A2683" s="2">
        <v>43899.752488425933</v>
      </c>
      <c r="B2683" s="5">
        <v>2681</v>
      </c>
      <c r="C2683">
        <v>48.958300000000001</v>
      </c>
      <c r="D2683">
        <v>26.3247</v>
      </c>
      <c r="E2683">
        <v>776.2</v>
      </c>
      <c r="F2683">
        <v>10.50046516682788</v>
      </c>
      <c r="G2683">
        <v>17122.47515235926</v>
      </c>
      <c r="H2683">
        <f t="shared" si="208"/>
        <v>23026.953782070017</v>
      </c>
      <c r="I2683">
        <f t="shared" si="209"/>
        <v>0.55090177224361714</v>
      </c>
      <c r="J2683">
        <f t="shared" si="205"/>
        <v>-6.2979775879323796E-4</v>
      </c>
      <c r="K2683">
        <f t="shared" si="206"/>
        <v>-1.3675973389271845E-2</v>
      </c>
      <c r="L2683">
        <v>2682</v>
      </c>
      <c r="M2683">
        <f t="shared" si="207"/>
        <v>42</v>
      </c>
    </row>
    <row r="2684" spans="1:13" hidden="1">
      <c r="A2684" s="2">
        <v>43899.752500000002</v>
      </c>
      <c r="B2684" s="5">
        <v>2682</v>
      </c>
      <c r="C2684">
        <v>48.824100000000001</v>
      </c>
      <c r="D2684">
        <v>19.453900000000001</v>
      </c>
      <c r="E2684">
        <v>776.5</v>
      </c>
      <c r="F2684">
        <v>11.61731077455322</v>
      </c>
      <c r="G2684">
        <v>17132.975617526092</v>
      </c>
      <c r="H2684">
        <f t="shared" si="208"/>
        <v>23000.629082070016</v>
      </c>
      <c r="I2684">
        <f t="shared" si="209"/>
        <v>0.5502719744848239</v>
      </c>
      <c r="J2684">
        <f t="shared" si="205"/>
        <v>-4.6541926858756355E-4</v>
      </c>
      <c r="K2684">
        <f t="shared" si="206"/>
        <v>-1.3280392490260362E-2</v>
      </c>
      <c r="L2684">
        <v>2683</v>
      </c>
      <c r="M2684">
        <f t="shared" si="207"/>
        <v>43</v>
      </c>
    </row>
    <row r="2685" spans="1:13" hidden="1">
      <c r="A2685" s="2">
        <v>43899.752511574072</v>
      </c>
      <c r="B2685" s="5">
        <v>2683</v>
      </c>
      <c r="C2685">
        <v>50.542999999999999</v>
      </c>
      <c r="D2685">
        <v>18.7637</v>
      </c>
      <c r="E2685">
        <v>776.85</v>
      </c>
      <c r="F2685">
        <v>11.61731061591696</v>
      </c>
      <c r="G2685">
        <v>17144.592928300641</v>
      </c>
      <c r="H2685">
        <f t="shared" si="208"/>
        <v>22981.175182070016</v>
      </c>
      <c r="I2685">
        <f t="shared" si="209"/>
        <v>0.54980655521623634</v>
      </c>
      <c r="J2685">
        <f t="shared" si="205"/>
        <v>-4.4890677601905349E-4</v>
      </c>
      <c r="K2685">
        <f t="shared" si="206"/>
        <v>-1.3156725835180683E-2</v>
      </c>
      <c r="L2685">
        <v>2684</v>
      </c>
      <c r="M2685">
        <f t="shared" si="207"/>
        <v>44</v>
      </c>
    </row>
    <row r="2686" spans="1:13" hidden="1">
      <c r="A2686" s="2">
        <v>43899.752523148149</v>
      </c>
      <c r="B2686" s="5">
        <v>2684</v>
      </c>
      <c r="C2686">
        <v>50.587800000000001</v>
      </c>
      <c r="D2686">
        <v>14.0962415</v>
      </c>
      <c r="E2686">
        <v>777.2</v>
      </c>
      <c r="F2686">
        <v>9.0551506194796723</v>
      </c>
      <c r="G2686">
        <v>17156.210238916559</v>
      </c>
      <c r="H2686">
        <f t="shared" si="208"/>
        <v>22962.411482070016</v>
      </c>
      <c r="I2686">
        <f t="shared" si="209"/>
        <v>0.54935764844021728</v>
      </c>
      <c r="J2686">
        <f t="shared" si="205"/>
        <v>-3.37241499584362E-4</v>
      </c>
      <c r="K2686">
        <f t="shared" si="206"/>
        <v>-1.3265796327240897E-2</v>
      </c>
      <c r="L2686">
        <v>2685</v>
      </c>
      <c r="M2686">
        <f t="shared" si="207"/>
        <v>45</v>
      </c>
    </row>
    <row r="2687" spans="1:13" hidden="1">
      <c r="A2687" s="2">
        <v>43899.752534722233</v>
      </c>
      <c r="B2687" s="5">
        <v>2685</v>
      </c>
      <c r="C2687">
        <v>50.617600000000003</v>
      </c>
      <c r="D2687">
        <v>9.4287829999999992</v>
      </c>
      <c r="E2687">
        <v>777.40000000000009</v>
      </c>
      <c r="F2687">
        <v>9.0551506304315659</v>
      </c>
      <c r="G2687">
        <v>17165.265389536042</v>
      </c>
      <c r="H2687">
        <f t="shared" si="208"/>
        <v>22948.315240570017</v>
      </c>
      <c r="I2687">
        <f t="shared" si="209"/>
        <v>0.54902040694063292</v>
      </c>
      <c r="J2687">
        <f t="shared" si="205"/>
        <v>-2.2557622314967052E-4</v>
      </c>
      <c r="K2687">
        <f t="shared" si="206"/>
        <v>-1.3286678182764411E-2</v>
      </c>
      <c r="L2687">
        <v>2686</v>
      </c>
      <c r="M2687">
        <f t="shared" si="207"/>
        <v>46</v>
      </c>
    </row>
    <row r="2688" spans="1:13" hidden="1">
      <c r="A2688" s="2">
        <v>43899.752546296288</v>
      </c>
      <c r="B2688" s="5">
        <v>2686</v>
      </c>
      <c r="C2688">
        <v>50.639899999999997</v>
      </c>
      <c r="D2688">
        <v>4.7613244999999988</v>
      </c>
      <c r="E2688">
        <v>777.6</v>
      </c>
      <c r="F2688">
        <v>5.7446057563746944</v>
      </c>
      <c r="G2688">
        <v>17174.320540166471</v>
      </c>
      <c r="H2688">
        <f t="shared" si="208"/>
        <v>22938.886457570017</v>
      </c>
      <c r="I2688">
        <f t="shared" si="209"/>
        <v>0.54879483071748325</v>
      </c>
      <c r="J2688">
        <f t="shared" si="205"/>
        <v>-1.1391094671497903E-4</v>
      </c>
      <c r="K2688">
        <f t="shared" si="206"/>
        <v>-1.3219371401751223E-2</v>
      </c>
      <c r="L2688">
        <v>2687</v>
      </c>
      <c r="M2688">
        <f t="shared" si="207"/>
        <v>47</v>
      </c>
    </row>
    <row r="2689" spans="1:13" hidden="1">
      <c r="A2689" s="2">
        <v>43899.752557870372</v>
      </c>
      <c r="B2689" s="5">
        <v>2687</v>
      </c>
      <c r="C2689">
        <v>50.657299999999999</v>
      </c>
      <c r="D2689">
        <v>9.3866000000000005E-2</v>
      </c>
      <c r="E2689">
        <v>777.75</v>
      </c>
      <c r="F2689">
        <v>5.7446057773406691</v>
      </c>
      <c r="G2689">
        <v>17180.06514592285</v>
      </c>
      <c r="H2689">
        <f t="shared" si="208"/>
        <v>22934.125133070018</v>
      </c>
      <c r="I2689">
        <f t="shared" si="209"/>
        <v>0.54868091977076827</v>
      </c>
      <c r="J2689">
        <f t="shared" si="205"/>
        <v>-2.2456702802875483E-6</v>
      </c>
      <c r="K2689">
        <f t="shared" si="206"/>
        <v>-1.3251343853051267E-2</v>
      </c>
      <c r="L2689">
        <v>2688</v>
      </c>
      <c r="M2689">
        <f t="shared" si="207"/>
        <v>48</v>
      </c>
    </row>
    <row r="2690" spans="1:13" hidden="1">
      <c r="A2690" s="2">
        <v>43899.752569444441</v>
      </c>
      <c r="B2690" s="5">
        <v>2688</v>
      </c>
      <c r="C2690">
        <v>50.669699999999999</v>
      </c>
      <c r="D2690">
        <v>9.5872499999999999E-2</v>
      </c>
      <c r="E2690">
        <v>777.9</v>
      </c>
      <c r="F2690">
        <v>5.1912412168479971</v>
      </c>
      <c r="G2690">
        <v>17185.809751700192</v>
      </c>
      <c r="H2690">
        <f t="shared" si="208"/>
        <v>22934.031267070019</v>
      </c>
      <c r="I2690">
        <f t="shared" si="209"/>
        <v>0.54867867410048798</v>
      </c>
      <c r="J2690">
        <f t="shared" si="205"/>
        <v>-2.2936742157808609E-6</v>
      </c>
      <c r="K2690">
        <f t="shared" si="206"/>
        <v>-1.333526052210865E-2</v>
      </c>
      <c r="L2690">
        <v>2689</v>
      </c>
      <c r="M2690">
        <f t="shared" si="207"/>
        <v>49</v>
      </c>
    </row>
    <row r="2691" spans="1:13" hidden="1">
      <c r="A2691" s="2">
        <v>43899.752581018518</v>
      </c>
      <c r="B2691" s="5">
        <v>2689</v>
      </c>
      <c r="C2691">
        <v>50.684600000000003</v>
      </c>
      <c r="D2691">
        <v>9.7878999999999994E-2</v>
      </c>
      <c r="E2691">
        <v>778</v>
      </c>
      <c r="F2691">
        <v>3.8356091849965588</v>
      </c>
      <c r="G2691">
        <v>17191.000992917041</v>
      </c>
      <c r="H2691">
        <f t="shared" si="208"/>
        <v>22933.93539457002</v>
      </c>
      <c r="I2691">
        <f t="shared" si="209"/>
        <v>0.5486763804262722</v>
      </c>
      <c r="J2691">
        <f t="shared" ref="J2691:J2754" si="210">I2692-I2691</f>
        <v>-2.3416781514962182E-6</v>
      </c>
      <c r="K2691">
        <f t="shared" ref="K2691:K2754" si="211">SUM(J2691:J2750)</f>
        <v>-1.3816436936015308E-2</v>
      </c>
      <c r="L2691">
        <v>2690</v>
      </c>
      <c r="M2691">
        <f t="shared" ref="M2691:M2754" si="212">MOD(L2691,60)</f>
        <v>50</v>
      </c>
    </row>
    <row r="2692" spans="1:13" hidden="1">
      <c r="A2692" s="2">
        <v>43899.752592592587</v>
      </c>
      <c r="B2692" s="5">
        <v>2690</v>
      </c>
      <c r="C2692">
        <v>50.697099999999999</v>
      </c>
      <c r="D2692">
        <v>9.9885500000000002E-2</v>
      </c>
      <c r="E2692">
        <v>778.05</v>
      </c>
      <c r="F2692">
        <v>3.8356091558660461</v>
      </c>
      <c r="G2692">
        <v>17194.83660210203</v>
      </c>
      <c r="H2692">
        <f t="shared" ref="H2692:H2755" si="213">H2691-D2691</f>
        <v>22933.83751557002</v>
      </c>
      <c r="I2692">
        <f t="shared" ref="I2692:I2755" si="214">I2691-((H2691-H2692)/$H$2)</f>
        <v>0.54867403874812071</v>
      </c>
      <c r="J2692">
        <f t="shared" si="210"/>
        <v>-2.3896820869895308E-6</v>
      </c>
      <c r="K2692">
        <f t="shared" si="211"/>
        <v>-1.3816532943886406E-2</v>
      </c>
      <c r="L2692">
        <v>2691</v>
      </c>
      <c r="M2692">
        <f t="shared" si="212"/>
        <v>51</v>
      </c>
    </row>
    <row r="2693" spans="1:13" hidden="1">
      <c r="A2693" s="2">
        <v>43899.752604166657</v>
      </c>
      <c r="B2693" s="5">
        <v>2691</v>
      </c>
      <c r="C2693">
        <v>50.707000000000001</v>
      </c>
      <c r="D2693">
        <v>0.101892</v>
      </c>
      <c r="E2693">
        <v>778.1</v>
      </c>
      <c r="F2693">
        <v>1.146483100758674</v>
      </c>
      <c r="G2693">
        <v>17198.672211257901</v>
      </c>
      <c r="H2693">
        <f t="shared" si="213"/>
        <v>22933.73763007002</v>
      </c>
      <c r="I2693">
        <f t="shared" si="214"/>
        <v>0.54867164906603372</v>
      </c>
      <c r="J2693">
        <f t="shared" si="210"/>
        <v>-2.4376860225938657E-6</v>
      </c>
      <c r="K2693">
        <f t="shared" si="211"/>
        <v>-1.3921500911713625E-2</v>
      </c>
      <c r="L2693">
        <v>2692</v>
      </c>
      <c r="M2693">
        <f t="shared" si="212"/>
        <v>52</v>
      </c>
    </row>
    <row r="2694" spans="1:13" hidden="1">
      <c r="A2694" s="2">
        <v>43899.752615740741</v>
      </c>
      <c r="B2694" s="5">
        <v>2692</v>
      </c>
      <c r="C2694">
        <v>50.716900000000003</v>
      </c>
      <c r="D2694">
        <v>8.4233599999999992E-2</v>
      </c>
      <c r="E2694">
        <v>778.1</v>
      </c>
      <c r="F2694">
        <v>1.1464830983635379</v>
      </c>
      <c r="G2694">
        <v>17199.818694358659</v>
      </c>
      <c r="H2694">
        <f t="shared" si="213"/>
        <v>22933.635738070021</v>
      </c>
      <c r="I2694">
        <f t="shared" si="214"/>
        <v>0.54866921138001112</v>
      </c>
      <c r="J2694">
        <f t="shared" si="210"/>
        <v>-2.0152226803960005E-6</v>
      </c>
      <c r="K2694">
        <f t="shared" si="211"/>
        <v>-1.4131340839496853E-2</v>
      </c>
      <c r="L2694">
        <v>2693</v>
      </c>
      <c r="M2694">
        <f t="shared" si="212"/>
        <v>53</v>
      </c>
    </row>
    <row r="2695" spans="1:13" hidden="1">
      <c r="A2695" s="2">
        <v>43899.752627314818</v>
      </c>
      <c r="B2695" s="5">
        <v>2693</v>
      </c>
      <c r="C2695">
        <v>50.724400000000003</v>
      </c>
      <c r="D2695">
        <v>6.6575200000000001E-2</v>
      </c>
      <c r="E2695">
        <v>778.1</v>
      </c>
      <c r="F2695">
        <v>1.146483095968402</v>
      </c>
      <c r="G2695">
        <v>17200.965177457019</v>
      </c>
      <c r="H2695">
        <f t="shared" si="213"/>
        <v>22933.551504470022</v>
      </c>
      <c r="I2695">
        <f t="shared" si="214"/>
        <v>0.54866719615733073</v>
      </c>
      <c r="J2695">
        <f t="shared" si="210"/>
        <v>-1.5927593381981353E-6</v>
      </c>
      <c r="K2695">
        <f t="shared" si="211"/>
        <v>-1.4446523194513783E-2</v>
      </c>
      <c r="L2695">
        <v>2694</v>
      </c>
      <c r="M2695">
        <f t="shared" si="212"/>
        <v>54</v>
      </c>
    </row>
    <row r="2696" spans="1:13" hidden="1">
      <c r="A2696" s="2">
        <v>43899.752638888887</v>
      </c>
      <c r="B2696" s="5">
        <v>2694</v>
      </c>
      <c r="C2696">
        <v>50.734299999999998</v>
      </c>
      <c r="D2696">
        <v>4.8916800000000003E-2</v>
      </c>
      <c r="E2696">
        <v>778.1</v>
      </c>
      <c r="F2696">
        <v>4.4394144720067024</v>
      </c>
      <c r="G2696">
        <v>17202.11166055299</v>
      </c>
      <c r="H2696">
        <f t="shared" si="213"/>
        <v>22933.484929270024</v>
      </c>
      <c r="I2696">
        <f t="shared" si="214"/>
        <v>0.54866560339799253</v>
      </c>
      <c r="J2696">
        <f t="shared" si="210"/>
        <v>-1.1702959960002701E-6</v>
      </c>
      <c r="K2696">
        <f t="shared" si="211"/>
        <v>-1.4867047976764636E-2</v>
      </c>
      <c r="L2696">
        <v>2695</v>
      </c>
      <c r="M2696">
        <f t="shared" si="212"/>
        <v>55</v>
      </c>
    </row>
    <row r="2697" spans="1:13" hidden="1">
      <c r="A2697" s="2">
        <v>43899.752650462957</v>
      </c>
      <c r="B2697" s="5">
        <v>2695</v>
      </c>
      <c r="C2697">
        <v>49.994100000000003</v>
      </c>
      <c r="D2697">
        <v>3.1258400000000013E-2</v>
      </c>
      <c r="E2697">
        <v>778</v>
      </c>
      <c r="F2697">
        <v>7.2542910214586627</v>
      </c>
      <c r="G2697">
        <v>17206.551075025</v>
      </c>
      <c r="H2697">
        <f t="shared" si="213"/>
        <v>22933.436012470025</v>
      </c>
      <c r="I2697">
        <f t="shared" si="214"/>
        <v>0.54866443310199653</v>
      </c>
      <c r="J2697">
        <f t="shared" si="210"/>
        <v>-7.4783265380240493E-7</v>
      </c>
      <c r="K2697">
        <f t="shared" si="211"/>
        <v>-1.5392915186249301E-2</v>
      </c>
      <c r="L2697">
        <v>2696</v>
      </c>
      <c r="M2697">
        <f t="shared" si="212"/>
        <v>56</v>
      </c>
    </row>
    <row r="2698" spans="1:13" hidden="1">
      <c r="A2698" s="2">
        <v>43899.752662037034</v>
      </c>
      <c r="B2698" s="5">
        <v>2696</v>
      </c>
      <c r="C2698">
        <v>47.425600000000003</v>
      </c>
      <c r="D2698">
        <v>1.3599999999999999E-2</v>
      </c>
      <c r="E2698">
        <v>777.9</v>
      </c>
      <c r="F2698">
        <v>7.2542910989050844</v>
      </c>
      <c r="G2698">
        <v>17213.80536604645</v>
      </c>
      <c r="H2698">
        <f t="shared" si="213"/>
        <v>22933.404754070027</v>
      </c>
      <c r="I2698">
        <f t="shared" si="214"/>
        <v>0.54866368526934273</v>
      </c>
      <c r="J2698">
        <f t="shared" si="210"/>
        <v>-3.2536931160453975E-7</v>
      </c>
      <c r="K2698">
        <f t="shared" si="211"/>
        <v>-1.6024124822967667E-2</v>
      </c>
      <c r="L2698">
        <v>2697</v>
      </c>
      <c r="M2698">
        <f t="shared" si="212"/>
        <v>57</v>
      </c>
    </row>
    <row r="2699" spans="1:13" hidden="1">
      <c r="A2699" s="2">
        <v>43899.75267361111</v>
      </c>
      <c r="B2699" s="5">
        <v>2697</v>
      </c>
      <c r="C2699">
        <v>50.503300000000003</v>
      </c>
      <c r="D2699">
        <v>30.3781</v>
      </c>
      <c r="E2699">
        <v>777.8</v>
      </c>
      <c r="F2699">
        <v>8.6920942611890784</v>
      </c>
      <c r="G2699">
        <v>17221.059657145361</v>
      </c>
      <c r="H2699">
        <f t="shared" si="213"/>
        <v>22933.391154070028</v>
      </c>
      <c r="I2699">
        <f t="shared" si="214"/>
        <v>0.54866335990003112</v>
      </c>
      <c r="J2699">
        <f t="shared" si="210"/>
        <v>-7.2677216820693502E-4</v>
      </c>
      <c r="K2699">
        <f t="shared" si="211"/>
        <v>-1.6760676886919845E-2</v>
      </c>
      <c r="L2699">
        <v>2698</v>
      </c>
      <c r="M2699">
        <f t="shared" si="212"/>
        <v>58</v>
      </c>
    </row>
    <row r="2700" spans="1:13" hidden="1">
      <c r="A2700" s="2">
        <v>43899.752685185187</v>
      </c>
      <c r="B2700" s="5">
        <v>2698</v>
      </c>
      <c r="C2700">
        <v>50.592700000000001</v>
      </c>
      <c r="D2700">
        <v>9.3866000000000005E-2</v>
      </c>
      <c r="E2700">
        <v>777.84999999999991</v>
      </c>
      <c r="F2700">
        <v>8.6920944501926733</v>
      </c>
      <c r="G2700">
        <v>17229.751751406551</v>
      </c>
      <c r="H2700">
        <f t="shared" si="213"/>
        <v>22903.013054070027</v>
      </c>
      <c r="I2700">
        <f t="shared" si="214"/>
        <v>0.54793658773182419</v>
      </c>
      <c r="J2700">
        <f t="shared" si="210"/>
        <v>-2.2456702802875483E-6</v>
      </c>
      <c r="K2700">
        <f t="shared" si="211"/>
        <v>-1.6875702115868307E-2</v>
      </c>
      <c r="L2700">
        <v>2699</v>
      </c>
      <c r="M2700">
        <f t="shared" si="212"/>
        <v>59</v>
      </c>
    </row>
    <row r="2701" spans="1:13" hidden="1">
      <c r="A2701" s="2">
        <v>43899.752696759257</v>
      </c>
      <c r="B2701" s="5">
        <v>2699</v>
      </c>
      <c r="C2701">
        <v>50.6325</v>
      </c>
      <c r="D2701">
        <v>9.3866000000000005E-2</v>
      </c>
      <c r="E2701">
        <v>777.9</v>
      </c>
      <c r="F2701">
        <v>7.3565847595475278</v>
      </c>
      <c r="G2701">
        <v>17238.443845856749</v>
      </c>
      <c r="H2701">
        <f t="shared" si="213"/>
        <v>22902.919188070027</v>
      </c>
      <c r="I2701">
        <f t="shared" si="214"/>
        <v>0.5479343420615439</v>
      </c>
      <c r="J2701">
        <f t="shared" si="210"/>
        <v>-2.2456702802875483E-6</v>
      </c>
      <c r="K2701">
        <f t="shared" si="211"/>
        <v>-1.7576608237218627E-2</v>
      </c>
      <c r="L2701">
        <v>2700</v>
      </c>
      <c r="M2701">
        <f t="shared" si="212"/>
        <v>0</v>
      </c>
    </row>
    <row r="2702" spans="1:13">
      <c r="A2702" s="2">
        <v>43899.752708333333</v>
      </c>
      <c r="B2702" s="5">
        <v>2700</v>
      </c>
      <c r="C2702">
        <v>50.657299999999999</v>
      </c>
      <c r="D2702">
        <v>9.3866000000000005E-2</v>
      </c>
      <c r="E2702">
        <v>777.8</v>
      </c>
      <c r="F2702">
        <v>7.217634168739238</v>
      </c>
      <c r="G2702">
        <v>17245.800430616291</v>
      </c>
      <c r="H2702">
        <f t="shared" si="213"/>
        <v>22902.825322070028</v>
      </c>
      <c r="I2702">
        <f t="shared" si="214"/>
        <v>0.54793209639126361</v>
      </c>
      <c r="J2702">
        <f t="shared" si="210"/>
        <v>-2.2456702802875483E-6</v>
      </c>
      <c r="K2702">
        <f t="shared" si="211"/>
        <v>-1.824279553907393E-2</v>
      </c>
      <c r="L2702">
        <v>2701</v>
      </c>
      <c r="M2702">
        <f t="shared" si="212"/>
        <v>1</v>
      </c>
    </row>
    <row r="2703" spans="1:13" hidden="1">
      <c r="A2703" s="2">
        <v>43899.75271990741</v>
      </c>
      <c r="B2703" s="5">
        <v>2701</v>
      </c>
      <c r="C2703">
        <v>50.672199999999997</v>
      </c>
      <c r="D2703">
        <v>9.3866000000000005E-2</v>
      </c>
      <c r="E2703">
        <v>777.8</v>
      </c>
      <c r="F2703">
        <v>7.2176343216089531</v>
      </c>
      <c r="G2703">
        <v>17253.018064785039</v>
      </c>
      <c r="H2703">
        <f t="shared" si="213"/>
        <v>22902.731456070029</v>
      </c>
      <c r="I2703">
        <f t="shared" si="214"/>
        <v>0.54792985072098332</v>
      </c>
      <c r="J2703">
        <f t="shared" si="210"/>
        <v>-2.2456702802875483E-6</v>
      </c>
      <c r="K2703">
        <f t="shared" si="211"/>
        <v>-1.8874264021434217E-2</v>
      </c>
      <c r="L2703">
        <v>2702</v>
      </c>
      <c r="M2703">
        <f t="shared" si="212"/>
        <v>2</v>
      </c>
    </row>
    <row r="2704" spans="1:13" hidden="1">
      <c r="A2704" s="2">
        <v>43899.75273148148</v>
      </c>
      <c r="B2704" s="5">
        <v>2702</v>
      </c>
      <c r="C2704">
        <v>50.687100000000001</v>
      </c>
      <c r="D2704">
        <v>9.3866000000000005E-2</v>
      </c>
      <c r="E2704">
        <v>777.8</v>
      </c>
      <c r="F2704">
        <v>6.7479423684022652</v>
      </c>
      <c r="G2704">
        <v>17260.235699106641</v>
      </c>
      <c r="H2704">
        <f t="shared" si="213"/>
        <v>22902.63759007003</v>
      </c>
      <c r="I2704">
        <f t="shared" si="214"/>
        <v>0.54792760505070304</v>
      </c>
      <c r="J2704">
        <f t="shared" si="210"/>
        <v>-2.2456702802875483E-6</v>
      </c>
      <c r="K2704">
        <f t="shared" si="211"/>
        <v>-1.9471013684299487E-2</v>
      </c>
      <c r="L2704">
        <v>2703</v>
      </c>
      <c r="M2704">
        <f t="shared" si="212"/>
        <v>3</v>
      </c>
    </row>
    <row r="2705" spans="1:13" hidden="1">
      <c r="A2705" s="2">
        <v>43899.752743055556</v>
      </c>
      <c r="B2705" s="5">
        <v>2703</v>
      </c>
      <c r="C2705">
        <v>50.6995</v>
      </c>
      <c r="D2705">
        <v>9.3866000000000005E-2</v>
      </c>
      <c r="E2705">
        <v>777.8</v>
      </c>
      <c r="F2705">
        <v>6.7479425247656293</v>
      </c>
      <c r="G2705">
        <v>17266.98364147505</v>
      </c>
      <c r="H2705">
        <f t="shared" si="213"/>
        <v>22902.54372407003</v>
      </c>
      <c r="I2705">
        <f t="shared" si="214"/>
        <v>0.54792535938042275</v>
      </c>
      <c r="J2705">
        <f t="shared" si="210"/>
        <v>-2.2456702802875483E-6</v>
      </c>
      <c r="K2705">
        <f t="shared" si="211"/>
        <v>-2.0033044527669741E-2</v>
      </c>
      <c r="L2705">
        <v>2704</v>
      </c>
      <c r="M2705">
        <f t="shared" si="212"/>
        <v>4</v>
      </c>
    </row>
    <row r="2706" spans="1:13" hidden="1">
      <c r="A2706" s="2">
        <v>43899.752754629633</v>
      </c>
      <c r="B2706" s="5">
        <v>2704</v>
      </c>
      <c r="C2706">
        <v>50.709499999999998</v>
      </c>
      <c r="D2706">
        <v>9.3866000000000005E-2</v>
      </c>
      <c r="E2706">
        <v>777.8</v>
      </c>
      <c r="F2706">
        <v>5.957369366764004</v>
      </c>
      <c r="G2706">
        <v>17273.731583999808</v>
      </c>
      <c r="H2706">
        <f t="shared" si="213"/>
        <v>22902.449858070031</v>
      </c>
      <c r="I2706">
        <f t="shared" si="214"/>
        <v>0.54792311371014246</v>
      </c>
      <c r="J2706">
        <f t="shared" si="210"/>
        <v>-2.2456702802875483E-6</v>
      </c>
      <c r="K2706">
        <f t="shared" si="211"/>
        <v>-2.0560356551544978E-2</v>
      </c>
      <c r="L2706">
        <v>2705</v>
      </c>
      <c r="M2706">
        <f t="shared" si="212"/>
        <v>5</v>
      </c>
    </row>
    <row r="2707" spans="1:13" hidden="1">
      <c r="A2707" s="2">
        <v>43899.752766203703</v>
      </c>
      <c r="B2707" s="5">
        <v>2705</v>
      </c>
      <c r="C2707">
        <v>50.376649999999998</v>
      </c>
      <c r="D2707">
        <v>4.5673440000000003</v>
      </c>
      <c r="E2707">
        <v>777.9</v>
      </c>
      <c r="F2707">
        <v>6.2831282480776594</v>
      </c>
      <c r="G2707">
        <v>17279.688953366571</v>
      </c>
      <c r="H2707">
        <f t="shared" si="213"/>
        <v>22902.355992070032</v>
      </c>
      <c r="I2707">
        <f t="shared" si="214"/>
        <v>0.54792086803986217</v>
      </c>
      <c r="J2707">
        <f t="shared" si="210"/>
        <v>-1.0927011570260881E-4</v>
      </c>
      <c r="K2707">
        <f t="shared" si="211"/>
        <v>-2.0560548567287285E-2</v>
      </c>
      <c r="L2707">
        <v>2706</v>
      </c>
      <c r="M2707">
        <f t="shared" si="212"/>
        <v>6</v>
      </c>
    </row>
    <row r="2708" spans="1:13" hidden="1">
      <c r="A2708" s="2">
        <v>43899.75277777778</v>
      </c>
      <c r="B2708" s="5">
        <v>2706</v>
      </c>
      <c r="C2708">
        <v>50.043799999999997</v>
      </c>
      <c r="D2708">
        <v>9.0408220000000004</v>
      </c>
      <c r="E2708">
        <v>777.9</v>
      </c>
      <c r="F2708">
        <v>5.8024649447850676</v>
      </c>
      <c r="G2708">
        <v>17285.972081614651</v>
      </c>
      <c r="H2708">
        <f t="shared" si="213"/>
        <v>22897.788648070033</v>
      </c>
      <c r="I2708">
        <f t="shared" si="214"/>
        <v>0.54781159792415957</v>
      </c>
      <c r="J2708">
        <f t="shared" si="210"/>
        <v>-2.1629456112504108E-4</v>
      </c>
      <c r="K2708">
        <f t="shared" si="211"/>
        <v>-2.0453711671821417E-2</v>
      </c>
      <c r="L2708">
        <v>2707</v>
      </c>
      <c r="M2708">
        <f t="shared" si="212"/>
        <v>7</v>
      </c>
    </row>
    <row r="2709" spans="1:13" hidden="1">
      <c r="A2709" s="2">
        <v>43899.752789351849</v>
      </c>
      <c r="B2709" s="5">
        <v>2707</v>
      </c>
      <c r="C2709">
        <v>50.669699999999999</v>
      </c>
      <c r="D2709">
        <v>13.5143</v>
      </c>
      <c r="E2709">
        <v>777.95</v>
      </c>
      <c r="F2709">
        <v>5.8024648562945877</v>
      </c>
      <c r="G2709">
        <v>17291.774546559431</v>
      </c>
      <c r="H2709">
        <f t="shared" si="213"/>
        <v>22888.747826070034</v>
      </c>
      <c r="I2709">
        <f t="shared" si="214"/>
        <v>0.54759530336303452</v>
      </c>
      <c r="J2709">
        <f t="shared" si="210"/>
        <v>-3.2331900654736234E-4</v>
      </c>
      <c r="K2709">
        <f t="shared" si="211"/>
        <v>-2.0239845865147266E-2</v>
      </c>
      <c r="L2709">
        <v>2708</v>
      </c>
      <c r="M2709">
        <f t="shared" si="212"/>
        <v>8</v>
      </c>
    </row>
    <row r="2710" spans="1:13" hidden="1">
      <c r="A2710" s="2">
        <v>43899.752800925933</v>
      </c>
      <c r="B2710" s="5">
        <v>2708</v>
      </c>
      <c r="C2710">
        <v>50.694600000000001</v>
      </c>
      <c r="D2710">
        <v>12.292652</v>
      </c>
      <c r="E2710">
        <v>778</v>
      </c>
      <c r="F2710">
        <v>5.3936626084115256</v>
      </c>
      <c r="G2710">
        <v>17297.577011415731</v>
      </c>
      <c r="H2710">
        <f t="shared" si="213"/>
        <v>22875.233526070035</v>
      </c>
      <c r="I2710">
        <f t="shared" si="214"/>
        <v>0.54727198435648716</v>
      </c>
      <c r="J2710">
        <f t="shared" si="210"/>
        <v>-2.9409203824637409E-4</v>
      </c>
      <c r="K2710">
        <f t="shared" si="211"/>
        <v>-1.9918951147264941E-2</v>
      </c>
      <c r="L2710">
        <v>2709</v>
      </c>
      <c r="M2710">
        <f t="shared" si="212"/>
        <v>9</v>
      </c>
    </row>
    <row r="2711" spans="1:13" hidden="1">
      <c r="A2711" s="2">
        <v>43899.752812500003</v>
      </c>
      <c r="B2711" s="5">
        <v>2709</v>
      </c>
      <c r="C2711">
        <v>50.432524999999998</v>
      </c>
      <c r="D2711">
        <v>11.071004</v>
      </c>
      <c r="E2711">
        <v>778</v>
      </c>
      <c r="F2711">
        <v>4.8805682123084368</v>
      </c>
      <c r="G2711">
        <v>17302.970674024142</v>
      </c>
      <c r="H2711">
        <f t="shared" si="213"/>
        <v>22862.940874070035</v>
      </c>
      <c r="I2711">
        <f t="shared" si="214"/>
        <v>0.54697789231824079</v>
      </c>
      <c r="J2711">
        <f t="shared" si="210"/>
        <v>-2.6486506994538583E-4</v>
      </c>
      <c r="K2711">
        <f t="shared" si="211"/>
        <v>-1.9627278931897751E-2</v>
      </c>
      <c r="L2711">
        <v>2710</v>
      </c>
      <c r="M2711">
        <f t="shared" si="212"/>
        <v>10</v>
      </c>
    </row>
    <row r="2712" spans="1:13" hidden="1">
      <c r="A2712" s="2">
        <v>43899.752824074072</v>
      </c>
      <c r="B2712" s="5">
        <v>2710</v>
      </c>
      <c r="C2712">
        <v>50.170450000000002</v>
      </c>
      <c r="D2712">
        <v>9.8493560000000002</v>
      </c>
      <c r="E2712">
        <v>778.1</v>
      </c>
      <c r="F2712">
        <v>4.7216699756374663</v>
      </c>
      <c r="G2712">
        <v>17307.851242236451</v>
      </c>
      <c r="H2712">
        <f t="shared" si="213"/>
        <v>22851.869870070033</v>
      </c>
      <c r="I2712">
        <f t="shared" si="214"/>
        <v>0.5467130272482954</v>
      </c>
      <c r="J2712">
        <f t="shared" si="210"/>
        <v>-2.3563810164428656E-4</v>
      </c>
      <c r="K2712">
        <f t="shared" si="211"/>
        <v>-1.9364829219045587E-2</v>
      </c>
      <c r="L2712">
        <v>2711</v>
      </c>
      <c r="M2712">
        <f t="shared" si="212"/>
        <v>11</v>
      </c>
    </row>
    <row r="2713" spans="1:13" hidden="1">
      <c r="A2713" s="2">
        <v>43899.752835648149</v>
      </c>
      <c r="B2713" s="5">
        <v>2711</v>
      </c>
      <c r="C2713">
        <v>50.436875000000001</v>
      </c>
      <c r="D2713">
        <v>8.6277080000000002</v>
      </c>
      <c r="E2713">
        <v>778.2</v>
      </c>
      <c r="F2713">
        <v>4.7216698448894734</v>
      </c>
      <c r="G2713">
        <v>17312.57291221209</v>
      </c>
      <c r="H2713">
        <f t="shared" si="213"/>
        <v>22842.020514070035</v>
      </c>
      <c r="I2713">
        <f t="shared" si="214"/>
        <v>0.54647738914665112</v>
      </c>
      <c r="J2713">
        <f t="shared" si="210"/>
        <v>-2.064111333432983E-4</v>
      </c>
      <c r="K2713">
        <f t="shared" si="211"/>
        <v>-1.9131602008708781E-2</v>
      </c>
      <c r="L2713">
        <v>2712</v>
      </c>
      <c r="M2713">
        <f t="shared" si="212"/>
        <v>12</v>
      </c>
    </row>
    <row r="2714" spans="1:13" hidden="1">
      <c r="A2714" s="2">
        <v>43899.752847222233</v>
      </c>
      <c r="B2714" s="5">
        <v>2712</v>
      </c>
      <c r="C2714">
        <v>50.703299999999999</v>
      </c>
      <c r="D2714">
        <v>7.4060600000000001</v>
      </c>
      <c r="E2714">
        <v>778.3</v>
      </c>
      <c r="F2714">
        <v>3.3636846874694939</v>
      </c>
      <c r="G2714">
        <v>17317.29458205698</v>
      </c>
      <c r="H2714">
        <f t="shared" si="213"/>
        <v>22833.392806070035</v>
      </c>
      <c r="I2714">
        <f t="shared" si="214"/>
        <v>0.54627097801330782</v>
      </c>
      <c r="J2714">
        <f t="shared" si="210"/>
        <v>-1.7718416504231005E-4</v>
      </c>
      <c r="K2714">
        <f t="shared" si="211"/>
        <v>-1.8927597300887111E-2</v>
      </c>
      <c r="L2714">
        <v>2713</v>
      </c>
      <c r="M2714">
        <f t="shared" si="212"/>
        <v>13</v>
      </c>
    </row>
    <row r="2715" spans="1:13" hidden="1">
      <c r="A2715" s="2">
        <v>43899.752858796302</v>
      </c>
      <c r="B2715" s="5">
        <v>2713</v>
      </c>
      <c r="C2715">
        <v>50.724400000000003</v>
      </c>
      <c r="D2715">
        <v>12.862527999999999</v>
      </c>
      <c r="E2715">
        <v>778.7</v>
      </c>
      <c r="F2715">
        <v>3.8144667927192719</v>
      </c>
      <c r="G2715">
        <v>17320.658266744449</v>
      </c>
      <c r="H2715">
        <f t="shared" si="213"/>
        <v>22825.986746070033</v>
      </c>
      <c r="I2715">
        <f t="shared" si="214"/>
        <v>0.54609379384826551</v>
      </c>
      <c r="J2715">
        <f t="shared" si="210"/>
        <v>-3.0772587367811077E-4</v>
      </c>
      <c r="K2715">
        <f t="shared" si="211"/>
        <v>-1.8752815095580466E-2</v>
      </c>
      <c r="L2715">
        <v>2714</v>
      </c>
      <c r="M2715">
        <f t="shared" si="212"/>
        <v>14</v>
      </c>
    </row>
    <row r="2716" spans="1:13" hidden="1">
      <c r="A2716" s="2">
        <v>43899.752870370372</v>
      </c>
      <c r="B2716" s="5">
        <v>2714</v>
      </c>
      <c r="C2716">
        <v>50.734299999999998</v>
      </c>
      <c r="D2716">
        <v>18.318995999999999</v>
      </c>
      <c r="E2716">
        <v>778.7</v>
      </c>
      <c r="F2716">
        <v>3.8144668959142289</v>
      </c>
      <c r="G2716">
        <v>17324.472733537161</v>
      </c>
      <c r="H2716">
        <f t="shared" si="213"/>
        <v>22813.124218070032</v>
      </c>
      <c r="I2716">
        <f t="shared" si="214"/>
        <v>0.5457860679745874</v>
      </c>
      <c r="J2716">
        <f t="shared" si="210"/>
        <v>-4.3826758231402252E-4</v>
      </c>
      <c r="K2716">
        <f t="shared" si="211"/>
        <v>-1.8447486715852168E-2</v>
      </c>
      <c r="L2716">
        <v>2715</v>
      </c>
      <c r="M2716">
        <f t="shared" si="212"/>
        <v>15</v>
      </c>
    </row>
    <row r="2717" spans="1:13" hidden="1">
      <c r="A2717" s="2">
        <v>43899.752881944441</v>
      </c>
      <c r="B2717" s="5">
        <v>2715</v>
      </c>
      <c r="C2717">
        <v>50.741799999999998</v>
      </c>
      <c r="D2717">
        <v>23.775463999999999</v>
      </c>
      <c r="E2717">
        <v>778.7</v>
      </c>
      <c r="F2717">
        <v>6.3761330552181006</v>
      </c>
      <c r="G2717">
        <v>17328.287200433078</v>
      </c>
      <c r="H2717">
        <f t="shared" si="213"/>
        <v>22794.80522207003</v>
      </c>
      <c r="I2717">
        <f t="shared" si="214"/>
        <v>0.54534780039227337</v>
      </c>
      <c r="J2717">
        <f t="shared" si="210"/>
        <v>-5.6880929094982324E-4</v>
      </c>
      <c r="K2717">
        <f t="shared" si="211"/>
        <v>-1.8011612161702217E-2</v>
      </c>
      <c r="L2717">
        <v>2716</v>
      </c>
      <c r="M2717">
        <f t="shared" si="212"/>
        <v>16</v>
      </c>
    </row>
    <row r="2718" spans="1:13" hidden="1">
      <c r="A2718" s="2">
        <v>43899.752893518518</v>
      </c>
      <c r="B2718" s="5">
        <v>2716</v>
      </c>
      <c r="C2718">
        <v>50.1158</v>
      </c>
      <c r="D2718">
        <v>29.231932</v>
      </c>
      <c r="E2718">
        <v>778</v>
      </c>
      <c r="F2718">
        <v>6.3076577731007131</v>
      </c>
      <c r="G2718">
        <v>17334.663333488301</v>
      </c>
      <c r="H2718">
        <f t="shared" si="213"/>
        <v>22771.029758070032</v>
      </c>
      <c r="I2718">
        <f t="shared" si="214"/>
        <v>0.54477899110132355</v>
      </c>
      <c r="J2718">
        <f t="shared" si="210"/>
        <v>-6.9935099958573499E-4</v>
      </c>
      <c r="K2718">
        <f t="shared" si="211"/>
        <v>-1.7445191433130613E-2</v>
      </c>
      <c r="L2718">
        <v>2717</v>
      </c>
      <c r="M2718">
        <f t="shared" si="212"/>
        <v>17</v>
      </c>
    </row>
    <row r="2719" spans="1:13" hidden="1">
      <c r="A2719" s="2">
        <v>43899.752905092602</v>
      </c>
      <c r="B2719" s="5">
        <v>2717</v>
      </c>
      <c r="C2719">
        <v>47.383400000000002</v>
      </c>
      <c r="D2719">
        <v>34.688400000000001</v>
      </c>
      <c r="E2719">
        <v>778.1</v>
      </c>
      <c r="F2719">
        <v>5.7437776735014916</v>
      </c>
      <c r="G2719">
        <v>17340.970991261402</v>
      </c>
      <c r="H2719">
        <f t="shared" si="213"/>
        <v>22741.797826070033</v>
      </c>
      <c r="I2719">
        <f t="shared" si="214"/>
        <v>0.54407964010173782</v>
      </c>
      <c r="J2719">
        <f t="shared" si="210"/>
        <v>-8.2989270822153571E-4</v>
      </c>
      <c r="K2719">
        <f t="shared" si="211"/>
        <v>-1.6748224530137135E-2</v>
      </c>
      <c r="L2719">
        <v>2718</v>
      </c>
      <c r="M2719">
        <f t="shared" si="212"/>
        <v>18</v>
      </c>
    </row>
    <row r="2720" spans="1:13" hidden="1">
      <c r="A2720" s="2">
        <v>43899.752916666657</v>
      </c>
      <c r="B2720" s="5">
        <v>2718</v>
      </c>
      <c r="C2720">
        <v>47.281599999999997</v>
      </c>
      <c r="D2720">
        <v>28.8691</v>
      </c>
      <c r="E2720">
        <v>778.2</v>
      </c>
      <c r="F2720">
        <v>7.2509910552538628</v>
      </c>
      <c r="G2720">
        <v>17346.7147689349</v>
      </c>
      <c r="H2720">
        <f t="shared" si="213"/>
        <v>22707.109426070034</v>
      </c>
      <c r="I2720">
        <f t="shared" si="214"/>
        <v>0.54324974739351628</v>
      </c>
      <c r="J2720">
        <f t="shared" si="210"/>
        <v>-6.9067052913718285E-4</v>
      </c>
      <c r="K2720">
        <f t="shared" si="211"/>
        <v>-1.5920711452722003E-2</v>
      </c>
      <c r="L2720">
        <v>2719</v>
      </c>
      <c r="M2720">
        <f t="shared" si="212"/>
        <v>19</v>
      </c>
    </row>
    <row r="2721" spans="1:13" hidden="1">
      <c r="A2721" s="2">
        <v>43899.752928240741</v>
      </c>
      <c r="B2721" s="5">
        <v>2719</v>
      </c>
      <c r="C2721">
        <v>47.214500000000001</v>
      </c>
      <c r="D2721">
        <v>29.615600000000001</v>
      </c>
      <c r="E2721">
        <v>778.25</v>
      </c>
      <c r="F2721">
        <v>7.2509910611427433</v>
      </c>
      <c r="G2721">
        <v>17353.965759990151</v>
      </c>
      <c r="H2721">
        <f t="shared" si="213"/>
        <v>22678.240326070034</v>
      </c>
      <c r="I2721">
        <f t="shared" si="214"/>
        <v>0.5425590768643791</v>
      </c>
      <c r="J2721">
        <f t="shared" si="210"/>
        <v>-7.0852995495929161E-4</v>
      </c>
      <c r="K2721">
        <f t="shared" si="211"/>
        <v>-1.5232416088605372E-2</v>
      </c>
      <c r="L2721">
        <v>2720</v>
      </c>
      <c r="M2721">
        <f t="shared" si="212"/>
        <v>20</v>
      </c>
    </row>
    <row r="2722" spans="1:13" hidden="1">
      <c r="A2722" s="2">
        <v>43899.752939814818</v>
      </c>
      <c r="B2722" s="5">
        <v>2720</v>
      </c>
      <c r="C2722">
        <v>47.448</v>
      </c>
      <c r="D2722">
        <v>29.005500000000001</v>
      </c>
      <c r="E2722">
        <v>778.3</v>
      </c>
      <c r="F2722">
        <v>9.3596056571485651</v>
      </c>
      <c r="G2722">
        <v>17361.216751051299</v>
      </c>
      <c r="H2722">
        <f t="shared" si="213"/>
        <v>22648.624726070033</v>
      </c>
      <c r="I2722">
        <f t="shared" si="214"/>
        <v>0.54185054690941981</v>
      </c>
      <c r="J2722">
        <f t="shared" si="210"/>
        <v>-6.9393379193971594E-4</v>
      </c>
      <c r="K2722">
        <f t="shared" si="211"/>
        <v>-1.452625683288078E-2</v>
      </c>
      <c r="L2722">
        <v>2721</v>
      </c>
      <c r="M2722">
        <f t="shared" si="212"/>
        <v>21</v>
      </c>
    </row>
    <row r="2723" spans="1:13" hidden="1">
      <c r="A2723" s="2">
        <v>43899.752951388888</v>
      </c>
      <c r="B2723" s="5">
        <v>2721</v>
      </c>
      <c r="C2723">
        <v>48.220500000000001</v>
      </c>
      <c r="D2723">
        <v>29.519200000000001</v>
      </c>
      <c r="E2723">
        <v>778.34999999999991</v>
      </c>
      <c r="F2723">
        <v>9.3596056626642365</v>
      </c>
      <c r="G2723">
        <v>17370.57635670845</v>
      </c>
      <c r="H2723">
        <f t="shared" si="213"/>
        <v>22619.619226070034</v>
      </c>
      <c r="I2723">
        <f t="shared" si="214"/>
        <v>0.54115661311748009</v>
      </c>
      <c r="J2723">
        <f t="shared" si="210"/>
        <v>-7.0622366072037313E-4</v>
      </c>
      <c r="K2723">
        <f t="shared" si="211"/>
        <v>-1.3834689274389911E-2</v>
      </c>
      <c r="L2723">
        <v>2722</v>
      </c>
      <c r="M2723">
        <f t="shared" si="212"/>
        <v>22</v>
      </c>
    </row>
    <row r="2724" spans="1:13" hidden="1">
      <c r="A2724" s="2">
        <v>43899.752962962957</v>
      </c>
      <c r="B2724" s="5">
        <v>2722</v>
      </c>
      <c r="C2724">
        <v>50.433799999999998</v>
      </c>
      <c r="D2724">
        <v>21.524799999999999</v>
      </c>
      <c r="E2724">
        <v>778.4</v>
      </c>
      <c r="F2724">
        <v>9.2742465914013472</v>
      </c>
      <c r="G2724">
        <v>17379.93596237111</v>
      </c>
      <c r="H2724">
        <f t="shared" si="213"/>
        <v>22590.100026070035</v>
      </c>
      <c r="I2724">
        <f t="shared" si="214"/>
        <v>0.54045038945675972</v>
      </c>
      <c r="J2724">
        <f t="shared" si="210"/>
        <v>-5.1496392355743215E-4</v>
      </c>
      <c r="K2724">
        <f t="shared" si="211"/>
        <v>-1.3130827381332533E-2</v>
      </c>
      <c r="L2724">
        <v>2723</v>
      </c>
      <c r="M2724">
        <f t="shared" si="212"/>
        <v>23</v>
      </c>
    </row>
    <row r="2725" spans="1:13" hidden="1">
      <c r="A2725" s="2">
        <v>43899.752974537027</v>
      </c>
      <c r="B2725" s="5">
        <v>2723</v>
      </c>
      <c r="C2725">
        <v>50.488399999999999</v>
      </c>
      <c r="D2725">
        <v>9.3866000000000005E-2</v>
      </c>
      <c r="E2725">
        <v>778.34999999999991</v>
      </c>
      <c r="F2725">
        <v>9.2742466057742607</v>
      </c>
      <c r="G2725">
        <v>17389.210208962511</v>
      </c>
      <c r="H2725">
        <f t="shared" si="213"/>
        <v>22568.575226070036</v>
      </c>
      <c r="I2725">
        <f t="shared" si="214"/>
        <v>0.53993542553320228</v>
      </c>
      <c r="J2725">
        <f t="shared" si="210"/>
        <v>-2.2456702802875483E-6</v>
      </c>
      <c r="K2725">
        <f t="shared" si="211"/>
        <v>-1.2618220759652243E-2</v>
      </c>
      <c r="L2725">
        <v>2724</v>
      </c>
      <c r="M2725">
        <f t="shared" si="212"/>
        <v>24</v>
      </c>
    </row>
    <row r="2726" spans="1:13" hidden="1">
      <c r="A2726" s="2">
        <v>43899.752986111111</v>
      </c>
      <c r="B2726" s="5">
        <v>2724</v>
      </c>
      <c r="C2726">
        <v>50.523200000000003</v>
      </c>
      <c r="D2726">
        <v>9.3866000000000005E-2</v>
      </c>
      <c r="E2726">
        <v>778.3</v>
      </c>
      <c r="F2726">
        <v>8.5252868780946649</v>
      </c>
      <c r="G2726">
        <v>17398.48445556829</v>
      </c>
      <c r="H2726">
        <f t="shared" si="213"/>
        <v>22568.481360070036</v>
      </c>
      <c r="I2726">
        <f t="shared" si="214"/>
        <v>0.539933179862922</v>
      </c>
      <c r="J2726">
        <f t="shared" si="210"/>
        <v>-2.2456702802875483E-6</v>
      </c>
      <c r="K2726">
        <f t="shared" si="211"/>
        <v>-1.2618327925463246E-2</v>
      </c>
      <c r="L2726">
        <v>2725</v>
      </c>
      <c r="M2726">
        <f t="shared" si="212"/>
        <v>25</v>
      </c>
    </row>
    <row r="2727" spans="1:13" hidden="1">
      <c r="A2727" s="2">
        <v>43899.752997685187</v>
      </c>
      <c r="B2727" s="5">
        <v>2725</v>
      </c>
      <c r="C2727">
        <v>49.000500000000002</v>
      </c>
      <c r="D2727">
        <v>11.042083</v>
      </c>
      <c r="E2727">
        <v>778.1</v>
      </c>
      <c r="F2727">
        <v>8.6787375489785443</v>
      </c>
      <c r="G2727">
        <v>17407.009742446378</v>
      </c>
      <c r="H2727">
        <f t="shared" si="213"/>
        <v>22568.387494070037</v>
      </c>
      <c r="I2727">
        <f t="shared" si="214"/>
        <v>0.53993093419264171</v>
      </c>
      <c r="J2727">
        <f t="shared" si="210"/>
        <v>-2.6417315774951433E-4</v>
      </c>
      <c r="K2727">
        <f t="shared" si="211"/>
        <v>-1.2618430625488397E-2</v>
      </c>
      <c r="L2727">
        <v>2726</v>
      </c>
      <c r="M2727">
        <f t="shared" si="212"/>
        <v>26</v>
      </c>
    </row>
    <row r="2728" spans="1:13" hidden="1">
      <c r="A2728" s="2">
        <v>43899.753009259257</v>
      </c>
      <c r="B2728" s="5">
        <v>2726</v>
      </c>
      <c r="C2728">
        <v>49.072499999999998</v>
      </c>
      <c r="D2728">
        <v>21.990300000000001</v>
      </c>
      <c r="E2728">
        <v>778</v>
      </c>
      <c r="F2728">
        <v>7.9004057112843844</v>
      </c>
      <c r="G2728">
        <v>17415.688479995359</v>
      </c>
      <c r="H2728">
        <f t="shared" si="213"/>
        <v>22557.345411070037</v>
      </c>
      <c r="I2728">
        <f t="shared" si="214"/>
        <v>0.5396667610348922</v>
      </c>
      <c r="J2728">
        <f t="shared" si="210"/>
        <v>-5.2610064521874111E-4</v>
      </c>
      <c r="K2728">
        <f t="shared" si="211"/>
        <v>-1.2356601372258469E-2</v>
      </c>
      <c r="L2728">
        <v>2727</v>
      </c>
      <c r="M2728">
        <f t="shared" si="212"/>
        <v>27</v>
      </c>
    </row>
    <row r="2729" spans="1:13" hidden="1">
      <c r="A2729" s="2">
        <v>43899.753020833326</v>
      </c>
      <c r="B2729" s="5">
        <v>2727</v>
      </c>
      <c r="C2729">
        <v>50.505800000000001</v>
      </c>
      <c r="D2729">
        <v>15.8901</v>
      </c>
      <c r="E2729">
        <v>777.95</v>
      </c>
      <c r="F2729">
        <v>7.9004057121203166</v>
      </c>
      <c r="G2729">
        <v>17423.588885706649</v>
      </c>
      <c r="H2729">
        <f t="shared" si="213"/>
        <v>22535.355111070035</v>
      </c>
      <c r="I2729">
        <f t="shared" si="214"/>
        <v>0.53914066038967345</v>
      </c>
      <c r="J2729">
        <f t="shared" si="210"/>
        <v>-3.8015815439496059E-4</v>
      </c>
      <c r="K2729">
        <f t="shared" si="211"/>
        <v>-1.1832840165773462E-2</v>
      </c>
      <c r="L2729">
        <v>2728</v>
      </c>
      <c r="M2729">
        <f t="shared" si="212"/>
        <v>28</v>
      </c>
    </row>
    <row r="2730" spans="1:13" hidden="1">
      <c r="A2730" s="2">
        <v>43899.753032407411</v>
      </c>
      <c r="B2730" s="5">
        <v>2728</v>
      </c>
      <c r="C2730">
        <v>50.540599999999998</v>
      </c>
      <c r="D2730">
        <v>7.9919830000000003</v>
      </c>
      <c r="E2730">
        <v>777.9</v>
      </c>
      <c r="F2730">
        <v>7.4654774495866709</v>
      </c>
      <c r="G2730">
        <v>17431.489291418769</v>
      </c>
      <c r="H2730">
        <f t="shared" si="213"/>
        <v>22519.465011070035</v>
      </c>
      <c r="I2730">
        <f t="shared" si="214"/>
        <v>0.53876050223527849</v>
      </c>
      <c r="J2730">
        <f t="shared" si="210"/>
        <v>-1.9120191233756856E-4</v>
      </c>
      <c r="K2730">
        <f t="shared" si="211"/>
        <v>-1.1455016984326272E-2</v>
      </c>
      <c r="L2730">
        <v>2729</v>
      </c>
      <c r="M2730">
        <f t="shared" si="212"/>
        <v>29</v>
      </c>
    </row>
    <row r="2731" spans="1:13" hidden="1">
      <c r="A2731" s="2">
        <v>43899.75304398148</v>
      </c>
      <c r="B2731" s="5">
        <v>2729</v>
      </c>
      <c r="C2731">
        <v>50.567900000000002</v>
      </c>
      <c r="D2731">
        <v>9.3866000000000005E-2</v>
      </c>
      <c r="E2731">
        <v>777.9</v>
      </c>
      <c r="F2731">
        <v>5.4903862336065963</v>
      </c>
      <c r="G2731">
        <v>17438.954768868349</v>
      </c>
      <c r="H2731">
        <f t="shared" si="213"/>
        <v>22511.473028070035</v>
      </c>
      <c r="I2731">
        <f t="shared" si="214"/>
        <v>0.53856930032294092</v>
      </c>
      <c r="J2731">
        <f t="shared" si="210"/>
        <v>-2.2456702802875483E-6</v>
      </c>
      <c r="K2731">
        <f t="shared" si="211"/>
        <v>-1.1266145579150733E-2</v>
      </c>
      <c r="L2731">
        <v>2730</v>
      </c>
      <c r="M2731">
        <f t="shared" si="212"/>
        <v>30</v>
      </c>
    </row>
    <row r="2732" spans="1:13" hidden="1">
      <c r="A2732" s="2">
        <v>43899.753055555557</v>
      </c>
      <c r="B2732" s="5">
        <v>2730</v>
      </c>
      <c r="C2732">
        <v>50.577800000000003</v>
      </c>
      <c r="D2732">
        <v>4.8482773333333338</v>
      </c>
      <c r="E2732">
        <v>778.09999999999991</v>
      </c>
      <c r="F2732">
        <v>5.4903862419556662</v>
      </c>
      <c r="G2732">
        <v>17444.445155101959</v>
      </c>
      <c r="H2732">
        <f t="shared" si="213"/>
        <v>22511.379162070036</v>
      </c>
      <c r="I2732">
        <f t="shared" si="214"/>
        <v>0.53856705465266064</v>
      </c>
      <c r="J2732">
        <f t="shared" si="210"/>
        <v>-1.1599122491579017E-4</v>
      </c>
      <c r="K2732">
        <f t="shared" si="211"/>
        <v>-1.1266225950246622E-2</v>
      </c>
      <c r="L2732">
        <v>2731</v>
      </c>
      <c r="M2732">
        <f t="shared" si="212"/>
        <v>31</v>
      </c>
    </row>
    <row r="2733" spans="1:13" hidden="1">
      <c r="A2733" s="2">
        <v>43899.753067129634</v>
      </c>
      <c r="B2733" s="5">
        <v>2731</v>
      </c>
      <c r="C2733">
        <v>50.195275000000002</v>
      </c>
      <c r="D2733">
        <v>9.6026886666666673</v>
      </c>
      <c r="E2733">
        <v>778.3</v>
      </c>
      <c r="F2733">
        <v>3.6970658573379338</v>
      </c>
      <c r="G2733">
        <v>17449.935541343919</v>
      </c>
      <c r="H2733">
        <f t="shared" si="213"/>
        <v>22506.530884736701</v>
      </c>
      <c r="I2733">
        <f t="shared" si="214"/>
        <v>0.53845106342774485</v>
      </c>
      <c r="J2733">
        <f t="shared" si="210"/>
        <v>-2.2973677955129279E-4</v>
      </c>
      <c r="K2733">
        <f t="shared" si="211"/>
        <v>-1.1152556300921157E-2</v>
      </c>
      <c r="L2733">
        <v>2732</v>
      </c>
      <c r="M2733">
        <f t="shared" si="212"/>
        <v>32</v>
      </c>
    </row>
    <row r="2734" spans="1:13" hidden="1">
      <c r="A2734" s="2">
        <v>43899.753078703703</v>
      </c>
      <c r="B2734" s="5">
        <v>2732</v>
      </c>
      <c r="C2734">
        <v>49.812750000000001</v>
      </c>
      <c r="D2734">
        <v>14.357100000000001</v>
      </c>
      <c r="E2734">
        <v>778.5</v>
      </c>
      <c r="F2734">
        <v>3.2805408262287181</v>
      </c>
      <c r="G2734">
        <v>17453.632607201249</v>
      </c>
      <c r="H2734">
        <f t="shared" si="213"/>
        <v>22496.928196070035</v>
      </c>
      <c r="I2734">
        <f t="shared" si="214"/>
        <v>0.53822132664819355</v>
      </c>
      <c r="J2734">
        <f t="shared" si="210"/>
        <v>-3.4348233418690644E-4</v>
      </c>
      <c r="K2734">
        <f t="shared" si="211"/>
        <v>-1.0925136631174226E-2</v>
      </c>
      <c r="L2734">
        <v>2733</v>
      </c>
      <c r="M2734">
        <f t="shared" si="212"/>
        <v>33</v>
      </c>
    </row>
    <row r="2735" spans="1:13" hidden="1">
      <c r="A2735" s="2">
        <v>43899.75309027778</v>
      </c>
      <c r="B2735" s="5">
        <v>2733</v>
      </c>
      <c r="C2735">
        <v>50.158000000000001</v>
      </c>
      <c r="D2735">
        <v>3.97872</v>
      </c>
      <c r="E2735">
        <v>778.73333333333335</v>
      </c>
      <c r="F2735">
        <v>3.2805408447368971</v>
      </c>
      <c r="G2735">
        <v>17456.913148027481</v>
      </c>
      <c r="H2735">
        <f t="shared" si="213"/>
        <v>22482.571096070034</v>
      </c>
      <c r="I2735">
        <f t="shared" si="214"/>
        <v>0.53787784431400665</v>
      </c>
      <c r="J2735">
        <f t="shared" si="210"/>
        <v>-9.5187749104996833E-5</v>
      </c>
      <c r="K2735">
        <f t="shared" si="211"/>
        <v>-1.058396694100594E-2</v>
      </c>
      <c r="L2735">
        <v>2734</v>
      </c>
      <c r="M2735">
        <f t="shared" si="212"/>
        <v>34</v>
      </c>
    </row>
    <row r="2736" spans="1:13" hidden="1">
      <c r="A2736" s="2">
        <v>43899.753101851849</v>
      </c>
      <c r="B2736" s="5">
        <v>2734</v>
      </c>
      <c r="C2736">
        <v>50.6126</v>
      </c>
      <c r="D2736">
        <v>2.59815</v>
      </c>
      <c r="E2736">
        <v>778.9666666666667</v>
      </c>
      <c r="F2736">
        <v>3.280540864379637</v>
      </c>
      <c r="G2736">
        <v>17460.193688872219</v>
      </c>
      <c r="H2736">
        <f t="shared" si="213"/>
        <v>22478.592376070035</v>
      </c>
      <c r="I2736">
        <f t="shared" si="214"/>
        <v>0.53778265656490165</v>
      </c>
      <c r="J2736">
        <f t="shared" si="210"/>
        <v>-6.2158696851555284E-5</v>
      </c>
      <c r="K2736">
        <f t="shared" si="211"/>
        <v>-1.0491087370133712E-2</v>
      </c>
      <c r="L2736">
        <v>2735</v>
      </c>
      <c r="M2736">
        <f t="shared" si="212"/>
        <v>35</v>
      </c>
    </row>
    <row r="2737" spans="1:13" hidden="1">
      <c r="A2737" s="2">
        <v>43899.753113425933</v>
      </c>
      <c r="B2737" s="5">
        <v>2735</v>
      </c>
      <c r="C2737">
        <v>50.5306</v>
      </c>
      <c r="D2737">
        <v>0.81625599999999998</v>
      </c>
      <c r="E2737">
        <v>779.2</v>
      </c>
      <c r="F2737">
        <v>4.0614411676411581</v>
      </c>
      <c r="G2737">
        <v>17463.474229736599</v>
      </c>
      <c r="H2737">
        <f t="shared" si="213"/>
        <v>22475.994226070034</v>
      </c>
      <c r="I2737">
        <f t="shared" si="214"/>
        <v>0.5377204978680501</v>
      </c>
      <c r="J2737">
        <f t="shared" si="210"/>
        <v>-1.9528283300540572E-5</v>
      </c>
      <c r="K2737">
        <f t="shared" si="211"/>
        <v>-1.0431232385728961E-2</v>
      </c>
      <c r="L2737">
        <v>2736</v>
      </c>
      <c r="M2737">
        <f t="shared" si="212"/>
        <v>36</v>
      </c>
    </row>
    <row r="2738" spans="1:13" hidden="1">
      <c r="A2738" s="2">
        <v>43899.753125000003</v>
      </c>
      <c r="B2738" s="5">
        <v>2736</v>
      </c>
      <c r="C2738">
        <v>50.62</v>
      </c>
      <c r="D2738">
        <v>9.3866000000000005E-2</v>
      </c>
      <c r="E2738">
        <v>779.4</v>
      </c>
      <c r="F2738">
        <v>1.991433720759626</v>
      </c>
      <c r="G2738">
        <v>17467.535670904239</v>
      </c>
      <c r="H2738">
        <f t="shared" si="213"/>
        <v>22475.177970070035</v>
      </c>
      <c r="I2738">
        <f t="shared" si="214"/>
        <v>0.53770096958474956</v>
      </c>
      <c r="J2738">
        <f t="shared" si="210"/>
        <v>-2.2456702802875483E-6</v>
      </c>
      <c r="K2738">
        <f t="shared" si="211"/>
        <v>-1.0414003349089374E-2</v>
      </c>
      <c r="L2738">
        <v>2737</v>
      </c>
      <c r="M2738">
        <f t="shared" si="212"/>
        <v>37</v>
      </c>
    </row>
    <row r="2739" spans="1:13" hidden="1">
      <c r="A2739" s="2">
        <v>43899.753136574072</v>
      </c>
      <c r="B2739" s="5">
        <v>2737</v>
      </c>
      <c r="C2739">
        <v>50.63</v>
      </c>
      <c r="D2739">
        <v>2.0330827999999999</v>
      </c>
      <c r="E2739">
        <v>779.5</v>
      </c>
      <c r="F2739">
        <v>1.991433731743798</v>
      </c>
      <c r="G2739">
        <v>17469.527104625002</v>
      </c>
      <c r="H2739">
        <f t="shared" si="213"/>
        <v>22475.084104070036</v>
      </c>
      <c r="I2739">
        <f t="shared" si="214"/>
        <v>0.53769872391446927</v>
      </c>
      <c r="J2739">
        <f t="shared" si="210"/>
        <v>-4.8639908180603264E-5</v>
      </c>
      <c r="K2739">
        <f t="shared" si="211"/>
        <v>-1.0414052459684187E-2</v>
      </c>
      <c r="L2739">
        <v>2738</v>
      </c>
      <c r="M2739">
        <f t="shared" si="212"/>
        <v>38</v>
      </c>
    </row>
    <row r="2740" spans="1:13" hidden="1">
      <c r="A2740" s="2">
        <v>43899.753148148149</v>
      </c>
      <c r="B2740" s="5">
        <v>2738</v>
      </c>
      <c r="C2740">
        <v>50.642400000000002</v>
      </c>
      <c r="D2740">
        <v>3.972299599999999</v>
      </c>
      <c r="E2740">
        <v>779.6</v>
      </c>
      <c r="F2740">
        <v>3.4302331063690201</v>
      </c>
      <c r="G2740">
        <v>17471.51853835674</v>
      </c>
      <c r="H2740">
        <f t="shared" si="213"/>
        <v>22473.051021270036</v>
      </c>
      <c r="I2740">
        <f t="shared" si="214"/>
        <v>0.53765008400628866</v>
      </c>
      <c r="J2740">
        <f t="shared" si="210"/>
        <v>-9.5034146080807957E-5</v>
      </c>
      <c r="K2740">
        <f t="shared" si="211"/>
        <v>-1.0367702866592943E-2</v>
      </c>
      <c r="L2740">
        <v>2739</v>
      </c>
      <c r="M2740">
        <f t="shared" si="212"/>
        <v>39</v>
      </c>
    </row>
    <row r="2741" spans="1:13" hidden="1">
      <c r="A2741" s="2">
        <v>43899.753159722219</v>
      </c>
      <c r="B2741" s="5">
        <v>2739</v>
      </c>
      <c r="C2741">
        <v>50.652299999999997</v>
      </c>
      <c r="D2741">
        <v>5.9115164</v>
      </c>
      <c r="E2741">
        <v>779.8</v>
      </c>
      <c r="F2741">
        <v>1.1607783360338459</v>
      </c>
      <c r="G2741">
        <v>17474.94877146311</v>
      </c>
      <c r="H2741">
        <f t="shared" si="213"/>
        <v>22469.078721670037</v>
      </c>
      <c r="I2741">
        <f t="shared" si="214"/>
        <v>0.53755504986020786</v>
      </c>
      <c r="J2741">
        <f t="shared" si="210"/>
        <v>-1.4142838398112367E-4</v>
      </c>
      <c r="K2741">
        <f t="shared" si="211"/>
        <v>-1.0274954569815531E-2</v>
      </c>
      <c r="L2741">
        <v>2740</v>
      </c>
      <c r="M2741">
        <f t="shared" si="212"/>
        <v>40</v>
      </c>
    </row>
    <row r="2742" spans="1:13" hidden="1">
      <c r="A2742" s="2">
        <v>43899.753171296303</v>
      </c>
      <c r="B2742" s="5">
        <v>2740</v>
      </c>
      <c r="C2742">
        <v>49.874899999999997</v>
      </c>
      <c r="D2742">
        <v>7.8507331999999996</v>
      </c>
      <c r="E2742">
        <v>779.82499999999993</v>
      </c>
      <c r="F2742">
        <v>1.1607783296963461</v>
      </c>
      <c r="G2742">
        <v>17476.109549799141</v>
      </c>
      <c r="H2742">
        <f t="shared" si="213"/>
        <v>22463.167205270038</v>
      </c>
      <c r="I2742">
        <f t="shared" si="214"/>
        <v>0.53741362147622673</v>
      </c>
      <c r="J2742">
        <f t="shared" si="210"/>
        <v>-1.8782262188143939E-4</v>
      </c>
      <c r="K2742">
        <f t="shared" si="211"/>
        <v>-1.0135807569351951E-2</v>
      </c>
      <c r="L2742">
        <v>2741</v>
      </c>
      <c r="M2742">
        <f t="shared" si="212"/>
        <v>41</v>
      </c>
    </row>
    <row r="2743" spans="1:13" hidden="1">
      <c r="A2743" s="2">
        <v>43899.753182870372</v>
      </c>
      <c r="B2743" s="5">
        <v>2741</v>
      </c>
      <c r="C2743">
        <v>49.817700000000002</v>
      </c>
      <c r="D2743">
        <v>9.7899499999999993</v>
      </c>
      <c r="E2743">
        <v>779.84999999999991</v>
      </c>
      <c r="F2743">
        <v>1.160778319818135</v>
      </c>
      <c r="G2743">
        <v>17477.270328128841</v>
      </c>
      <c r="H2743">
        <f t="shared" si="213"/>
        <v>22455.316472070037</v>
      </c>
      <c r="I2743">
        <f t="shared" si="214"/>
        <v>0.53722579885434529</v>
      </c>
      <c r="J2743">
        <f t="shared" si="210"/>
        <v>-2.342168597817551E-4</v>
      </c>
      <c r="K2743">
        <f t="shared" si="211"/>
        <v>-9.9502618652022035E-3</v>
      </c>
      <c r="L2743">
        <v>2742</v>
      </c>
      <c r="M2743">
        <f t="shared" si="212"/>
        <v>42</v>
      </c>
    </row>
    <row r="2744" spans="1:13" hidden="1">
      <c r="A2744" s="2">
        <v>43899.753194444442</v>
      </c>
      <c r="B2744" s="5">
        <v>2742</v>
      </c>
      <c r="C2744">
        <v>49.030299999999997</v>
      </c>
      <c r="D2744">
        <v>14.284800000000001</v>
      </c>
      <c r="E2744">
        <v>779.875</v>
      </c>
      <c r="F2744">
        <v>1.160778311744165</v>
      </c>
      <c r="G2744">
        <v>17478.431106448661</v>
      </c>
      <c r="H2744">
        <f t="shared" si="213"/>
        <v>22445.526522070038</v>
      </c>
      <c r="I2744">
        <f t="shared" si="214"/>
        <v>0.53699158199456354</v>
      </c>
      <c r="J2744">
        <f t="shared" si="210"/>
        <v>-3.4175261350788411E-4</v>
      </c>
      <c r="K2744">
        <f t="shared" si="211"/>
        <v>-9.7183174573662878E-3</v>
      </c>
      <c r="L2744">
        <v>2743</v>
      </c>
      <c r="M2744">
        <f t="shared" si="212"/>
        <v>43</v>
      </c>
    </row>
    <row r="2745" spans="1:13" hidden="1">
      <c r="A2745" s="2">
        <v>43899.753206018519</v>
      </c>
      <c r="B2745" s="5">
        <v>2743</v>
      </c>
      <c r="C2745">
        <v>49.283700000000003</v>
      </c>
      <c r="D2745">
        <v>23.322700000000001</v>
      </c>
      <c r="E2745">
        <v>779.9</v>
      </c>
      <c r="F2745">
        <v>6.1941904557914649</v>
      </c>
      <c r="G2745">
        <v>17479.591884760401</v>
      </c>
      <c r="H2745">
        <f t="shared" si="213"/>
        <v>22431.241722070037</v>
      </c>
      <c r="I2745">
        <f t="shared" si="214"/>
        <v>0.53664982938105565</v>
      </c>
      <c r="J2745">
        <f t="shared" si="210"/>
        <v>-5.5797726807926828E-4</v>
      </c>
      <c r="K2745">
        <f t="shared" si="211"/>
        <v>-9.378832830018391E-3</v>
      </c>
      <c r="L2745">
        <v>2744</v>
      </c>
      <c r="M2745">
        <f t="shared" si="212"/>
        <v>44</v>
      </c>
    </row>
    <row r="2746" spans="1:13" hidden="1">
      <c r="A2746" s="2">
        <v>43899.753217592603</v>
      </c>
      <c r="B2746" s="5">
        <v>2744</v>
      </c>
      <c r="C2746">
        <v>49.578049999999998</v>
      </c>
      <c r="D2746">
        <v>14.969075</v>
      </c>
      <c r="E2746">
        <v>780.3</v>
      </c>
      <c r="F2746">
        <v>6.194190705109059</v>
      </c>
      <c r="G2746">
        <v>17485.786075216191</v>
      </c>
      <c r="H2746">
        <f t="shared" si="213"/>
        <v>22407.919022070037</v>
      </c>
      <c r="I2746">
        <f t="shared" si="214"/>
        <v>0.53609185211297639</v>
      </c>
      <c r="J2746">
        <f t="shared" si="210"/>
        <v>-3.5812335510787552E-4</v>
      </c>
      <c r="K2746">
        <f t="shared" si="211"/>
        <v>-8.8231190823132577E-3</v>
      </c>
      <c r="L2746">
        <v>2745</v>
      </c>
      <c r="M2746">
        <f t="shared" si="212"/>
        <v>45</v>
      </c>
    </row>
    <row r="2747" spans="1:13" hidden="1">
      <c r="A2747" s="2">
        <v>43899.753229166658</v>
      </c>
      <c r="B2747" s="5">
        <v>2745</v>
      </c>
      <c r="C2747">
        <v>49.872399999999999</v>
      </c>
      <c r="D2747">
        <v>6.6154499999999992</v>
      </c>
      <c r="E2747">
        <v>780.7</v>
      </c>
      <c r="F2747">
        <v>9.4101585936580285</v>
      </c>
      <c r="G2747">
        <v>17491.980265921298</v>
      </c>
      <c r="H2747">
        <f t="shared" si="213"/>
        <v>22392.949947070036</v>
      </c>
      <c r="I2747">
        <f t="shared" si="214"/>
        <v>0.53573372875786851</v>
      </c>
      <c r="J2747">
        <f t="shared" si="210"/>
        <v>-1.5826944213648275E-4</v>
      </c>
      <c r="K2747">
        <f t="shared" si="211"/>
        <v>-8.467254781793665E-3</v>
      </c>
      <c r="L2747">
        <v>2746</v>
      </c>
      <c r="M2747">
        <f t="shared" si="212"/>
        <v>46</v>
      </c>
    </row>
    <row r="2748" spans="1:13" hidden="1">
      <c r="A2748" s="2">
        <v>43899.753240740742</v>
      </c>
      <c r="B2748" s="5">
        <v>2746</v>
      </c>
      <c r="C2748">
        <v>49.760599999999997</v>
      </c>
      <c r="D2748">
        <v>6.0977300000000003</v>
      </c>
      <c r="E2748">
        <v>780.8</v>
      </c>
      <c r="F2748">
        <v>8.6666911222884195</v>
      </c>
      <c r="G2748">
        <v>17501.390424514961</v>
      </c>
      <c r="H2748">
        <f t="shared" si="213"/>
        <v>22386.334497070035</v>
      </c>
      <c r="I2748">
        <f t="shared" si="214"/>
        <v>0.53557545931573203</v>
      </c>
      <c r="J2748">
        <f t="shared" si="210"/>
        <v>-1.4588339801502315E-4</v>
      </c>
      <c r="K2748">
        <f t="shared" si="211"/>
        <v>-8.3112399284596128E-3</v>
      </c>
      <c r="L2748">
        <v>2747</v>
      </c>
      <c r="M2748">
        <f t="shared" si="212"/>
        <v>47</v>
      </c>
    </row>
    <row r="2749" spans="1:13" hidden="1">
      <c r="A2749" s="2">
        <v>43899.753252314818</v>
      </c>
      <c r="B2749" s="5">
        <v>2747</v>
      </c>
      <c r="C2749">
        <v>49.455100000000002</v>
      </c>
      <c r="D2749">
        <v>3.6014699999999999</v>
      </c>
      <c r="E2749">
        <v>780.9</v>
      </c>
      <c r="F2749">
        <v>7.7421134889098431</v>
      </c>
      <c r="G2749">
        <v>17510.05711563725</v>
      </c>
      <c r="H2749">
        <f t="shared" si="213"/>
        <v>22380.236767070033</v>
      </c>
      <c r="I2749">
        <f t="shared" si="214"/>
        <v>0.535429575917717</v>
      </c>
      <c r="J2749">
        <f t="shared" si="210"/>
        <v>-8.6162339337669813E-5</v>
      </c>
      <c r="K2749">
        <f t="shared" si="211"/>
        <v>-8.167606653461168E-3</v>
      </c>
      <c r="L2749">
        <v>2748</v>
      </c>
      <c r="M2749">
        <f t="shared" si="212"/>
        <v>48</v>
      </c>
    </row>
    <row r="2750" spans="1:13" hidden="1">
      <c r="A2750" s="2">
        <v>43899.753263888888</v>
      </c>
      <c r="B2750" s="5">
        <v>2748</v>
      </c>
      <c r="C2750">
        <v>49.621499999999997</v>
      </c>
      <c r="D2750">
        <v>20.208400000000001</v>
      </c>
      <c r="E2750">
        <v>781</v>
      </c>
      <c r="F2750">
        <v>7.95647705723679</v>
      </c>
      <c r="G2750">
        <v>17517.799229126162</v>
      </c>
      <c r="H2750">
        <f t="shared" si="213"/>
        <v>22376.635297070032</v>
      </c>
      <c r="I2750">
        <f t="shared" si="214"/>
        <v>0.53534341357837933</v>
      </c>
      <c r="J2750">
        <f t="shared" si="210"/>
        <v>-4.8347008812243963E-4</v>
      </c>
      <c r="K2750">
        <f t="shared" si="211"/>
        <v>-8.0836899713542243E-3</v>
      </c>
      <c r="L2750">
        <v>2749</v>
      </c>
      <c r="M2750">
        <f t="shared" si="212"/>
        <v>49</v>
      </c>
    </row>
    <row r="2751" spans="1:13" hidden="1">
      <c r="A2751" s="2">
        <v>43899.753275462957</v>
      </c>
      <c r="B2751" s="5">
        <v>2749</v>
      </c>
      <c r="C2751">
        <v>50.557899999999997</v>
      </c>
      <c r="D2751">
        <v>0.101892</v>
      </c>
      <c r="E2751">
        <v>781.1</v>
      </c>
      <c r="F2751">
        <v>7.8794748896776614</v>
      </c>
      <c r="G2751">
        <v>17525.75570618339</v>
      </c>
      <c r="H2751">
        <f t="shared" si="213"/>
        <v>22356.426897070032</v>
      </c>
      <c r="I2751">
        <f t="shared" si="214"/>
        <v>0.53485994349025689</v>
      </c>
      <c r="J2751">
        <f t="shared" si="210"/>
        <v>-2.4376860225938657E-6</v>
      </c>
      <c r="K2751">
        <f t="shared" si="211"/>
        <v>-7.6024610746766585E-3</v>
      </c>
      <c r="L2751">
        <v>2750</v>
      </c>
      <c r="M2751">
        <f t="shared" si="212"/>
        <v>50</v>
      </c>
    </row>
    <row r="2752" spans="1:13" hidden="1">
      <c r="A2752" s="2">
        <v>43899.753287037027</v>
      </c>
      <c r="B2752" s="5">
        <v>2750</v>
      </c>
      <c r="C2752">
        <v>50.577800000000003</v>
      </c>
      <c r="D2752">
        <v>4.4874055000000004</v>
      </c>
      <c r="E2752">
        <v>781.2</v>
      </c>
      <c r="F2752">
        <v>3.2487372453282441</v>
      </c>
      <c r="G2752">
        <v>17533.63518107307</v>
      </c>
      <c r="H2752">
        <f t="shared" si="213"/>
        <v>22356.325005070034</v>
      </c>
      <c r="I2752">
        <f t="shared" si="214"/>
        <v>0.5348575058042343</v>
      </c>
      <c r="J2752">
        <f t="shared" si="210"/>
        <v>-1.0735764991420815E-4</v>
      </c>
      <c r="K2752">
        <f t="shared" si="211"/>
        <v>-7.6022601143129753E-3</v>
      </c>
      <c r="L2752">
        <v>2751</v>
      </c>
      <c r="M2752">
        <f t="shared" si="212"/>
        <v>51</v>
      </c>
    </row>
    <row r="2753" spans="1:13" hidden="1">
      <c r="A2753" s="2">
        <v>43899.753298611111</v>
      </c>
      <c r="B2753" s="5">
        <v>2751</v>
      </c>
      <c r="C2753">
        <v>50.592700000000001</v>
      </c>
      <c r="D2753">
        <v>8.8729189999999996</v>
      </c>
      <c r="E2753">
        <v>781.2</v>
      </c>
      <c r="F2753">
        <v>3.2487372479810541</v>
      </c>
      <c r="G2753">
        <v>17536.883918318399</v>
      </c>
      <c r="H2753">
        <f t="shared" si="213"/>
        <v>22351.837599570033</v>
      </c>
      <c r="I2753">
        <f t="shared" si="214"/>
        <v>0.53475014815432009</v>
      </c>
      <c r="J2753">
        <f t="shared" si="210"/>
        <v>-2.1227761380582244E-4</v>
      </c>
      <c r="K2753">
        <f t="shared" si="211"/>
        <v>-7.4971347242718256E-3</v>
      </c>
      <c r="L2753">
        <v>2752</v>
      </c>
      <c r="M2753">
        <f t="shared" si="212"/>
        <v>52</v>
      </c>
    </row>
    <row r="2754" spans="1:13" hidden="1">
      <c r="A2754" s="2">
        <v>43899.753310185188</v>
      </c>
      <c r="B2754" s="5">
        <v>2752</v>
      </c>
      <c r="C2754">
        <v>50.6051</v>
      </c>
      <c r="D2754">
        <v>13.2584325</v>
      </c>
      <c r="E2754">
        <v>781.2</v>
      </c>
      <c r="F2754">
        <v>8.6976147950376728</v>
      </c>
      <c r="G2754">
        <v>17540.13265556638</v>
      </c>
      <c r="H2754">
        <f t="shared" si="213"/>
        <v>22342.964680570032</v>
      </c>
      <c r="I2754">
        <f t="shared" si="214"/>
        <v>0.53453787054051427</v>
      </c>
      <c r="J2754">
        <f t="shared" si="210"/>
        <v>-3.1719757769732571E-4</v>
      </c>
      <c r="K2754">
        <f t="shared" si="211"/>
        <v>-7.2870849045533204E-3</v>
      </c>
      <c r="L2754">
        <v>2753</v>
      </c>
      <c r="M2754">
        <f t="shared" si="212"/>
        <v>53</v>
      </c>
    </row>
    <row r="2755" spans="1:13" hidden="1">
      <c r="A2755" s="2">
        <v>43899.753321759257</v>
      </c>
      <c r="B2755" s="5">
        <v>2753</v>
      </c>
      <c r="C2755">
        <v>50.615099999999998</v>
      </c>
      <c r="D2755">
        <v>17.643946</v>
      </c>
      <c r="E2755">
        <v>781.3</v>
      </c>
      <c r="F2755">
        <v>8.6976147007941353</v>
      </c>
      <c r="G2755">
        <v>17548.830270361421</v>
      </c>
      <c r="H2755">
        <f t="shared" si="213"/>
        <v>22329.706248070033</v>
      </c>
      <c r="I2755">
        <f t="shared" si="214"/>
        <v>0.53422067296281694</v>
      </c>
      <c r="J2755">
        <f t="shared" ref="J2755:J2818" si="215">I2756-I2755</f>
        <v>-4.2211754158905102E-4</v>
      </c>
      <c r="K2755">
        <f t="shared" ref="K2755:K2818" si="216">SUM(J2755:J2814)</f>
        <v>-6.9721106551574596E-3</v>
      </c>
      <c r="L2755">
        <v>2754</v>
      </c>
      <c r="M2755">
        <f t="shared" ref="M2755:M2818" si="217">MOD(L2755,60)</f>
        <v>54</v>
      </c>
    </row>
    <row r="2756" spans="1:13" hidden="1">
      <c r="A2756" s="2">
        <v>43899.753333333327</v>
      </c>
      <c r="B2756" s="5">
        <v>2754</v>
      </c>
      <c r="C2756">
        <v>50.627499999999998</v>
      </c>
      <c r="D2756">
        <v>22.029459500000002</v>
      </c>
      <c r="E2756">
        <v>781.4</v>
      </c>
      <c r="F2756">
        <v>10.603697803796949</v>
      </c>
      <c r="G2756">
        <v>17557.527885062209</v>
      </c>
      <c r="H2756">
        <f t="shared" ref="H2756:H2819" si="218">H2755-D2755</f>
        <v>22312.062302070033</v>
      </c>
      <c r="I2756">
        <f t="shared" ref="I2756:I2819" si="219">I2755-((H2755-H2756)/$H$2)</f>
        <v>0.53379855542122789</v>
      </c>
      <c r="J2756">
        <f t="shared" si="215"/>
        <v>-5.270375054806653E-4</v>
      </c>
      <c r="K2756">
        <f t="shared" si="216"/>
        <v>-6.5522119760839104E-3</v>
      </c>
      <c r="L2756">
        <v>2755</v>
      </c>
      <c r="M2756">
        <f t="shared" si="217"/>
        <v>55</v>
      </c>
    </row>
    <row r="2757" spans="1:13" hidden="1">
      <c r="A2757" s="2">
        <v>43899.753344907411</v>
      </c>
      <c r="B2757" s="5">
        <v>2755</v>
      </c>
      <c r="C2757">
        <v>50.6374</v>
      </c>
      <c r="D2757">
        <v>26.414973</v>
      </c>
      <c r="E2757">
        <v>781.5</v>
      </c>
      <c r="F2757">
        <v>4.692488402467033</v>
      </c>
      <c r="G2757">
        <v>17568.131582866012</v>
      </c>
      <c r="H2757">
        <f t="shared" si="218"/>
        <v>22290.032842570032</v>
      </c>
      <c r="I2757">
        <f t="shared" si="219"/>
        <v>0.53327151791574723</v>
      </c>
      <c r="J2757">
        <f t="shared" si="215"/>
        <v>-6.3195746937216857E-4</v>
      </c>
      <c r="K2757">
        <f t="shared" si="216"/>
        <v>-6.0273888673328946E-3</v>
      </c>
      <c r="L2757">
        <v>2756</v>
      </c>
      <c r="M2757">
        <f t="shared" si="217"/>
        <v>56</v>
      </c>
    </row>
    <row r="2758" spans="1:13" hidden="1">
      <c r="A2758" s="2">
        <v>43899.75335648148</v>
      </c>
      <c r="B2758" s="5">
        <v>2756</v>
      </c>
      <c r="C2758">
        <v>49.009149999999998</v>
      </c>
      <c r="D2758">
        <v>30.800486500000002</v>
      </c>
      <c r="E2758">
        <v>781.5</v>
      </c>
      <c r="F2758">
        <v>1.7822097250592519</v>
      </c>
      <c r="G2758">
        <v>17572.824071268471</v>
      </c>
      <c r="H2758">
        <f t="shared" si="218"/>
        <v>22263.617869570033</v>
      </c>
      <c r="I2758">
        <f t="shared" si="219"/>
        <v>0.53263956044637506</v>
      </c>
      <c r="J2758">
        <f t="shared" si="215"/>
        <v>-7.3687743326378286E-4</v>
      </c>
      <c r="K2758">
        <f t="shared" si="216"/>
        <v>-5.3976413289046343E-3</v>
      </c>
      <c r="L2758">
        <v>2757</v>
      </c>
      <c r="M2758">
        <f t="shared" si="217"/>
        <v>57</v>
      </c>
    </row>
    <row r="2759" spans="1:13" hidden="1">
      <c r="A2759" s="2">
        <v>43899.753368055557</v>
      </c>
      <c r="B2759" s="5">
        <v>2757</v>
      </c>
      <c r="C2759">
        <v>47.380899999999997</v>
      </c>
      <c r="D2759">
        <v>35.186</v>
      </c>
      <c r="E2759">
        <v>781.5</v>
      </c>
      <c r="F2759">
        <v>1.782209742046261</v>
      </c>
      <c r="G2759">
        <v>17574.606280993539</v>
      </c>
      <c r="H2759">
        <f t="shared" si="218"/>
        <v>22232.817383070033</v>
      </c>
      <c r="I2759">
        <f t="shared" si="219"/>
        <v>0.53190268301311128</v>
      </c>
      <c r="J2759">
        <f t="shared" si="215"/>
        <v>-8.4179739715539714E-4</v>
      </c>
      <c r="K2759">
        <f t="shared" si="216"/>
        <v>-4.6629693607987965E-3</v>
      </c>
      <c r="L2759">
        <v>2758</v>
      </c>
      <c r="M2759">
        <f t="shared" si="217"/>
        <v>58</v>
      </c>
    </row>
    <row r="2760" spans="1:13" hidden="1">
      <c r="A2760" s="2">
        <v>43899.753379629627</v>
      </c>
      <c r="B2760" s="5">
        <v>2758</v>
      </c>
      <c r="C2760">
        <v>50.5182</v>
      </c>
      <c r="D2760">
        <v>29.390799999999999</v>
      </c>
      <c r="E2760">
        <v>781.5</v>
      </c>
      <c r="F2760">
        <v>1.78220975895046</v>
      </c>
      <c r="G2760">
        <v>17576.388490735579</v>
      </c>
      <c r="H2760">
        <f t="shared" si="218"/>
        <v>22197.631383070031</v>
      </c>
      <c r="I2760">
        <f t="shared" si="219"/>
        <v>0.53106088561595588</v>
      </c>
      <c r="J2760">
        <f t="shared" si="215"/>
        <v>-7.0315179163060737E-4</v>
      </c>
      <c r="K2760">
        <f t="shared" si="216"/>
        <v>-3.8233729630154922E-3</v>
      </c>
      <c r="L2760">
        <v>2759</v>
      </c>
      <c r="M2760">
        <f t="shared" si="217"/>
        <v>59</v>
      </c>
    </row>
    <row r="2761" spans="1:13" hidden="1">
      <c r="A2761" s="2">
        <v>43899.753391203703</v>
      </c>
      <c r="B2761" s="5">
        <v>2759</v>
      </c>
      <c r="C2761">
        <v>50.565399999999997</v>
      </c>
      <c r="D2761">
        <v>27.939599999999999</v>
      </c>
      <c r="E2761">
        <v>781.5</v>
      </c>
      <c r="F2761">
        <v>4.1887752103091831</v>
      </c>
      <c r="G2761">
        <v>17578.170700494531</v>
      </c>
      <c r="H2761">
        <f t="shared" si="218"/>
        <v>22168.24058307003</v>
      </c>
      <c r="I2761">
        <f t="shared" si="219"/>
        <v>0.53035773382432527</v>
      </c>
      <c r="J2761">
        <f t="shared" si="215"/>
        <v>-6.6843297213559083E-4</v>
      </c>
      <c r="K2761">
        <f t="shared" si="216"/>
        <v>-3.1224177049711255E-3</v>
      </c>
      <c r="L2761">
        <v>2760</v>
      </c>
      <c r="M2761">
        <f t="shared" si="217"/>
        <v>0</v>
      </c>
    </row>
    <row r="2762" spans="1:13">
      <c r="A2762" s="2">
        <v>43899.75340277778</v>
      </c>
      <c r="B2762" s="5">
        <v>2760</v>
      </c>
      <c r="C2762">
        <v>47.964700000000001</v>
      </c>
      <c r="D2762">
        <v>26.488399999999999</v>
      </c>
      <c r="E2762">
        <v>781.55</v>
      </c>
      <c r="F2762">
        <v>4.1887752529353062</v>
      </c>
      <c r="G2762">
        <v>17582.359475704841</v>
      </c>
      <c r="H2762">
        <f t="shared" si="218"/>
        <v>22140.300983070028</v>
      </c>
      <c r="I2762">
        <f t="shared" si="219"/>
        <v>0.52968930085218968</v>
      </c>
      <c r="J2762">
        <f t="shared" si="215"/>
        <v>-6.3371415264057429E-4</v>
      </c>
      <c r="K2762">
        <f t="shared" si="216"/>
        <v>-2.456176800635923E-3</v>
      </c>
      <c r="L2762">
        <v>2761</v>
      </c>
      <c r="M2762">
        <f t="shared" si="217"/>
        <v>1</v>
      </c>
    </row>
    <row r="2763" spans="1:13" hidden="1">
      <c r="A2763" s="2">
        <v>43899.75341435185</v>
      </c>
      <c r="B2763" s="5">
        <v>2761</v>
      </c>
      <c r="C2763">
        <v>48.699677777777779</v>
      </c>
      <c r="D2763">
        <v>25.037199999999999</v>
      </c>
      <c r="E2763">
        <v>781.6</v>
      </c>
      <c r="F2763">
        <v>4.994002573200933</v>
      </c>
      <c r="G2763">
        <v>17586.548250957781</v>
      </c>
      <c r="H2763">
        <f t="shared" si="218"/>
        <v>22113.81258307003</v>
      </c>
      <c r="I2763">
        <f t="shared" si="219"/>
        <v>0.52905558669954911</v>
      </c>
      <c r="J2763">
        <f t="shared" si="215"/>
        <v>-5.9899533314555775E-4</v>
      </c>
      <c r="K2763">
        <f t="shared" si="216"/>
        <v>-1.8246502500098849E-3</v>
      </c>
      <c r="L2763">
        <v>2762</v>
      </c>
      <c r="M2763">
        <f t="shared" si="217"/>
        <v>2</v>
      </c>
    </row>
    <row r="2764" spans="1:13" hidden="1">
      <c r="A2764" s="2">
        <v>43899.753425925926</v>
      </c>
      <c r="B2764" s="5">
        <v>2762</v>
      </c>
      <c r="C2764">
        <v>49.434655555555558</v>
      </c>
      <c r="D2764">
        <v>23.585999999999999</v>
      </c>
      <c r="E2764">
        <v>781.6</v>
      </c>
      <c r="F2764">
        <v>4.7041677827432844</v>
      </c>
      <c r="G2764">
        <v>17591.542253530981</v>
      </c>
      <c r="H2764">
        <f t="shared" si="218"/>
        <v>22088.775383070031</v>
      </c>
      <c r="I2764">
        <f t="shared" si="219"/>
        <v>0.52845659136640355</v>
      </c>
      <c r="J2764">
        <f t="shared" si="215"/>
        <v>-5.6427651365054121E-4</v>
      </c>
      <c r="K2764">
        <f t="shared" si="216"/>
        <v>-1.2278380530930111E-3</v>
      </c>
      <c r="L2764">
        <v>2763</v>
      </c>
      <c r="M2764">
        <f t="shared" si="217"/>
        <v>3</v>
      </c>
    </row>
    <row r="2765" spans="1:13" hidden="1">
      <c r="A2765" s="2">
        <v>43899.753437500003</v>
      </c>
      <c r="B2765" s="5">
        <v>2763</v>
      </c>
      <c r="C2765">
        <v>50.169633333333337</v>
      </c>
      <c r="D2765">
        <v>22.134799999999998</v>
      </c>
      <c r="E2765">
        <v>781.6</v>
      </c>
      <c r="F2765">
        <v>18.535928568118312</v>
      </c>
      <c r="G2765">
        <v>17596.246421313721</v>
      </c>
      <c r="H2765">
        <f t="shared" si="218"/>
        <v>22065.189383070032</v>
      </c>
      <c r="I2765">
        <f t="shared" si="219"/>
        <v>0.52789231485275301</v>
      </c>
      <c r="J2765">
        <f t="shared" si="215"/>
        <v>-5.2955769415552467E-4</v>
      </c>
      <c r="K2765">
        <f t="shared" si="216"/>
        <v>-6.6574020988530158E-4</v>
      </c>
      <c r="L2765">
        <v>2764</v>
      </c>
      <c r="M2765">
        <f t="shared" si="217"/>
        <v>4</v>
      </c>
    </row>
    <row r="2766" spans="1:13" hidden="1">
      <c r="A2766" s="2">
        <v>43899.753449074073</v>
      </c>
      <c r="B2766" s="5">
        <v>2764</v>
      </c>
      <c r="C2766">
        <v>50.570399999999999</v>
      </c>
      <c r="D2766">
        <v>0.101892</v>
      </c>
      <c r="E2766">
        <v>782.05</v>
      </c>
      <c r="F2766">
        <v>18.53593091469526</v>
      </c>
      <c r="G2766">
        <v>17614.78234988184</v>
      </c>
      <c r="H2766">
        <f t="shared" si="218"/>
        <v>22043.054583070032</v>
      </c>
      <c r="I2766">
        <f t="shared" si="219"/>
        <v>0.52736275715859748</v>
      </c>
      <c r="J2766">
        <f t="shared" si="215"/>
        <v>-2.4376860225938657E-6</v>
      </c>
      <c r="K2766">
        <f t="shared" si="216"/>
        <v>-1.3835672038675639E-4</v>
      </c>
      <c r="L2766">
        <v>2765</v>
      </c>
      <c r="M2766">
        <f t="shared" si="217"/>
        <v>5</v>
      </c>
    </row>
    <row r="2767" spans="1:13" hidden="1">
      <c r="A2767" s="2">
        <v>43899.753460648149</v>
      </c>
      <c r="B2767" s="5">
        <v>2765</v>
      </c>
      <c r="C2767">
        <v>50.525700000000001</v>
      </c>
      <c r="D2767">
        <v>0.1017053361522199</v>
      </c>
      <c r="E2767">
        <v>782.5</v>
      </c>
      <c r="F2767">
        <v>10.12992122582855</v>
      </c>
      <c r="G2767">
        <v>17633.318280796531</v>
      </c>
      <c r="H2767">
        <f t="shared" si="218"/>
        <v>22042.952691070033</v>
      </c>
      <c r="I2767">
        <f t="shared" si="219"/>
        <v>0.52736031947257489</v>
      </c>
      <c r="J2767">
        <f t="shared" si="215"/>
        <v>-2.43322023674164E-6</v>
      </c>
      <c r="K2767">
        <f t="shared" si="216"/>
        <v>-1.3808877323528979E-4</v>
      </c>
      <c r="L2767">
        <v>2766</v>
      </c>
      <c r="M2767">
        <f t="shared" si="217"/>
        <v>6</v>
      </c>
    </row>
    <row r="2768" spans="1:13" hidden="1">
      <c r="A2768" s="2">
        <v>43899.753472222219</v>
      </c>
      <c r="B2768" s="5">
        <v>2766</v>
      </c>
      <c r="C2768">
        <v>50.526023622881347</v>
      </c>
      <c r="D2768">
        <v>0.1015186723044397</v>
      </c>
      <c r="E2768">
        <v>782.65</v>
      </c>
      <c r="F2768">
        <v>10.129921838126229</v>
      </c>
      <c r="G2768">
        <v>17643.448202022359</v>
      </c>
      <c r="H2768">
        <f t="shared" si="218"/>
        <v>22042.850985733879</v>
      </c>
      <c r="I2768">
        <f t="shared" si="219"/>
        <v>0.52735788625233815</v>
      </c>
      <c r="J2768">
        <f t="shared" si="215"/>
        <v>-2.4287544508894143E-6</v>
      </c>
      <c r="K2768">
        <f t="shared" si="216"/>
        <v>-1.3782082608382318E-4</v>
      </c>
      <c r="L2768">
        <v>2767</v>
      </c>
      <c r="M2768">
        <f t="shared" si="217"/>
        <v>7</v>
      </c>
    </row>
    <row r="2769" spans="1:13" hidden="1">
      <c r="A2769" s="2">
        <v>43899.753483796303</v>
      </c>
      <c r="B2769" s="5">
        <v>2767</v>
      </c>
      <c r="C2769">
        <v>50.526347245762707</v>
      </c>
      <c r="D2769">
        <v>0.1013320084566596</v>
      </c>
      <c r="E2769">
        <v>782.8</v>
      </c>
      <c r="F2769">
        <v>10.31634115663898</v>
      </c>
      <c r="G2769">
        <v>17653.57812386049</v>
      </c>
      <c r="H2769">
        <f t="shared" si="218"/>
        <v>22042.749467061574</v>
      </c>
      <c r="I2769">
        <f t="shared" si="219"/>
        <v>0.52735545749788726</v>
      </c>
      <c r="J2769">
        <f t="shared" si="215"/>
        <v>-2.4242886650371887E-6</v>
      </c>
      <c r="K2769">
        <f t="shared" si="216"/>
        <v>-1.3755287893235657E-4</v>
      </c>
      <c r="L2769">
        <v>2768</v>
      </c>
      <c r="M2769">
        <f t="shared" si="217"/>
        <v>8</v>
      </c>
    </row>
    <row r="2770" spans="1:13" hidden="1">
      <c r="A2770" s="2">
        <v>43899.753495370373</v>
      </c>
      <c r="B2770" s="5">
        <v>2768</v>
      </c>
      <c r="C2770">
        <v>50.526670868644068</v>
      </c>
      <c r="D2770">
        <v>0.1011453446088795</v>
      </c>
      <c r="E2770">
        <v>782.84999999999991</v>
      </c>
      <c r="F2770">
        <v>10.31634087945964</v>
      </c>
      <c r="G2770">
        <v>17663.894465017129</v>
      </c>
      <c r="H2770">
        <f t="shared" si="218"/>
        <v>22042.648135053118</v>
      </c>
      <c r="I2770">
        <f t="shared" si="219"/>
        <v>0.52735303320922222</v>
      </c>
      <c r="J2770">
        <f t="shared" si="215"/>
        <v>-2.419822879184963E-6</v>
      </c>
      <c r="K2770">
        <f t="shared" si="216"/>
        <v>-1.3728493178077894E-4</v>
      </c>
      <c r="L2770">
        <v>2769</v>
      </c>
      <c r="M2770">
        <f t="shared" si="217"/>
        <v>9</v>
      </c>
    </row>
    <row r="2771" spans="1:13" hidden="1">
      <c r="A2771" s="2">
        <v>43899.753506944442</v>
      </c>
      <c r="B2771" s="5">
        <v>2769</v>
      </c>
      <c r="C2771">
        <v>50.526994491525421</v>
      </c>
      <c r="D2771">
        <v>0.1009586807610994</v>
      </c>
      <c r="E2771">
        <v>782.9</v>
      </c>
      <c r="F2771">
        <v>8.4893749569510923</v>
      </c>
      <c r="G2771">
        <v>17674.21080589659</v>
      </c>
      <c r="H2771">
        <f t="shared" si="218"/>
        <v>22042.546989708509</v>
      </c>
      <c r="I2771">
        <f t="shared" si="219"/>
        <v>0.52735061338634304</v>
      </c>
      <c r="J2771">
        <f t="shared" si="215"/>
        <v>-2.415357093221715E-6</v>
      </c>
      <c r="K2771">
        <f t="shared" si="216"/>
        <v>-1.3701698462920131E-4</v>
      </c>
      <c r="L2771">
        <v>2770</v>
      </c>
      <c r="M2771">
        <f t="shared" si="217"/>
        <v>10</v>
      </c>
    </row>
    <row r="2772" spans="1:13" hidden="1">
      <c r="A2772" s="2">
        <v>43899.753518518519</v>
      </c>
      <c r="B2772" s="5">
        <v>2770</v>
      </c>
      <c r="C2772">
        <v>50.527318114406782</v>
      </c>
      <c r="D2772">
        <v>0.1007720169133192</v>
      </c>
      <c r="E2772">
        <v>782.95</v>
      </c>
      <c r="F2772">
        <v>8.4893747543986571</v>
      </c>
      <c r="G2772">
        <v>17682.700180853539</v>
      </c>
      <c r="H2772">
        <f t="shared" si="218"/>
        <v>22042.44603102775</v>
      </c>
      <c r="I2772">
        <f t="shared" si="219"/>
        <v>0.52734819802924982</v>
      </c>
      <c r="J2772">
        <f t="shared" si="215"/>
        <v>-2.4108913074805116E-6</v>
      </c>
      <c r="K2772">
        <f t="shared" si="216"/>
        <v>-1.3674903747784573E-4</v>
      </c>
      <c r="L2772">
        <v>2771</v>
      </c>
      <c r="M2772">
        <f t="shared" si="217"/>
        <v>11</v>
      </c>
    </row>
    <row r="2773" spans="1:13" hidden="1">
      <c r="A2773" s="2">
        <v>43899.753530092603</v>
      </c>
      <c r="B2773" s="5">
        <v>2771</v>
      </c>
      <c r="C2773">
        <v>50.527641737288143</v>
      </c>
      <c r="D2773">
        <v>0.1005853530655391</v>
      </c>
      <c r="E2773">
        <v>783</v>
      </c>
      <c r="F2773">
        <v>6.7945681972648906</v>
      </c>
      <c r="G2773">
        <v>17691.18955560794</v>
      </c>
      <c r="H2773">
        <f t="shared" si="218"/>
        <v>22042.345259010835</v>
      </c>
      <c r="I2773">
        <f t="shared" si="219"/>
        <v>0.52734578713794233</v>
      </c>
      <c r="J2773">
        <f t="shared" si="215"/>
        <v>-2.4064255216282859E-6</v>
      </c>
      <c r="K2773">
        <f t="shared" si="216"/>
        <v>-1.3648109032637912E-4</v>
      </c>
      <c r="L2773">
        <v>2772</v>
      </c>
      <c r="M2773">
        <f t="shared" si="217"/>
        <v>12</v>
      </c>
    </row>
    <row r="2774" spans="1:13" hidden="1">
      <c r="A2774" s="2">
        <v>43899.753541666672</v>
      </c>
      <c r="B2774" s="5">
        <v>2772</v>
      </c>
      <c r="C2774">
        <v>50.527965360169489</v>
      </c>
      <c r="D2774">
        <v>0.100398689217759</v>
      </c>
      <c r="E2774">
        <v>783.2</v>
      </c>
      <c r="F2774">
        <v>3.0086411350362252</v>
      </c>
      <c r="G2774">
        <v>17697.984123805199</v>
      </c>
      <c r="H2774">
        <f t="shared" si="218"/>
        <v>22042.244673657769</v>
      </c>
      <c r="I2774">
        <f t="shared" si="219"/>
        <v>0.52734338071242071</v>
      </c>
      <c r="J2774">
        <f t="shared" si="215"/>
        <v>-2.401959735665038E-6</v>
      </c>
      <c r="K2774">
        <f t="shared" si="216"/>
        <v>-1.3621314317480149E-4</v>
      </c>
      <c r="L2774">
        <v>2773</v>
      </c>
      <c r="M2774">
        <f t="shared" si="217"/>
        <v>13</v>
      </c>
    </row>
    <row r="2775" spans="1:13" hidden="1">
      <c r="A2775" s="2">
        <v>43899.753553240742</v>
      </c>
      <c r="B2775" s="5">
        <v>2773</v>
      </c>
      <c r="C2775">
        <v>50.528288983050849</v>
      </c>
      <c r="D2775">
        <v>0.10021202536997879</v>
      </c>
      <c r="E2775">
        <v>783.35</v>
      </c>
      <c r="F2775">
        <v>3.0086410683028619</v>
      </c>
      <c r="G2775">
        <v>17700.992764940231</v>
      </c>
      <c r="H2775">
        <f t="shared" si="218"/>
        <v>22042.144274968552</v>
      </c>
      <c r="I2775">
        <f t="shared" si="219"/>
        <v>0.52734097875268504</v>
      </c>
      <c r="J2775">
        <f t="shared" si="215"/>
        <v>-2.3974939498128123E-6</v>
      </c>
      <c r="K2775">
        <f t="shared" si="216"/>
        <v>-1.3594519602333488E-4</v>
      </c>
      <c r="L2775">
        <v>2774</v>
      </c>
      <c r="M2775">
        <f t="shared" si="217"/>
        <v>14</v>
      </c>
    </row>
    <row r="2776" spans="1:13" hidden="1">
      <c r="A2776" s="2">
        <v>43899.753564814811</v>
      </c>
      <c r="B2776" s="5">
        <v>2774</v>
      </c>
      <c r="C2776">
        <v>50.528612605932203</v>
      </c>
      <c r="D2776">
        <v>0.10002536152219869</v>
      </c>
      <c r="E2776">
        <v>783.5</v>
      </c>
      <c r="F2776">
        <v>4.0240660287030581</v>
      </c>
      <c r="G2776">
        <v>17704.001406008541</v>
      </c>
      <c r="H2776">
        <f t="shared" si="218"/>
        <v>22042.044062943183</v>
      </c>
      <c r="I2776">
        <f t="shared" si="219"/>
        <v>0.52733858125873523</v>
      </c>
      <c r="J2776">
        <f t="shared" si="215"/>
        <v>-2.3930281640716089E-6</v>
      </c>
      <c r="K2776">
        <f t="shared" si="216"/>
        <v>-1.3567724887197929E-4</v>
      </c>
      <c r="L2776">
        <v>2775</v>
      </c>
      <c r="M2776">
        <f t="shared" si="217"/>
        <v>15</v>
      </c>
    </row>
    <row r="2777" spans="1:13" hidden="1">
      <c r="A2777" s="2">
        <v>43899.753576388888</v>
      </c>
      <c r="B2777" s="5">
        <v>2775</v>
      </c>
      <c r="C2777">
        <v>50.528936228813564</v>
      </c>
      <c r="D2777">
        <v>9.9838697674418608E-2</v>
      </c>
      <c r="E2777">
        <v>783.7</v>
      </c>
      <c r="F2777">
        <v>11.637839479020879</v>
      </c>
      <c r="G2777">
        <v>17708.02547203724</v>
      </c>
      <c r="H2777">
        <f t="shared" si="218"/>
        <v>22041.944037581659</v>
      </c>
      <c r="I2777">
        <f t="shared" si="219"/>
        <v>0.52733618823057116</v>
      </c>
      <c r="J2777">
        <f t="shared" si="215"/>
        <v>-2.3885623782193832E-6</v>
      </c>
      <c r="K2777">
        <f t="shared" si="216"/>
        <v>-1.3540930172040166E-4</v>
      </c>
      <c r="L2777">
        <v>2776</v>
      </c>
      <c r="M2777">
        <f t="shared" si="217"/>
        <v>16</v>
      </c>
    </row>
    <row r="2778" spans="1:13" hidden="1">
      <c r="A2778" s="2">
        <v>43899.753587962958</v>
      </c>
      <c r="B2778" s="5">
        <v>2776</v>
      </c>
      <c r="C2778">
        <v>50.529259851694917</v>
      </c>
      <c r="D2778">
        <v>9.9652033826638481E-2</v>
      </c>
      <c r="E2778">
        <v>782.7</v>
      </c>
      <c r="F2778">
        <v>7.3022221078449174</v>
      </c>
      <c r="G2778">
        <v>17719.663311516259</v>
      </c>
      <c r="H2778">
        <f t="shared" si="218"/>
        <v>22041.844198883984</v>
      </c>
      <c r="I2778">
        <f t="shared" si="219"/>
        <v>0.52733379966819294</v>
      </c>
      <c r="J2778">
        <f t="shared" si="215"/>
        <v>-2.3840965922561352E-6</v>
      </c>
      <c r="K2778">
        <f t="shared" si="216"/>
        <v>-1.3514135456882403E-4</v>
      </c>
      <c r="L2778">
        <v>2777</v>
      </c>
      <c r="M2778">
        <f t="shared" si="217"/>
        <v>17</v>
      </c>
    </row>
    <row r="2779" spans="1:13" hidden="1">
      <c r="A2779" s="2">
        <v>43899.753599537027</v>
      </c>
      <c r="B2779" s="5">
        <v>2777</v>
      </c>
      <c r="C2779">
        <v>50.52958347457627</v>
      </c>
      <c r="D2779">
        <v>9.9465369978858353E-2</v>
      </c>
      <c r="E2779">
        <v>782.3</v>
      </c>
      <c r="F2779">
        <v>4.8850477345456884</v>
      </c>
      <c r="G2779">
        <v>17726.965533624109</v>
      </c>
      <c r="H2779">
        <f t="shared" si="218"/>
        <v>22041.744546850157</v>
      </c>
      <c r="I2779">
        <f t="shared" si="219"/>
        <v>0.52733141557160068</v>
      </c>
      <c r="J2779">
        <f t="shared" si="215"/>
        <v>-2.3796308064039096E-6</v>
      </c>
      <c r="K2779">
        <f t="shared" si="216"/>
        <v>-1.3487340741735743E-4</v>
      </c>
      <c r="L2779">
        <v>2778</v>
      </c>
      <c r="M2779">
        <f t="shared" si="217"/>
        <v>18</v>
      </c>
    </row>
    <row r="2780" spans="1:13" hidden="1">
      <c r="A2780" s="2">
        <v>43899.753611111111</v>
      </c>
      <c r="B2780" s="5">
        <v>2778</v>
      </c>
      <c r="C2780">
        <v>50.529907097457631</v>
      </c>
      <c r="D2780">
        <v>9.9278706131078226E-2</v>
      </c>
      <c r="E2780">
        <v>782.09999999999991</v>
      </c>
      <c r="F2780">
        <v>4.8850477159281942</v>
      </c>
      <c r="G2780">
        <v>17731.850581358649</v>
      </c>
      <c r="H2780">
        <f t="shared" si="218"/>
        <v>22041.645081480179</v>
      </c>
      <c r="I2780">
        <f t="shared" si="219"/>
        <v>0.52732903594079428</v>
      </c>
      <c r="J2780">
        <f t="shared" si="215"/>
        <v>-2.3751650205516839E-6</v>
      </c>
      <c r="K2780">
        <f t="shared" si="216"/>
        <v>-1.3460546026589082E-4</v>
      </c>
      <c r="L2780">
        <v>2779</v>
      </c>
      <c r="M2780">
        <f t="shared" si="217"/>
        <v>19</v>
      </c>
    </row>
    <row r="2781" spans="1:13" hidden="1">
      <c r="A2781" s="2">
        <v>43899.753622685188</v>
      </c>
      <c r="B2781" s="5">
        <v>2779</v>
      </c>
      <c r="C2781">
        <v>50.530230720338977</v>
      </c>
      <c r="D2781">
        <v>9.9092042283298098E-2</v>
      </c>
      <c r="E2781">
        <v>781.9</v>
      </c>
      <c r="F2781">
        <v>3.2825592236592298</v>
      </c>
      <c r="G2781">
        <v>17736.735629074581</v>
      </c>
      <c r="H2781">
        <f t="shared" si="218"/>
        <v>22041.54580277405</v>
      </c>
      <c r="I2781">
        <f t="shared" si="219"/>
        <v>0.52732666077577373</v>
      </c>
      <c r="J2781">
        <f t="shared" si="215"/>
        <v>-2.3706992346994582E-6</v>
      </c>
      <c r="K2781">
        <f t="shared" si="216"/>
        <v>-1.3433751311442421E-4</v>
      </c>
      <c r="L2781">
        <v>2780</v>
      </c>
      <c r="M2781">
        <f t="shared" si="217"/>
        <v>20</v>
      </c>
    </row>
    <row r="2782" spans="1:13" hidden="1">
      <c r="A2782" s="2">
        <v>43899.753634259258</v>
      </c>
      <c r="B2782" s="5">
        <v>2780</v>
      </c>
      <c r="C2782">
        <v>50.530554343220338</v>
      </c>
      <c r="D2782">
        <v>9.8905378435517971E-2</v>
      </c>
      <c r="E2782">
        <v>781.8</v>
      </c>
      <c r="F2782">
        <v>6.0945226246356317</v>
      </c>
      <c r="G2782">
        <v>17740.01818829824</v>
      </c>
      <c r="H2782">
        <f t="shared" si="218"/>
        <v>22041.446710731765</v>
      </c>
      <c r="I2782">
        <f t="shared" si="219"/>
        <v>0.52732429007653903</v>
      </c>
      <c r="J2782">
        <f t="shared" si="215"/>
        <v>-2.3662334488472325E-6</v>
      </c>
      <c r="K2782">
        <f t="shared" si="216"/>
        <v>-1.340695659629576E-4</v>
      </c>
      <c r="L2782">
        <v>2781</v>
      </c>
      <c r="M2782">
        <f t="shared" si="217"/>
        <v>21</v>
      </c>
    </row>
    <row r="2783" spans="1:13" hidden="1">
      <c r="A2783" s="2">
        <v>43899.753645833327</v>
      </c>
      <c r="B2783" s="5">
        <v>2781</v>
      </c>
      <c r="C2783">
        <v>50.530877966101698</v>
      </c>
      <c r="D2783">
        <v>9.8718714587737844E-2</v>
      </c>
      <c r="E2783">
        <v>781.6</v>
      </c>
      <c r="F2783">
        <v>3.533705705247451</v>
      </c>
      <c r="G2783">
        <v>17746.11271092288</v>
      </c>
      <c r="H2783">
        <f t="shared" si="218"/>
        <v>22041.347805353329</v>
      </c>
      <c r="I2783">
        <f t="shared" si="219"/>
        <v>0.52732192384309018</v>
      </c>
      <c r="J2783">
        <f t="shared" si="215"/>
        <v>-2.3617676629950068E-6</v>
      </c>
      <c r="K2783">
        <f t="shared" si="216"/>
        <v>-1.33801618811491E-4</v>
      </c>
      <c r="L2783">
        <v>2782</v>
      </c>
      <c r="M2783">
        <f t="shared" si="217"/>
        <v>22</v>
      </c>
    </row>
    <row r="2784" spans="1:13" hidden="1">
      <c r="A2784" s="2">
        <v>43899.753657407397</v>
      </c>
      <c r="B2784" s="5">
        <v>2782</v>
      </c>
      <c r="C2784">
        <v>50.531201588983052</v>
      </c>
      <c r="D2784">
        <v>9.8532050739957716E-2</v>
      </c>
      <c r="E2784">
        <v>781.55</v>
      </c>
      <c r="F2784">
        <v>3.5337056945887189</v>
      </c>
      <c r="G2784">
        <v>17749.646416628118</v>
      </c>
      <c r="H2784">
        <f t="shared" si="218"/>
        <v>22041.249086638742</v>
      </c>
      <c r="I2784">
        <f t="shared" si="219"/>
        <v>0.52731956207542718</v>
      </c>
      <c r="J2784">
        <f t="shared" si="215"/>
        <v>-2.3573018771427812E-6</v>
      </c>
      <c r="K2784">
        <f t="shared" si="216"/>
        <v>-1.3353367166002439E-4</v>
      </c>
      <c r="L2784">
        <v>2783</v>
      </c>
      <c r="M2784">
        <f t="shared" si="217"/>
        <v>23</v>
      </c>
    </row>
    <row r="2785" spans="1:13" hidden="1">
      <c r="A2785" s="2">
        <v>43899.753668981481</v>
      </c>
      <c r="B2785" s="5">
        <v>2783</v>
      </c>
      <c r="C2785">
        <v>50.531525211864412</v>
      </c>
      <c r="D2785">
        <v>9.8345386892177589E-2</v>
      </c>
      <c r="E2785">
        <v>781.5</v>
      </c>
      <c r="F2785">
        <v>5.3079168032181494</v>
      </c>
      <c r="G2785">
        <v>17753.180122322708</v>
      </c>
      <c r="H2785">
        <f t="shared" si="218"/>
        <v>22041.150554588003</v>
      </c>
      <c r="I2785">
        <f t="shared" si="219"/>
        <v>0.52731720477355004</v>
      </c>
      <c r="J2785">
        <f t="shared" si="215"/>
        <v>-2.3528360912905555E-6</v>
      </c>
      <c r="K2785">
        <f t="shared" si="216"/>
        <v>-1.3326572450855778E-4</v>
      </c>
      <c r="L2785">
        <v>2784</v>
      </c>
      <c r="M2785">
        <f t="shared" si="217"/>
        <v>24</v>
      </c>
    </row>
    <row r="2786" spans="1:13" hidden="1">
      <c r="A2786" s="2">
        <v>43899.753680555557</v>
      </c>
      <c r="B2786" s="5">
        <v>2784</v>
      </c>
      <c r="C2786">
        <v>50.531848834745773</v>
      </c>
      <c r="D2786">
        <v>9.8158723044397461E-2</v>
      </c>
      <c r="E2786">
        <v>781.4</v>
      </c>
      <c r="F2786">
        <v>9.0911316944245826</v>
      </c>
      <c r="G2786">
        <v>17758.488039125928</v>
      </c>
      <c r="H2786">
        <f t="shared" si="218"/>
        <v>22041.052209201109</v>
      </c>
      <c r="I2786">
        <f t="shared" si="219"/>
        <v>0.52731485193745875</v>
      </c>
      <c r="J2786">
        <f t="shared" si="215"/>
        <v>-2.3483703054383298E-6</v>
      </c>
      <c r="K2786">
        <f t="shared" si="216"/>
        <v>-1.3299777735709117E-4</v>
      </c>
      <c r="L2786">
        <v>2785</v>
      </c>
      <c r="M2786">
        <f t="shared" si="217"/>
        <v>25</v>
      </c>
    </row>
    <row r="2787" spans="1:13" hidden="1">
      <c r="A2787" s="2">
        <v>43899.753692129627</v>
      </c>
      <c r="B2787" s="5">
        <v>2785</v>
      </c>
      <c r="C2787">
        <v>50.532172457627119</v>
      </c>
      <c r="D2787">
        <v>9.7972059196617334E-2</v>
      </c>
      <c r="E2787">
        <v>781.3</v>
      </c>
      <c r="F2787">
        <v>9.1315356441802926</v>
      </c>
      <c r="G2787">
        <v>17767.579170820351</v>
      </c>
      <c r="H2787">
        <f t="shared" si="218"/>
        <v>22040.954050478063</v>
      </c>
      <c r="I2787">
        <f t="shared" si="219"/>
        <v>0.52731250356715331</v>
      </c>
      <c r="J2787">
        <f t="shared" si="215"/>
        <v>-2.3439045195861041E-6</v>
      </c>
      <c r="K2787">
        <f t="shared" si="216"/>
        <v>-1.3272983020562457E-4</v>
      </c>
      <c r="L2787">
        <v>2786</v>
      </c>
      <c r="M2787">
        <f t="shared" si="217"/>
        <v>26</v>
      </c>
    </row>
    <row r="2788" spans="1:13" hidden="1">
      <c r="A2788" s="2">
        <v>43899.753703703696</v>
      </c>
      <c r="B2788" s="5">
        <v>2786</v>
      </c>
      <c r="C2788">
        <v>50.532496080508473</v>
      </c>
      <c r="D2788">
        <v>9.7785395348837206E-2</v>
      </c>
      <c r="E2788">
        <v>781.2</v>
      </c>
      <c r="F2788">
        <v>9.1791185461471709</v>
      </c>
      <c r="G2788">
        <v>17776.710706464539</v>
      </c>
      <c r="H2788">
        <f t="shared" si="218"/>
        <v>22040.856078418867</v>
      </c>
      <c r="I2788">
        <f t="shared" si="219"/>
        <v>0.52731015966263373</v>
      </c>
      <c r="J2788">
        <f t="shared" si="215"/>
        <v>-2.3394387337338785E-6</v>
      </c>
      <c r="K2788">
        <f t="shared" si="216"/>
        <v>-1.3246188305415796E-4</v>
      </c>
      <c r="L2788">
        <v>2787</v>
      </c>
      <c r="M2788">
        <f t="shared" si="217"/>
        <v>27</v>
      </c>
    </row>
    <row r="2789" spans="1:13" hidden="1">
      <c r="A2789" s="2">
        <v>43899.75371527778</v>
      </c>
      <c r="B2789" s="5">
        <v>2787</v>
      </c>
      <c r="C2789">
        <v>50.532819703389833</v>
      </c>
      <c r="D2789">
        <v>9.7598731501057079E-2</v>
      </c>
      <c r="E2789">
        <v>781.1</v>
      </c>
      <c r="F2789">
        <v>9.1791185452227761</v>
      </c>
      <c r="G2789">
        <v>17785.889825010679</v>
      </c>
      <c r="H2789">
        <f t="shared" si="218"/>
        <v>22040.758293023518</v>
      </c>
      <c r="I2789">
        <f t="shared" si="219"/>
        <v>0.52730782022389999</v>
      </c>
      <c r="J2789">
        <f t="shared" si="215"/>
        <v>-2.3349729477706305E-6</v>
      </c>
      <c r="K2789">
        <f t="shared" si="216"/>
        <v>-1.3219393590258033E-4</v>
      </c>
      <c r="L2789">
        <v>2788</v>
      </c>
      <c r="M2789">
        <f t="shared" si="217"/>
        <v>28</v>
      </c>
    </row>
    <row r="2790" spans="1:13" hidden="1">
      <c r="A2790" s="2">
        <v>43899.75372685185</v>
      </c>
      <c r="B2790" s="5">
        <v>2788</v>
      </c>
      <c r="C2790">
        <v>50.533143326271187</v>
      </c>
      <c r="D2790">
        <v>9.7412067653276951E-2</v>
      </c>
      <c r="E2790">
        <v>781</v>
      </c>
      <c r="F2790">
        <v>10.072043987017389</v>
      </c>
      <c r="G2790">
        <v>17795.068943555911</v>
      </c>
      <c r="H2790">
        <f t="shared" si="218"/>
        <v>22040.660694292019</v>
      </c>
      <c r="I2790">
        <f t="shared" si="219"/>
        <v>0.52730548525095222</v>
      </c>
      <c r="J2790">
        <f t="shared" si="215"/>
        <v>-2.3305071620294271E-6</v>
      </c>
      <c r="K2790">
        <f t="shared" si="216"/>
        <v>-1.3192598875122474E-4</v>
      </c>
      <c r="L2790">
        <v>2789</v>
      </c>
      <c r="M2790">
        <f t="shared" si="217"/>
        <v>29</v>
      </c>
    </row>
    <row r="2791" spans="1:13" hidden="1">
      <c r="A2791" s="2">
        <v>43899.753738425927</v>
      </c>
      <c r="B2791" s="5">
        <v>2789</v>
      </c>
      <c r="C2791">
        <v>50.53346694915254</v>
      </c>
      <c r="D2791">
        <v>9.7225403805496824E-2</v>
      </c>
      <c r="E2791">
        <v>780.9</v>
      </c>
      <c r="F2791">
        <v>10.072043883500751</v>
      </c>
      <c r="G2791">
        <v>17805.14098754292</v>
      </c>
      <c r="H2791">
        <f t="shared" si="218"/>
        <v>22040.563282224364</v>
      </c>
      <c r="I2791">
        <f t="shared" si="219"/>
        <v>0.52730315474379019</v>
      </c>
      <c r="J2791">
        <f t="shared" si="215"/>
        <v>-2.3260413761772014E-6</v>
      </c>
      <c r="K2791">
        <f t="shared" si="216"/>
        <v>-1.3165804159975814E-4</v>
      </c>
      <c r="L2791">
        <v>2790</v>
      </c>
      <c r="M2791">
        <f t="shared" si="217"/>
        <v>30</v>
      </c>
    </row>
    <row r="2792" spans="1:13" hidden="1">
      <c r="A2792" s="2">
        <v>43899.753750000003</v>
      </c>
      <c r="B2792" s="5">
        <v>2790</v>
      </c>
      <c r="C2792">
        <v>50.533790572033901</v>
      </c>
      <c r="D2792">
        <v>9.7038739957716696E-2</v>
      </c>
      <c r="E2792">
        <v>780.8</v>
      </c>
      <c r="F2792">
        <v>7.7931101719784781</v>
      </c>
      <c r="G2792">
        <v>17815.213031426429</v>
      </c>
      <c r="H2792">
        <f t="shared" si="218"/>
        <v>22040.466056820558</v>
      </c>
      <c r="I2792">
        <f t="shared" si="219"/>
        <v>0.52730082870241402</v>
      </c>
      <c r="J2792">
        <f t="shared" si="215"/>
        <v>-2.3215755903249757E-6</v>
      </c>
      <c r="K2792">
        <f t="shared" si="216"/>
        <v>-1.3139009444818051E-4</v>
      </c>
      <c r="L2792">
        <v>2791</v>
      </c>
      <c r="M2792">
        <f t="shared" si="217"/>
        <v>31</v>
      </c>
    </row>
    <row r="2793" spans="1:13" hidden="1">
      <c r="A2793" s="2">
        <v>43899.753761574073</v>
      </c>
      <c r="B2793" s="5">
        <v>2791</v>
      </c>
      <c r="C2793">
        <v>50.534114194915247</v>
      </c>
      <c r="D2793">
        <v>9.6852076109936569E-2</v>
      </c>
      <c r="E2793">
        <v>780.7</v>
      </c>
      <c r="F2793">
        <v>5.6700614364586439</v>
      </c>
      <c r="G2793">
        <v>17823.006141598398</v>
      </c>
      <c r="H2793">
        <f t="shared" si="218"/>
        <v>22040.369018080601</v>
      </c>
      <c r="I2793">
        <f t="shared" si="219"/>
        <v>0.52729850712682369</v>
      </c>
      <c r="J2793">
        <f t="shared" si="215"/>
        <v>-2.3171098043617278E-6</v>
      </c>
      <c r="K2793">
        <f t="shared" si="216"/>
        <v>-1.3112214729660288E-4</v>
      </c>
      <c r="L2793">
        <v>2792</v>
      </c>
      <c r="M2793">
        <f t="shared" si="217"/>
        <v>32</v>
      </c>
    </row>
    <row r="2794" spans="1:13" hidden="1">
      <c r="A2794" s="2">
        <v>43899.75377314815</v>
      </c>
      <c r="B2794" s="5">
        <v>2792</v>
      </c>
      <c r="C2794">
        <v>50.534437817796608</v>
      </c>
      <c r="D2794">
        <v>9.6665412262156442E-2</v>
      </c>
      <c r="E2794">
        <v>780.5</v>
      </c>
      <c r="F2794">
        <v>4.9566124873024187</v>
      </c>
      <c r="G2794">
        <v>17828.676203034858</v>
      </c>
      <c r="H2794">
        <f t="shared" si="218"/>
        <v>22040.272166004492</v>
      </c>
      <c r="I2794">
        <f t="shared" si="219"/>
        <v>0.52729619001701933</v>
      </c>
      <c r="J2794">
        <f t="shared" si="215"/>
        <v>-2.3126440186205244E-6</v>
      </c>
      <c r="K2794">
        <f t="shared" si="216"/>
        <v>-1.3085420014513627E-4</v>
      </c>
      <c r="L2794">
        <v>2793</v>
      </c>
      <c r="M2794">
        <f t="shared" si="217"/>
        <v>33</v>
      </c>
    </row>
    <row r="2795" spans="1:13" hidden="1">
      <c r="A2795" s="2">
        <v>43899.753784722219</v>
      </c>
      <c r="B2795" s="5">
        <v>2793</v>
      </c>
      <c r="C2795">
        <v>50.534761440677968</v>
      </c>
      <c r="D2795">
        <v>9.6478748414376314E-2</v>
      </c>
      <c r="E2795">
        <v>780.4</v>
      </c>
      <c r="F2795">
        <v>1.742191485415491</v>
      </c>
      <c r="G2795">
        <v>17833.63281552216</v>
      </c>
      <c r="H2795">
        <f t="shared" si="218"/>
        <v>22040.175500592228</v>
      </c>
      <c r="I2795">
        <f t="shared" si="219"/>
        <v>0.52729387737300071</v>
      </c>
      <c r="J2795">
        <f t="shared" si="215"/>
        <v>-2.3081782327682987E-6</v>
      </c>
      <c r="K2795">
        <f t="shared" si="216"/>
        <v>-1.3058625299366966E-4</v>
      </c>
      <c r="L2795">
        <v>2794</v>
      </c>
      <c r="M2795">
        <f t="shared" si="217"/>
        <v>34</v>
      </c>
    </row>
    <row r="2796" spans="1:13" hidden="1">
      <c r="A2796" s="2">
        <v>43899.753796296303</v>
      </c>
      <c r="B2796" s="5">
        <v>2794</v>
      </c>
      <c r="C2796">
        <v>50.535085063559322</v>
      </c>
      <c r="D2796">
        <v>9.6292084566596187E-2</v>
      </c>
      <c r="E2796">
        <v>780.34999999999991</v>
      </c>
      <c r="F2796">
        <v>1.742191473375537</v>
      </c>
      <c r="G2796">
        <v>17835.37500700758</v>
      </c>
      <c r="H2796">
        <f t="shared" si="218"/>
        <v>22040.079021843812</v>
      </c>
      <c r="I2796">
        <f t="shared" si="219"/>
        <v>0.52729156919476794</v>
      </c>
      <c r="J2796">
        <f t="shared" si="215"/>
        <v>-2.3037124468050507E-6</v>
      </c>
      <c r="K2796">
        <f t="shared" si="216"/>
        <v>-1.3031830584209203E-4</v>
      </c>
      <c r="L2796">
        <v>2795</v>
      </c>
      <c r="M2796">
        <f t="shared" si="217"/>
        <v>35</v>
      </c>
    </row>
    <row r="2797" spans="1:13" hidden="1">
      <c r="A2797" s="2">
        <v>43899.753807870373</v>
      </c>
      <c r="B2797" s="5">
        <v>2795</v>
      </c>
      <c r="C2797">
        <v>50.535408686440682</v>
      </c>
      <c r="D2797">
        <v>9.6105420718816059E-2</v>
      </c>
      <c r="E2797">
        <v>780.3</v>
      </c>
      <c r="F2797">
        <v>2.3610687151391141</v>
      </c>
      <c r="G2797">
        <v>17837.117198480959</v>
      </c>
      <c r="H2797">
        <f t="shared" si="218"/>
        <v>22039.982729759246</v>
      </c>
      <c r="I2797">
        <f t="shared" si="219"/>
        <v>0.52728926548232113</v>
      </c>
      <c r="J2797">
        <f t="shared" si="215"/>
        <v>-2.299246660952825E-6</v>
      </c>
      <c r="K2797">
        <f t="shared" si="216"/>
        <v>-1.3005035869062542E-4</v>
      </c>
      <c r="L2797">
        <v>2796</v>
      </c>
      <c r="M2797">
        <f t="shared" si="217"/>
        <v>36</v>
      </c>
    </row>
    <row r="2798" spans="1:13" hidden="1">
      <c r="A2798" s="2">
        <v>43899.753819444442</v>
      </c>
      <c r="B2798" s="5">
        <v>2796</v>
      </c>
      <c r="C2798">
        <v>50.535732309322043</v>
      </c>
      <c r="D2798">
        <v>9.5918756871035932E-2</v>
      </c>
      <c r="E2798">
        <v>780.2</v>
      </c>
      <c r="F2798">
        <v>2.3610686752233989</v>
      </c>
      <c r="G2798">
        <v>17839.478267196089</v>
      </c>
      <c r="H2798">
        <f t="shared" si="218"/>
        <v>22039.886624338527</v>
      </c>
      <c r="I2798">
        <f t="shared" si="219"/>
        <v>0.52728696623566018</v>
      </c>
      <c r="J2798">
        <f t="shared" si="215"/>
        <v>-2.2947808751005994E-6</v>
      </c>
      <c r="K2798">
        <f t="shared" si="216"/>
        <v>-1.2978241153915882E-4</v>
      </c>
      <c r="L2798">
        <v>2797</v>
      </c>
      <c r="M2798">
        <f t="shared" si="217"/>
        <v>37</v>
      </c>
    </row>
    <row r="2799" spans="1:13" hidden="1">
      <c r="A2799" s="2">
        <v>43899.753831018519</v>
      </c>
      <c r="B2799" s="5">
        <v>2797</v>
      </c>
      <c r="C2799">
        <v>50.536055932203389</v>
      </c>
      <c r="D2799">
        <v>9.5732093023255804E-2</v>
      </c>
      <c r="E2799">
        <v>780.1</v>
      </c>
      <c r="F2799">
        <v>6.49747428894901</v>
      </c>
      <c r="G2799">
        <v>17841.839335871311</v>
      </c>
      <c r="H2799">
        <f t="shared" si="218"/>
        <v>22039.790705581658</v>
      </c>
      <c r="I2799">
        <f t="shared" si="219"/>
        <v>0.52728467145478508</v>
      </c>
      <c r="J2799">
        <f t="shared" si="215"/>
        <v>-2.290315089359396E-6</v>
      </c>
      <c r="K2799">
        <f t="shared" si="216"/>
        <v>-1.2951446438769221E-4</v>
      </c>
      <c r="L2799">
        <v>2798</v>
      </c>
      <c r="M2799">
        <f t="shared" si="217"/>
        <v>38</v>
      </c>
    </row>
    <row r="2800" spans="1:13" hidden="1">
      <c r="A2800" s="2">
        <v>43899.753842592603</v>
      </c>
      <c r="B2800" s="5">
        <v>2798</v>
      </c>
      <c r="C2800">
        <v>50.536379555084743</v>
      </c>
      <c r="D2800">
        <v>9.5545429175475677E-2</v>
      </c>
      <c r="E2800">
        <v>779.8</v>
      </c>
      <c r="F2800">
        <v>8.0870015312756394</v>
      </c>
      <c r="G2800">
        <v>17848.336810160261</v>
      </c>
      <c r="H2800">
        <f t="shared" si="218"/>
        <v>22039.694973488633</v>
      </c>
      <c r="I2800">
        <f t="shared" si="219"/>
        <v>0.52728238113969572</v>
      </c>
      <c r="J2800">
        <f t="shared" si="215"/>
        <v>-2.285849303396148E-6</v>
      </c>
      <c r="K2800">
        <f t="shared" si="216"/>
        <v>-1.2924651723611458E-4</v>
      </c>
      <c r="L2800">
        <v>2799</v>
      </c>
      <c r="M2800">
        <f t="shared" si="217"/>
        <v>39</v>
      </c>
    </row>
    <row r="2801" spans="1:13" hidden="1">
      <c r="A2801" s="2">
        <v>43899.753854166673</v>
      </c>
      <c r="B2801" s="5">
        <v>2799</v>
      </c>
      <c r="C2801">
        <v>50.536703177966103</v>
      </c>
      <c r="D2801">
        <v>9.5358765327695563E-2</v>
      </c>
      <c r="E2801">
        <v>779.45</v>
      </c>
      <c r="F2801">
        <v>8.0870015241256379</v>
      </c>
      <c r="G2801">
        <v>17856.42381169154</v>
      </c>
      <c r="H2801">
        <f t="shared" si="218"/>
        <v>22039.599428059457</v>
      </c>
      <c r="I2801">
        <f t="shared" si="219"/>
        <v>0.52728009529039233</v>
      </c>
      <c r="J2801">
        <f t="shared" si="215"/>
        <v>-2.2813835175439223E-6</v>
      </c>
      <c r="K2801">
        <f t="shared" si="216"/>
        <v>-1.2897857008464797E-4</v>
      </c>
      <c r="L2801">
        <v>2800</v>
      </c>
      <c r="M2801">
        <f t="shared" si="217"/>
        <v>40</v>
      </c>
    </row>
    <row r="2802" spans="1:13" hidden="1">
      <c r="A2802" s="2">
        <v>43899.753865740742</v>
      </c>
      <c r="B2802" s="5">
        <v>2800</v>
      </c>
      <c r="C2802">
        <v>50.537026800847457</v>
      </c>
      <c r="D2802">
        <v>9.5172101479915436E-2</v>
      </c>
      <c r="E2802">
        <v>779.1</v>
      </c>
      <c r="F2802">
        <v>7.5925927340951107</v>
      </c>
      <c r="G2802">
        <v>17864.510813215671</v>
      </c>
      <c r="H2802">
        <f t="shared" si="218"/>
        <v>22039.504069294129</v>
      </c>
      <c r="I2802">
        <f t="shared" si="219"/>
        <v>0.52727781390687478</v>
      </c>
      <c r="J2802">
        <f t="shared" si="215"/>
        <v>-2.2769177316916966E-6</v>
      </c>
      <c r="K2802">
        <f t="shared" si="216"/>
        <v>-1.2871062293318136E-4</v>
      </c>
      <c r="L2802">
        <v>2801</v>
      </c>
      <c r="M2802">
        <f t="shared" si="217"/>
        <v>41</v>
      </c>
    </row>
    <row r="2803" spans="1:13" hidden="1">
      <c r="A2803" s="2">
        <v>43899.753877314812</v>
      </c>
      <c r="B2803" s="5">
        <v>2801</v>
      </c>
      <c r="C2803">
        <v>50.537350423728817</v>
      </c>
      <c r="D2803">
        <v>9.4985437632135308E-2</v>
      </c>
      <c r="E2803">
        <v>778.7</v>
      </c>
      <c r="F2803">
        <v>7.5179550062553862</v>
      </c>
      <c r="G2803">
        <v>17872.103405949762</v>
      </c>
      <c r="H2803">
        <f t="shared" si="218"/>
        <v>22039.40889719265</v>
      </c>
      <c r="I2803">
        <f t="shared" si="219"/>
        <v>0.52727553698914309</v>
      </c>
      <c r="J2803">
        <f t="shared" si="215"/>
        <v>-2.272451945839471E-6</v>
      </c>
      <c r="K2803">
        <f t="shared" si="216"/>
        <v>-1.2844267578171475E-4</v>
      </c>
      <c r="L2803">
        <v>2802</v>
      </c>
      <c r="M2803">
        <f t="shared" si="217"/>
        <v>42</v>
      </c>
    </row>
    <row r="2804" spans="1:13" hidden="1">
      <c r="A2804" s="2">
        <v>43899.753888888888</v>
      </c>
      <c r="B2804" s="5">
        <v>2802</v>
      </c>
      <c r="C2804">
        <v>50.537674046610171</v>
      </c>
      <c r="D2804">
        <v>9.4798773784355181E-2</v>
      </c>
      <c r="E2804">
        <v>778.40000000000009</v>
      </c>
      <c r="F2804">
        <v>7.5179550035875744</v>
      </c>
      <c r="G2804">
        <v>17879.621360956022</v>
      </c>
      <c r="H2804">
        <f t="shared" si="218"/>
        <v>22039.31391175502</v>
      </c>
      <c r="I2804">
        <f t="shared" si="219"/>
        <v>0.52727326453719725</v>
      </c>
      <c r="J2804">
        <f t="shared" si="215"/>
        <v>-2.2679861599872453E-6</v>
      </c>
      <c r="K2804">
        <f t="shared" si="216"/>
        <v>-1.2817472863024815E-4</v>
      </c>
      <c r="L2804">
        <v>2803</v>
      </c>
      <c r="M2804">
        <f t="shared" si="217"/>
        <v>43</v>
      </c>
    </row>
    <row r="2805" spans="1:13" hidden="1">
      <c r="A2805" s="2">
        <v>43899.753900462973</v>
      </c>
      <c r="B2805" s="5">
        <v>2803</v>
      </c>
      <c r="C2805">
        <v>50.537997669491517</v>
      </c>
      <c r="D2805">
        <v>9.4612109936575053E-2</v>
      </c>
      <c r="E2805">
        <v>778.1</v>
      </c>
      <c r="F2805">
        <v>7.6820048991810328</v>
      </c>
      <c r="G2805">
        <v>17887.139315959601</v>
      </c>
      <c r="H2805">
        <f t="shared" si="218"/>
        <v>22039.219112981235</v>
      </c>
      <c r="I2805">
        <f t="shared" si="219"/>
        <v>0.52727099655103726</v>
      </c>
      <c r="J2805">
        <f t="shared" si="215"/>
        <v>-2.2635203741350196E-6</v>
      </c>
      <c r="K2805">
        <f t="shared" si="216"/>
        <v>-1.2790678147878154E-4</v>
      </c>
      <c r="L2805">
        <v>2804</v>
      </c>
      <c r="M2805">
        <f t="shared" si="217"/>
        <v>44</v>
      </c>
    </row>
    <row r="2806" spans="1:13" hidden="1">
      <c r="A2806" s="2">
        <v>43899.753912037027</v>
      </c>
      <c r="B2806" s="5">
        <v>2804</v>
      </c>
      <c r="C2806">
        <v>50.538321292372878</v>
      </c>
      <c r="D2806">
        <v>9.4425446088794926E-2</v>
      </c>
      <c r="E2806">
        <v>777.90000000000009</v>
      </c>
      <c r="F2806">
        <v>7.6820048971905566</v>
      </c>
      <c r="G2806">
        <v>17894.82132085878</v>
      </c>
      <c r="H2806">
        <f t="shared" si="218"/>
        <v>22039.124500871298</v>
      </c>
      <c r="I2806">
        <f t="shared" si="219"/>
        <v>0.52726873303066313</v>
      </c>
      <c r="J2806">
        <f t="shared" si="215"/>
        <v>-2.2590545882827939E-6</v>
      </c>
      <c r="K2806">
        <f t="shared" si="216"/>
        <v>-1.2763883432731493E-4</v>
      </c>
      <c r="L2806">
        <v>2805</v>
      </c>
      <c r="M2806">
        <f t="shared" si="217"/>
        <v>45</v>
      </c>
    </row>
    <row r="2807" spans="1:13" hidden="1">
      <c r="A2807" s="2">
        <v>43899.753923611112</v>
      </c>
      <c r="B2807" s="5">
        <v>2805</v>
      </c>
      <c r="C2807">
        <v>50.538644915254238</v>
      </c>
      <c r="D2807">
        <v>9.4238782241014799E-2</v>
      </c>
      <c r="E2807">
        <v>777.7</v>
      </c>
      <c r="F2807">
        <v>7.7538929885272259</v>
      </c>
      <c r="G2807">
        <v>17902.50332575597</v>
      </c>
      <c r="H2807">
        <f t="shared" si="218"/>
        <v>22039.030075425209</v>
      </c>
      <c r="I2807">
        <f t="shared" si="219"/>
        <v>0.52726647397607485</v>
      </c>
      <c r="J2807">
        <f t="shared" si="215"/>
        <v>-2.2545888024305683E-6</v>
      </c>
      <c r="K2807">
        <f t="shared" si="216"/>
        <v>-1.273708871757373E-4</v>
      </c>
      <c r="L2807">
        <v>2806</v>
      </c>
      <c r="M2807">
        <f t="shared" si="217"/>
        <v>46</v>
      </c>
    </row>
    <row r="2808" spans="1:13" hidden="1">
      <c r="A2808" s="2">
        <v>43899.753935185188</v>
      </c>
      <c r="B2808" s="5">
        <v>2806</v>
      </c>
      <c r="C2808">
        <v>50.538968538135592</v>
      </c>
      <c r="D2808">
        <v>9.4052118393234671E-2</v>
      </c>
      <c r="E2808">
        <v>777.65000000000009</v>
      </c>
      <c r="F2808">
        <v>7.7538929656427404</v>
      </c>
      <c r="G2808">
        <v>17910.2572187445</v>
      </c>
      <c r="H2808">
        <f t="shared" si="218"/>
        <v>22038.93583664297</v>
      </c>
      <c r="I2808">
        <f t="shared" si="219"/>
        <v>0.52726421938727241</v>
      </c>
      <c r="J2808">
        <f t="shared" si="215"/>
        <v>-2.2501230165783426E-6</v>
      </c>
      <c r="K2808">
        <f t="shared" si="216"/>
        <v>-1.2710294002427069E-4</v>
      </c>
      <c r="L2808">
        <v>2807</v>
      </c>
      <c r="M2808">
        <f t="shared" si="217"/>
        <v>47</v>
      </c>
    </row>
    <row r="2809" spans="1:13" hidden="1">
      <c r="A2809" s="2">
        <v>43899.753946759258</v>
      </c>
      <c r="B2809" s="5">
        <v>2807</v>
      </c>
      <c r="C2809">
        <v>50.539292161016952</v>
      </c>
      <c r="D2809">
        <v>9.3865454545454544E-2</v>
      </c>
      <c r="E2809">
        <v>777.6</v>
      </c>
      <c r="F2809">
        <v>6.3462041598374643</v>
      </c>
      <c r="G2809">
        <v>17918.011111710141</v>
      </c>
      <c r="H2809">
        <f t="shared" si="218"/>
        <v>22038.841784524575</v>
      </c>
      <c r="I2809">
        <f t="shared" si="219"/>
        <v>0.52726196926425584</v>
      </c>
      <c r="J2809">
        <f t="shared" si="215"/>
        <v>-2.2456572307261169E-6</v>
      </c>
      <c r="K2809">
        <f t="shared" si="216"/>
        <v>-1.2683499287280409E-4</v>
      </c>
      <c r="L2809">
        <v>2808</v>
      </c>
      <c r="M2809">
        <f t="shared" si="217"/>
        <v>48</v>
      </c>
    </row>
    <row r="2810" spans="1:13" hidden="1">
      <c r="A2810" s="2">
        <v>43899.753958333327</v>
      </c>
      <c r="B2810" s="5">
        <v>2808</v>
      </c>
      <c r="C2810">
        <v>50.539615783898313</v>
      </c>
      <c r="D2810">
        <v>9.3678790697674416E-2</v>
      </c>
      <c r="E2810">
        <v>777.6</v>
      </c>
      <c r="F2810">
        <v>5.2315609283708664</v>
      </c>
      <c r="G2810">
        <v>17924.35731586998</v>
      </c>
      <c r="H2810">
        <f t="shared" si="218"/>
        <v>22038.747919070029</v>
      </c>
      <c r="I2810">
        <f t="shared" si="219"/>
        <v>0.52725972360702511</v>
      </c>
      <c r="J2810">
        <f t="shared" si="215"/>
        <v>-2.2411914448738912E-6</v>
      </c>
      <c r="K2810">
        <f t="shared" si="216"/>
        <v>-1.2656704572133748E-4</v>
      </c>
      <c r="L2810">
        <v>2809</v>
      </c>
      <c r="M2810">
        <f t="shared" si="217"/>
        <v>49</v>
      </c>
    </row>
    <row r="2811" spans="1:13" hidden="1">
      <c r="A2811" s="2">
        <v>43899.753969907397</v>
      </c>
      <c r="B2811" s="5">
        <v>2809</v>
      </c>
      <c r="C2811">
        <v>50.539939406779659</v>
      </c>
      <c r="D2811">
        <v>9.3492126849894289E-2</v>
      </c>
      <c r="E2811">
        <v>777.5</v>
      </c>
      <c r="F2811">
        <v>5.2315608961627724</v>
      </c>
      <c r="G2811">
        <v>17929.588876798349</v>
      </c>
      <c r="H2811">
        <f t="shared" si="218"/>
        <v>22038.654240279331</v>
      </c>
      <c r="I2811">
        <f t="shared" si="219"/>
        <v>0.52725748241558024</v>
      </c>
      <c r="J2811">
        <f t="shared" si="215"/>
        <v>-2.2367256589106432E-6</v>
      </c>
      <c r="K2811">
        <f t="shared" si="216"/>
        <v>-1.2629909856975985E-4</v>
      </c>
      <c r="L2811">
        <v>2810</v>
      </c>
      <c r="M2811">
        <f t="shared" si="217"/>
        <v>50</v>
      </c>
    </row>
    <row r="2812" spans="1:13" hidden="1">
      <c r="A2812" s="2">
        <v>43899.753981481481</v>
      </c>
      <c r="B2812" s="5">
        <v>2810</v>
      </c>
      <c r="C2812">
        <v>50.54026302966102</v>
      </c>
      <c r="D2812">
        <v>9.3305463002114161E-2</v>
      </c>
      <c r="E2812">
        <v>777.4</v>
      </c>
      <c r="F2812">
        <v>4.749041859610946</v>
      </c>
      <c r="G2812">
        <v>17934.82043769451</v>
      </c>
      <c r="H2812">
        <f t="shared" si="218"/>
        <v>22038.560748152482</v>
      </c>
      <c r="I2812">
        <f t="shared" si="219"/>
        <v>0.52725524568992133</v>
      </c>
      <c r="J2812">
        <f t="shared" si="215"/>
        <v>-2.2322598730584176E-6</v>
      </c>
      <c r="K2812">
        <f t="shared" si="216"/>
        <v>-1.2603115141829324E-4</v>
      </c>
      <c r="L2812">
        <v>2811</v>
      </c>
      <c r="M2812">
        <f t="shared" si="217"/>
        <v>51</v>
      </c>
    </row>
    <row r="2813" spans="1:13" hidden="1">
      <c r="A2813" s="2">
        <v>43899.753993055558</v>
      </c>
      <c r="B2813" s="5">
        <v>2811</v>
      </c>
      <c r="C2813">
        <v>50.540586652542373</v>
      </c>
      <c r="D2813">
        <v>9.3118799154334034E-2</v>
      </c>
      <c r="E2813">
        <v>777.2</v>
      </c>
      <c r="F2813">
        <v>4.3180660872086634</v>
      </c>
      <c r="G2813">
        <v>17939.56947955412</v>
      </c>
      <c r="H2813">
        <f t="shared" si="218"/>
        <v>22038.467442689482</v>
      </c>
      <c r="I2813">
        <f t="shared" si="219"/>
        <v>0.52725301343004827</v>
      </c>
      <c r="J2813">
        <f t="shared" si="215"/>
        <v>-2.2277940873172142E-6</v>
      </c>
      <c r="K2813">
        <f t="shared" si="216"/>
        <v>-1.2576320426693766E-4</v>
      </c>
      <c r="L2813">
        <v>2812</v>
      </c>
      <c r="M2813">
        <f t="shared" si="217"/>
        <v>52</v>
      </c>
    </row>
    <row r="2814" spans="1:13" hidden="1">
      <c r="A2814" s="2">
        <v>43899.754004629627</v>
      </c>
      <c r="B2814" s="5">
        <v>2812</v>
      </c>
      <c r="C2814">
        <v>50.540910275423727</v>
      </c>
      <c r="D2814">
        <v>9.2932135306553906E-2</v>
      </c>
      <c r="E2814">
        <v>777</v>
      </c>
      <c r="F2814">
        <v>5.8007928119361418</v>
      </c>
      <c r="G2814">
        <v>17943.88754564133</v>
      </c>
      <c r="H2814">
        <f t="shared" si="218"/>
        <v>22038.374323890326</v>
      </c>
      <c r="I2814">
        <f t="shared" si="219"/>
        <v>0.52725078563596095</v>
      </c>
      <c r="J2814">
        <f t="shared" si="215"/>
        <v>-2.2233283014649885E-6</v>
      </c>
      <c r="K2814">
        <f t="shared" si="216"/>
        <v>-1.2549525711536003E-4</v>
      </c>
      <c r="L2814">
        <v>2813</v>
      </c>
      <c r="M2814">
        <f t="shared" si="217"/>
        <v>53</v>
      </c>
    </row>
    <row r="2815" spans="1:13" hidden="1">
      <c r="A2815" s="2">
        <v>43899.754016203697</v>
      </c>
      <c r="B2815" s="5">
        <v>2813</v>
      </c>
      <c r="C2815">
        <v>50.541233898305087</v>
      </c>
      <c r="D2815">
        <v>9.2745471458773779E-2</v>
      </c>
      <c r="E2815">
        <v>776.95</v>
      </c>
      <c r="F2815">
        <v>5.8007928080711038</v>
      </c>
      <c r="G2815">
        <v>17949.68833845327</v>
      </c>
      <c r="H2815">
        <f t="shared" si="218"/>
        <v>22038.281391755019</v>
      </c>
      <c r="I2815">
        <f t="shared" si="219"/>
        <v>0.52724856230765949</v>
      </c>
      <c r="J2815">
        <f t="shared" si="215"/>
        <v>-2.2188625155017405E-6</v>
      </c>
      <c r="K2815">
        <f t="shared" si="216"/>
        <v>-1.252273099637824E-4</v>
      </c>
      <c r="L2815">
        <v>2814</v>
      </c>
      <c r="M2815">
        <f t="shared" si="217"/>
        <v>54</v>
      </c>
    </row>
    <row r="2816" spans="1:13" hidden="1">
      <c r="A2816" s="2">
        <v>43899.754027777781</v>
      </c>
      <c r="B2816" s="5">
        <v>2814</v>
      </c>
      <c r="C2816">
        <v>50.541557521186441</v>
      </c>
      <c r="D2816">
        <v>9.2558807610993651E-2</v>
      </c>
      <c r="E2816">
        <v>776.9</v>
      </c>
      <c r="F2816">
        <v>5.5392732017682507</v>
      </c>
      <c r="G2816">
        <v>17955.48913126134</v>
      </c>
      <c r="H2816">
        <f t="shared" si="218"/>
        <v>22038.188646283561</v>
      </c>
      <c r="I2816">
        <f t="shared" si="219"/>
        <v>0.52724634344514398</v>
      </c>
      <c r="J2816">
        <f t="shared" si="215"/>
        <v>-2.2143967296495148E-6</v>
      </c>
      <c r="K2816">
        <f t="shared" si="216"/>
        <v>-1.2495936281231579E-4</v>
      </c>
      <c r="L2816">
        <v>2815</v>
      </c>
      <c r="M2816">
        <f t="shared" si="217"/>
        <v>55</v>
      </c>
    </row>
    <row r="2817" spans="1:13" hidden="1">
      <c r="A2817" s="2">
        <v>43899.75403935185</v>
      </c>
      <c r="B2817" s="5">
        <v>2815</v>
      </c>
      <c r="C2817">
        <v>50.541881144067787</v>
      </c>
      <c r="D2817">
        <v>9.2372143763213524E-2</v>
      </c>
      <c r="E2817">
        <v>776.84999999999991</v>
      </c>
      <c r="F2817">
        <v>5.5392731947282172</v>
      </c>
      <c r="G2817">
        <v>17961.028404463112</v>
      </c>
      <c r="H2817">
        <f t="shared" si="218"/>
        <v>22038.096087475951</v>
      </c>
      <c r="I2817">
        <f t="shared" si="219"/>
        <v>0.52724412904841433</v>
      </c>
      <c r="J2817">
        <f t="shared" si="215"/>
        <v>-2.2099309439083115E-6</v>
      </c>
      <c r="K2817">
        <f t="shared" si="216"/>
        <v>-1.2469141566084918E-4</v>
      </c>
      <c r="L2817">
        <v>2816</v>
      </c>
      <c r="M2817">
        <f t="shared" si="217"/>
        <v>56</v>
      </c>
    </row>
    <row r="2818" spans="1:13" hidden="1">
      <c r="A2818" s="2">
        <v>43899.754050925927</v>
      </c>
      <c r="B2818" s="5">
        <v>2816</v>
      </c>
      <c r="C2818">
        <v>50.542204766949148</v>
      </c>
      <c r="D2818">
        <v>9.2185479915433396E-2</v>
      </c>
      <c r="E2818">
        <v>776.8</v>
      </c>
      <c r="F2818">
        <v>5.6238864545636416</v>
      </c>
      <c r="G2818">
        <v>17966.56767765784</v>
      </c>
      <c r="H2818">
        <f t="shared" si="218"/>
        <v>22038.003715332186</v>
      </c>
      <c r="I2818">
        <f t="shared" si="219"/>
        <v>0.52724191911747043</v>
      </c>
      <c r="J2818">
        <f t="shared" si="215"/>
        <v>-2.2054651579450635E-6</v>
      </c>
      <c r="K2818">
        <f t="shared" si="216"/>
        <v>-1.2442346850927155E-4</v>
      </c>
      <c r="L2818">
        <v>2817</v>
      </c>
      <c r="M2818">
        <f t="shared" si="217"/>
        <v>57</v>
      </c>
    </row>
    <row r="2819" spans="1:13" hidden="1">
      <c r="A2819" s="2">
        <v>43899.754062499997</v>
      </c>
      <c r="B2819" s="5">
        <v>2817</v>
      </c>
      <c r="C2819">
        <v>50.542528389830508</v>
      </c>
      <c r="D2819">
        <v>9.1998816067653269E-2</v>
      </c>
      <c r="E2819">
        <v>776.75</v>
      </c>
      <c r="F2819">
        <v>5.6238864532775619</v>
      </c>
      <c r="G2819">
        <v>17972.1915641124</v>
      </c>
      <c r="H2819">
        <f t="shared" si="218"/>
        <v>22037.91152985227</v>
      </c>
      <c r="I2819">
        <f t="shared" si="219"/>
        <v>0.52723971365231248</v>
      </c>
      <c r="J2819">
        <f t="shared" ref="J2819:J2882" si="220">I2820-I2819</f>
        <v>-2.2009993720928378E-6</v>
      </c>
      <c r="K2819">
        <f t="shared" ref="K2819:K2882" si="221">SUM(J2819:J2878)</f>
        <v>-1.2415552135780494E-4</v>
      </c>
      <c r="L2819">
        <v>2818</v>
      </c>
      <c r="M2819">
        <f t="shared" ref="M2819:M2882" si="222">MOD(L2819,60)</f>
        <v>58</v>
      </c>
    </row>
    <row r="2820" spans="1:13" hidden="1">
      <c r="A2820" s="2">
        <v>43899.754074074073</v>
      </c>
      <c r="B2820" s="5">
        <v>2818</v>
      </c>
      <c r="C2820">
        <v>50.542852012711862</v>
      </c>
      <c r="D2820">
        <v>9.1812152219873142E-2</v>
      </c>
      <c r="E2820">
        <v>776.7</v>
      </c>
      <c r="F2820">
        <v>6.3746261335584329</v>
      </c>
      <c r="G2820">
        <v>17977.815450565678</v>
      </c>
      <c r="H2820">
        <f t="shared" ref="H2820:H2883" si="223">H2819-D2819</f>
        <v>22037.819531036203</v>
      </c>
      <c r="I2820">
        <f t="shared" ref="I2820:I2883" si="224">I2819-((H2819-H2820)/$H$2)</f>
        <v>0.52723751265294039</v>
      </c>
      <c r="J2820">
        <f t="shared" si="220"/>
        <v>-2.1965335862406121E-6</v>
      </c>
      <c r="K2820">
        <f t="shared" si="221"/>
        <v>-1.2388757420633834E-4</v>
      </c>
      <c r="L2820">
        <v>2819</v>
      </c>
      <c r="M2820">
        <f t="shared" si="222"/>
        <v>59</v>
      </c>
    </row>
    <row r="2821" spans="1:13" hidden="1">
      <c r="A2821" s="2">
        <v>43899.75408564815</v>
      </c>
      <c r="B2821" s="5">
        <v>2819</v>
      </c>
      <c r="C2821">
        <v>50.543175635593222</v>
      </c>
      <c r="D2821">
        <v>9.1625488372093028E-2</v>
      </c>
      <c r="E2821">
        <v>776.6</v>
      </c>
      <c r="F2821">
        <v>6.9206063381513738</v>
      </c>
      <c r="G2821">
        <v>17984.19007669924</v>
      </c>
      <c r="H2821">
        <f t="shared" si="223"/>
        <v>22037.727718883983</v>
      </c>
      <c r="I2821">
        <f t="shared" si="224"/>
        <v>0.52723531611935415</v>
      </c>
      <c r="J2821">
        <f t="shared" si="220"/>
        <v>-2.1920678003883864E-6</v>
      </c>
      <c r="K2821">
        <f t="shared" si="221"/>
        <v>-1.2361962705487173E-4</v>
      </c>
      <c r="L2821">
        <v>2820</v>
      </c>
      <c r="M2821">
        <f t="shared" si="222"/>
        <v>0</v>
      </c>
    </row>
    <row r="2822" spans="1:13">
      <c r="A2822" s="2">
        <v>43899.75409722222</v>
      </c>
      <c r="B2822" s="5">
        <v>2820</v>
      </c>
      <c r="C2822">
        <v>50.543499258474583</v>
      </c>
      <c r="D2822">
        <v>9.1438824524312901E-2</v>
      </c>
      <c r="E2822">
        <v>776.45</v>
      </c>
      <c r="F2822">
        <v>6.9206063176992947</v>
      </c>
      <c r="G2822">
        <v>17991.11068303739</v>
      </c>
      <c r="H2822">
        <f t="shared" si="223"/>
        <v>22037.636093395613</v>
      </c>
      <c r="I2822">
        <f t="shared" si="224"/>
        <v>0.52723312405155376</v>
      </c>
      <c r="J2822">
        <f t="shared" si="220"/>
        <v>-2.1876020145361608E-6</v>
      </c>
      <c r="K2822">
        <f t="shared" si="221"/>
        <v>-1.2335167990340512E-4</v>
      </c>
      <c r="L2822">
        <v>2821</v>
      </c>
      <c r="M2822">
        <f t="shared" si="222"/>
        <v>1</v>
      </c>
    </row>
    <row r="2823" spans="1:13" hidden="1">
      <c r="A2823" s="2">
        <v>43899.754108796304</v>
      </c>
      <c r="B2823" s="5">
        <v>2821</v>
      </c>
      <c r="C2823">
        <v>50.543822881355929</v>
      </c>
      <c r="D2823">
        <v>9.1252160676532773E-2</v>
      </c>
      <c r="E2823">
        <v>776.3</v>
      </c>
      <c r="F2823">
        <v>7.0109589088715421</v>
      </c>
      <c r="G2823">
        <v>17998.031289355091</v>
      </c>
      <c r="H2823">
        <f t="shared" si="223"/>
        <v>22037.544654571087</v>
      </c>
      <c r="I2823">
        <f t="shared" si="224"/>
        <v>0.52723093644953922</v>
      </c>
      <c r="J2823">
        <f t="shared" si="220"/>
        <v>-2.1831362286839351E-6</v>
      </c>
      <c r="K2823">
        <f t="shared" si="221"/>
        <v>-1.2308373275193851E-4</v>
      </c>
      <c r="L2823">
        <v>2822</v>
      </c>
      <c r="M2823">
        <f t="shared" si="222"/>
        <v>2</v>
      </c>
    </row>
    <row r="2824" spans="1:13" hidden="1">
      <c r="A2824" s="2">
        <v>43899.754120370373</v>
      </c>
      <c r="B2824" s="5">
        <v>2822</v>
      </c>
      <c r="C2824">
        <v>50.54414650423729</v>
      </c>
      <c r="D2824">
        <v>9.1065496828752646E-2</v>
      </c>
      <c r="E2824">
        <v>776.2</v>
      </c>
      <c r="F2824">
        <v>7.3411689930827224</v>
      </c>
      <c r="G2824">
        <v>18005.042248263959</v>
      </c>
      <c r="H2824">
        <f t="shared" si="223"/>
        <v>22037.45340241041</v>
      </c>
      <c r="I2824">
        <f t="shared" si="224"/>
        <v>0.52722875331331054</v>
      </c>
      <c r="J2824">
        <f t="shared" si="220"/>
        <v>-2.1786704428317094E-6</v>
      </c>
      <c r="K2824">
        <f t="shared" si="221"/>
        <v>-1.2281578560047191E-4</v>
      </c>
      <c r="L2824">
        <v>2823</v>
      </c>
      <c r="M2824">
        <f t="shared" si="222"/>
        <v>3</v>
      </c>
    </row>
    <row r="2825" spans="1:13" hidden="1">
      <c r="A2825" s="2">
        <v>43899.754131944443</v>
      </c>
      <c r="B2825" s="5">
        <v>2823</v>
      </c>
      <c r="C2825">
        <v>50.544470127118643</v>
      </c>
      <c r="D2825">
        <v>9.0878832980972518E-2</v>
      </c>
      <c r="E2825">
        <v>776</v>
      </c>
      <c r="F2825">
        <v>6.7314431526228464</v>
      </c>
      <c r="G2825">
        <v>18012.383417257039</v>
      </c>
      <c r="H2825">
        <f t="shared" si="223"/>
        <v>22037.362336913582</v>
      </c>
      <c r="I2825">
        <f t="shared" si="224"/>
        <v>0.52722657464286771</v>
      </c>
      <c r="J2825">
        <f t="shared" si="220"/>
        <v>-2.1742046569794837E-6</v>
      </c>
      <c r="K2825">
        <f t="shared" si="221"/>
        <v>-1.2254783844889428E-4</v>
      </c>
      <c r="L2825">
        <v>2824</v>
      </c>
      <c r="M2825">
        <f t="shared" si="222"/>
        <v>4</v>
      </c>
    </row>
    <row r="2826" spans="1:13" hidden="1">
      <c r="A2826" s="2">
        <v>43899.754143518519</v>
      </c>
      <c r="B2826" s="5">
        <v>2824</v>
      </c>
      <c r="C2826">
        <v>50.544793749999997</v>
      </c>
      <c r="D2826">
        <v>9.0692169133192391E-2</v>
      </c>
      <c r="E2826">
        <v>775.8</v>
      </c>
      <c r="F2826">
        <v>6.7314431520834512</v>
      </c>
      <c r="G2826">
        <v>18019.11486040966</v>
      </c>
      <c r="H2826">
        <f t="shared" si="223"/>
        <v>22037.271458080602</v>
      </c>
      <c r="I2826">
        <f t="shared" si="224"/>
        <v>0.52722440043821073</v>
      </c>
      <c r="J2826">
        <f t="shared" si="220"/>
        <v>-2.1697388711272581E-6</v>
      </c>
      <c r="K2826">
        <f t="shared" si="221"/>
        <v>-1.2227989129742767E-4</v>
      </c>
      <c r="L2826">
        <v>2825</v>
      </c>
      <c r="M2826">
        <f t="shared" si="222"/>
        <v>5</v>
      </c>
    </row>
    <row r="2827" spans="1:13" hidden="1">
      <c r="A2827" s="2">
        <v>43899.754155092603</v>
      </c>
      <c r="B2827" s="5">
        <v>2825</v>
      </c>
      <c r="C2827">
        <v>50.545117372881357</v>
      </c>
      <c r="D2827">
        <v>9.0505505285412263E-2</v>
      </c>
      <c r="E2827">
        <v>775.6</v>
      </c>
      <c r="F2827">
        <v>5.89621530332938</v>
      </c>
      <c r="G2827">
        <v>18025.84630356175</v>
      </c>
      <c r="H2827">
        <f t="shared" si="223"/>
        <v>22037.180765911467</v>
      </c>
      <c r="I2827">
        <f t="shared" si="224"/>
        <v>0.5272222306993396</v>
      </c>
      <c r="J2827">
        <f t="shared" si="220"/>
        <v>-2.1652730852750324E-6</v>
      </c>
      <c r="K2827">
        <f t="shared" si="221"/>
        <v>-1.2201194414596106E-4</v>
      </c>
      <c r="L2827">
        <v>2826</v>
      </c>
      <c r="M2827">
        <f t="shared" si="222"/>
        <v>6</v>
      </c>
    </row>
    <row r="2828" spans="1:13" hidden="1">
      <c r="A2828" s="2">
        <v>43899.754166666673</v>
      </c>
      <c r="B2828" s="5">
        <v>2826</v>
      </c>
      <c r="C2828">
        <v>50.545440995762711</v>
      </c>
      <c r="D2828">
        <v>9.0318841437632136E-2</v>
      </c>
      <c r="E2828">
        <v>775.4</v>
      </c>
      <c r="F2828">
        <v>4.6798027811186547</v>
      </c>
      <c r="G2828">
        <v>18031.74251886507</v>
      </c>
      <c r="H2828">
        <f t="shared" si="223"/>
        <v>22037.090260406181</v>
      </c>
      <c r="I2828">
        <f t="shared" si="224"/>
        <v>0.52722006542625433</v>
      </c>
      <c r="J2828">
        <f t="shared" si="220"/>
        <v>-2.1608072994228067E-6</v>
      </c>
      <c r="K2828">
        <f t="shared" si="221"/>
        <v>-1.2174399699449445E-4</v>
      </c>
      <c r="L2828">
        <v>2827</v>
      </c>
      <c r="M2828">
        <f t="shared" si="222"/>
        <v>7</v>
      </c>
    </row>
    <row r="2829" spans="1:13" hidden="1">
      <c r="A2829" s="2">
        <v>43899.754178240742</v>
      </c>
      <c r="B2829" s="5">
        <v>2827</v>
      </c>
      <c r="C2829">
        <v>50.545764618644071</v>
      </c>
      <c r="D2829">
        <v>9.0132177589852008E-2</v>
      </c>
      <c r="E2829">
        <v>775.15</v>
      </c>
      <c r="F2829">
        <v>4.6798027796867601</v>
      </c>
      <c r="G2829">
        <v>18036.422321646191</v>
      </c>
      <c r="H2829">
        <f t="shared" si="223"/>
        <v>22036.999941564743</v>
      </c>
      <c r="I2829">
        <f t="shared" si="224"/>
        <v>0.5272179046189549</v>
      </c>
      <c r="J2829">
        <f t="shared" si="220"/>
        <v>-2.1563415134595587E-6</v>
      </c>
      <c r="K2829">
        <f t="shared" si="221"/>
        <v>-1.2147604984291682E-4</v>
      </c>
      <c r="L2829">
        <v>2828</v>
      </c>
      <c r="M2829">
        <f t="shared" si="222"/>
        <v>8</v>
      </c>
    </row>
    <row r="2830" spans="1:13" hidden="1">
      <c r="A2830" s="2">
        <v>43899.754189814812</v>
      </c>
      <c r="B2830" s="5">
        <v>2828</v>
      </c>
      <c r="C2830">
        <v>50.546088241525418</v>
      </c>
      <c r="D2830">
        <v>8.9945513742071881E-2</v>
      </c>
      <c r="E2830">
        <v>774.9</v>
      </c>
      <c r="F2830">
        <v>4.7810293068592973</v>
      </c>
      <c r="G2830">
        <v>18041.102124425881</v>
      </c>
      <c r="H2830">
        <f t="shared" si="223"/>
        <v>22036.909809387154</v>
      </c>
      <c r="I2830">
        <f t="shared" si="224"/>
        <v>0.52721574827744144</v>
      </c>
      <c r="J2830">
        <f t="shared" si="220"/>
        <v>-2.151875727607333E-6</v>
      </c>
      <c r="K2830">
        <f t="shared" si="221"/>
        <v>-1.2120810269145021E-4</v>
      </c>
      <c r="L2830">
        <v>2829</v>
      </c>
      <c r="M2830">
        <f t="shared" si="222"/>
        <v>9</v>
      </c>
    </row>
    <row r="2831" spans="1:13" hidden="1">
      <c r="A2831" s="2">
        <v>43899.754201388889</v>
      </c>
      <c r="B2831" s="5">
        <v>2829</v>
      </c>
      <c r="C2831">
        <v>50.546411864406778</v>
      </c>
      <c r="D2831">
        <v>8.9758849894291753E-2</v>
      </c>
      <c r="E2831">
        <v>774.8</v>
      </c>
      <c r="F2831">
        <v>4.8965990425149677</v>
      </c>
      <c r="G2831">
        <v>18045.883153732739</v>
      </c>
      <c r="H2831">
        <f t="shared" si="223"/>
        <v>22036.819863873414</v>
      </c>
      <c r="I2831">
        <f t="shared" si="224"/>
        <v>0.52721359640171384</v>
      </c>
      <c r="J2831">
        <f t="shared" si="220"/>
        <v>-2.1474099418661297E-6</v>
      </c>
      <c r="K2831">
        <f t="shared" si="221"/>
        <v>-1.2094015554009463E-4</v>
      </c>
      <c r="L2831">
        <v>2830</v>
      </c>
      <c r="M2831">
        <f t="shared" si="222"/>
        <v>10</v>
      </c>
    </row>
    <row r="2832" spans="1:13" hidden="1">
      <c r="A2832" s="2">
        <v>43899.754212962973</v>
      </c>
      <c r="B2832" s="5">
        <v>2830</v>
      </c>
      <c r="C2832">
        <v>50.546735487288139</v>
      </c>
      <c r="D2832">
        <v>8.9572186046511626E-2</v>
      </c>
      <c r="E2832">
        <v>774.7</v>
      </c>
      <c r="F2832">
        <v>4.3971530232497731</v>
      </c>
      <c r="G2832">
        <v>18050.779752775259</v>
      </c>
      <c r="H2832">
        <f t="shared" si="223"/>
        <v>22036.730105023518</v>
      </c>
      <c r="I2832">
        <f t="shared" si="224"/>
        <v>0.52721144899177197</v>
      </c>
      <c r="J2832">
        <f t="shared" si="220"/>
        <v>-2.142944156013904E-6</v>
      </c>
      <c r="K2832">
        <f t="shared" si="221"/>
        <v>-1.20672208388517E-4</v>
      </c>
      <c r="L2832">
        <v>2831</v>
      </c>
      <c r="M2832">
        <f t="shared" si="222"/>
        <v>11</v>
      </c>
    </row>
    <row r="2833" spans="1:13" hidden="1">
      <c r="A2833" s="2">
        <v>43899.754224537042</v>
      </c>
      <c r="B2833" s="5">
        <v>2831</v>
      </c>
      <c r="C2833">
        <v>50.547059110169492</v>
      </c>
      <c r="D2833">
        <v>8.9385522198731499E-2</v>
      </c>
      <c r="E2833">
        <v>774.6</v>
      </c>
      <c r="F2833">
        <v>4.3971529776173872</v>
      </c>
      <c r="G2833">
        <v>18055.1769057985</v>
      </c>
      <c r="H2833">
        <f t="shared" si="223"/>
        <v>22036.640532837471</v>
      </c>
      <c r="I2833">
        <f t="shared" si="224"/>
        <v>0.52720930604761596</v>
      </c>
      <c r="J2833">
        <f t="shared" si="220"/>
        <v>-2.138478370050656E-6</v>
      </c>
      <c r="K2833">
        <f t="shared" si="221"/>
        <v>-1.2040426123693937E-4</v>
      </c>
      <c r="L2833">
        <v>2832</v>
      </c>
      <c r="M2833">
        <f t="shared" si="222"/>
        <v>12</v>
      </c>
    </row>
    <row r="2834" spans="1:13" hidden="1">
      <c r="A2834" s="2">
        <v>43899.754236111112</v>
      </c>
      <c r="B2834" s="5">
        <v>2832</v>
      </c>
      <c r="C2834">
        <v>50.547382733050853</v>
      </c>
      <c r="D2834">
        <v>8.9198858350951371E-2</v>
      </c>
      <c r="E2834">
        <v>774.5</v>
      </c>
      <c r="F2834">
        <v>7.2212836781865688</v>
      </c>
      <c r="G2834">
        <v>18059.574058776121</v>
      </c>
      <c r="H2834">
        <f t="shared" si="223"/>
        <v>22036.551147315273</v>
      </c>
      <c r="I2834">
        <f t="shared" si="224"/>
        <v>0.5272071675692459</v>
      </c>
      <c r="J2834">
        <f t="shared" si="220"/>
        <v>-2.1340125841984303E-6</v>
      </c>
      <c r="K2834">
        <f t="shared" si="221"/>
        <v>-1.2013631408547276E-4</v>
      </c>
      <c r="L2834">
        <v>2833</v>
      </c>
      <c r="M2834">
        <f t="shared" si="222"/>
        <v>13</v>
      </c>
    </row>
    <row r="2835" spans="1:13" hidden="1">
      <c r="A2835" s="2">
        <v>43899.754247685189</v>
      </c>
      <c r="B2835" s="5">
        <v>2833</v>
      </c>
      <c r="C2835">
        <v>50.547706355932213</v>
      </c>
      <c r="D2835">
        <v>8.9012194503171244E-2</v>
      </c>
      <c r="E2835">
        <v>774.4</v>
      </c>
      <c r="F2835">
        <v>8.3335473315881607</v>
      </c>
      <c r="G2835">
        <v>18066.795342454308</v>
      </c>
      <c r="H2835">
        <f t="shared" si="223"/>
        <v>22036.461948456923</v>
      </c>
      <c r="I2835">
        <f t="shared" si="224"/>
        <v>0.52720503355666171</v>
      </c>
      <c r="J2835">
        <f t="shared" si="220"/>
        <v>-2.1295467984572269E-6</v>
      </c>
      <c r="K2835">
        <f t="shared" si="221"/>
        <v>-1.1986836693411718E-4</v>
      </c>
      <c r="L2835">
        <v>2834</v>
      </c>
      <c r="M2835">
        <f t="shared" si="222"/>
        <v>14</v>
      </c>
    </row>
    <row r="2836" spans="1:13" hidden="1">
      <c r="A2836" s="2">
        <v>43899.754259259258</v>
      </c>
      <c r="B2836" s="5">
        <v>2834</v>
      </c>
      <c r="C2836">
        <v>50.54802997881356</v>
      </c>
      <c r="D2836">
        <v>8.8825530655391116E-2</v>
      </c>
      <c r="E2836">
        <v>774.3</v>
      </c>
      <c r="F2836">
        <v>9.4056157236448534</v>
      </c>
      <c r="G2836">
        <v>18075.128889785901</v>
      </c>
      <c r="H2836">
        <f t="shared" si="223"/>
        <v>22036.372936262418</v>
      </c>
      <c r="I2836">
        <f t="shared" si="224"/>
        <v>0.52720290400986325</v>
      </c>
      <c r="J2836">
        <f t="shared" si="220"/>
        <v>-2.125081012493979E-6</v>
      </c>
      <c r="K2836">
        <f t="shared" si="221"/>
        <v>-1.1960041978253955E-4</v>
      </c>
      <c r="L2836">
        <v>2835</v>
      </c>
      <c r="M2836">
        <f t="shared" si="222"/>
        <v>15</v>
      </c>
    </row>
    <row r="2837" spans="1:13" hidden="1">
      <c r="A2837" s="2">
        <v>43899.754270833328</v>
      </c>
      <c r="B2837" s="5">
        <v>2835</v>
      </c>
      <c r="C2837">
        <v>50.548353601694913</v>
      </c>
      <c r="D2837">
        <v>8.8638866807610989E-2</v>
      </c>
      <c r="E2837">
        <v>774.1</v>
      </c>
      <c r="F2837">
        <v>9.9886596921548261</v>
      </c>
      <c r="G2837">
        <v>18084.534505509539</v>
      </c>
      <c r="H2837">
        <f t="shared" si="223"/>
        <v>22036.284110731762</v>
      </c>
      <c r="I2837">
        <f t="shared" si="224"/>
        <v>0.52720077892885076</v>
      </c>
      <c r="J2837">
        <f t="shared" si="220"/>
        <v>-2.1206152266417533E-6</v>
      </c>
      <c r="K2837">
        <f t="shared" si="221"/>
        <v>-1.1933247263107294E-4</v>
      </c>
      <c r="L2837">
        <v>2836</v>
      </c>
      <c r="M2837">
        <f t="shared" si="222"/>
        <v>16</v>
      </c>
    </row>
    <row r="2838" spans="1:13" hidden="1">
      <c r="A2838" s="2">
        <v>43899.754282407397</v>
      </c>
      <c r="B2838" s="5">
        <v>2836</v>
      </c>
      <c r="C2838">
        <v>50.548677224576267</v>
      </c>
      <c r="D2838">
        <v>8.8452202959830861E-2</v>
      </c>
      <c r="E2838">
        <v>774</v>
      </c>
      <c r="F2838">
        <v>8.5357600037424977</v>
      </c>
      <c r="G2838">
        <v>18094.523165201699</v>
      </c>
      <c r="H2838">
        <f t="shared" si="223"/>
        <v>22036.195471864954</v>
      </c>
      <c r="I2838">
        <f t="shared" si="224"/>
        <v>0.52719865831362411</v>
      </c>
      <c r="J2838">
        <f t="shared" si="220"/>
        <v>-2.1161494407895276E-6</v>
      </c>
      <c r="K2838">
        <f t="shared" si="221"/>
        <v>-1.1906452547960633E-4</v>
      </c>
      <c r="L2838">
        <v>2837</v>
      </c>
      <c r="M2838">
        <f t="shared" si="222"/>
        <v>17</v>
      </c>
    </row>
    <row r="2839" spans="1:13" hidden="1">
      <c r="A2839" s="2">
        <v>43899.754293981481</v>
      </c>
      <c r="B2839" s="5">
        <v>2837</v>
      </c>
      <c r="C2839">
        <v>50.549000847457627</v>
      </c>
      <c r="D2839">
        <v>8.8265539112050734E-2</v>
      </c>
      <c r="E2839">
        <v>773.95</v>
      </c>
      <c r="F2839">
        <v>8.5357598083584438</v>
      </c>
      <c r="G2839">
        <v>18103.058925205441</v>
      </c>
      <c r="H2839">
        <f t="shared" si="223"/>
        <v>22036.107019661995</v>
      </c>
      <c r="I2839">
        <f t="shared" si="224"/>
        <v>0.52719654216418332</v>
      </c>
      <c r="J2839">
        <f t="shared" si="220"/>
        <v>-2.1116836549373019E-6</v>
      </c>
      <c r="K2839">
        <f t="shared" si="221"/>
        <v>-1.1879657832813972E-4</v>
      </c>
      <c r="L2839">
        <v>2838</v>
      </c>
      <c r="M2839">
        <f t="shared" si="222"/>
        <v>18</v>
      </c>
    </row>
    <row r="2840" spans="1:13" hidden="1">
      <c r="A2840" s="2">
        <v>43899.754305555558</v>
      </c>
      <c r="B2840" s="5">
        <v>2838</v>
      </c>
      <c r="C2840">
        <v>50.549324470338981</v>
      </c>
      <c r="D2840">
        <v>8.8078875264270606E-2</v>
      </c>
      <c r="E2840">
        <v>773.9</v>
      </c>
      <c r="F2840">
        <v>7.2326581351171058</v>
      </c>
      <c r="G2840">
        <v>18111.594685013799</v>
      </c>
      <c r="H2840">
        <f t="shared" si="223"/>
        <v>22036.018754122884</v>
      </c>
      <c r="I2840">
        <f t="shared" si="224"/>
        <v>0.52719443048052839</v>
      </c>
      <c r="J2840">
        <f t="shared" si="220"/>
        <v>-2.1072178690850762E-6</v>
      </c>
      <c r="K2840">
        <f t="shared" si="221"/>
        <v>-1.1852863117667312E-4</v>
      </c>
      <c r="L2840">
        <v>2839</v>
      </c>
      <c r="M2840">
        <f t="shared" si="222"/>
        <v>19</v>
      </c>
    </row>
    <row r="2841" spans="1:13" hidden="1">
      <c r="A2841" s="2">
        <v>43899.754317129627</v>
      </c>
      <c r="B2841" s="5">
        <v>2839</v>
      </c>
      <c r="C2841">
        <v>50.549648093220341</v>
      </c>
      <c r="D2841">
        <v>8.7892211416490479E-2</v>
      </c>
      <c r="E2841">
        <v>774</v>
      </c>
      <c r="F2841">
        <v>6.6100248660148626</v>
      </c>
      <c r="G2841">
        <v>18118.827343148911</v>
      </c>
      <c r="H2841">
        <f t="shared" si="223"/>
        <v>22035.930675247619</v>
      </c>
      <c r="I2841">
        <f t="shared" si="224"/>
        <v>0.5271923232626593</v>
      </c>
      <c r="J2841">
        <f t="shared" si="220"/>
        <v>-2.1027520832328506E-6</v>
      </c>
      <c r="K2841">
        <f t="shared" si="221"/>
        <v>-1.1826068402520651E-4</v>
      </c>
      <c r="L2841">
        <v>2840</v>
      </c>
      <c r="M2841">
        <f t="shared" si="222"/>
        <v>20</v>
      </c>
    </row>
    <row r="2842" spans="1:13" hidden="1">
      <c r="A2842" s="2">
        <v>43899.754328703697</v>
      </c>
      <c r="B2842" s="5">
        <v>2840</v>
      </c>
      <c r="C2842">
        <v>50.549971716101687</v>
      </c>
      <c r="D2842">
        <v>8.7705547568710351E-2</v>
      </c>
      <c r="E2842">
        <v>774</v>
      </c>
      <c r="F2842">
        <v>6.6100249569638079</v>
      </c>
      <c r="G2842">
        <v>18125.437368014929</v>
      </c>
      <c r="H2842">
        <f t="shared" si="223"/>
        <v>22035.842783036202</v>
      </c>
      <c r="I2842">
        <f t="shared" si="224"/>
        <v>0.52719022051057607</v>
      </c>
      <c r="J2842">
        <f t="shared" si="220"/>
        <v>-2.0982862973806249E-6</v>
      </c>
      <c r="K2842">
        <f t="shared" si="221"/>
        <v>-1.179927368737399E-4</v>
      </c>
      <c r="L2842">
        <v>2841</v>
      </c>
      <c r="M2842">
        <f t="shared" si="222"/>
        <v>21</v>
      </c>
    </row>
    <row r="2843" spans="1:13" hidden="1">
      <c r="A2843" s="2">
        <v>43899.754340277781</v>
      </c>
      <c r="B2843" s="5">
        <v>2841</v>
      </c>
      <c r="C2843">
        <v>50.550295338983048</v>
      </c>
      <c r="D2843">
        <v>8.7518883720930224E-2</v>
      </c>
      <c r="E2843">
        <v>774</v>
      </c>
      <c r="F2843">
        <v>5.2814133368902851</v>
      </c>
      <c r="G2843">
        <v>18132.04739297189</v>
      </c>
      <c r="H2843">
        <f t="shared" si="223"/>
        <v>22035.755077488633</v>
      </c>
      <c r="I2843">
        <f t="shared" si="224"/>
        <v>0.52718812222427869</v>
      </c>
      <c r="J2843">
        <f t="shared" si="220"/>
        <v>-2.0938205115283992E-6</v>
      </c>
      <c r="K2843">
        <f t="shared" si="221"/>
        <v>-1.1772478972227329E-4</v>
      </c>
      <c r="L2843">
        <v>2842</v>
      </c>
      <c r="M2843">
        <f t="shared" si="222"/>
        <v>22</v>
      </c>
    </row>
    <row r="2844" spans="1:13" hidden="1">
      <c r="A2844" s="2">
        <v>43899.754351851851</v>
      </c>
      <c r="B2844" s="5">
        <v>2842</v>
      </c>
      <c r="C2844">
        <v>50.550618961864409</v>
      </c>
      <c r="D2844">
        <v>8.7332219873150096E-2</v>
      </c>
      <c r="E2844">
        <v>774</v>
      </c>
      <c r="F2844">
        <v>5.2211398116005192</v>
      </c>
      <c r="G2844">
        <v>18137.328806308778</v>
      </c>
      <c r="H2844">
        <f t="shared" si="223"/>
        <v>22035.667558604913</v>
      </c>
      <c r="I2844">
        <f t="shared" si="224"/>
        <v>0.52718602840376716</v>
      </c>
      <c r="J2844">
        <f t="shared" si="220"/>
        <v>-2.0893547256761735E-6</v>
      </c>
      <c r="K2844">
        <f t="shared" si="221"/>
        <v>-1.1745684257069566E-4</v>
      </c>
      <c r="L2844">
        <v>2843</v>
      </c>
      <c r="M2844">
        <f t="shared" si="222"/>
        <v>23</v>
      </c>
    </row>
    <row r="2845" spans="1:13" hidden="1">
      <c r="A2845" s="2">
        <v>43899.754363425927</v>
      </c>
      <c r="B2845" s="5">
        <v>2843</v>
      </c>
      <c r="C2845">
        <v>50.550942584745762</v>
      </c>
      <c r="D2845">
        <v>8.7145556025369969E-2</v>
      </c>
      <c r="E2845">
        <v>774</v>
      </c>
      <c r="F2845">
        <v>5.22113990077571</v>
      </c>
      <c r="G2845">
        <v>18142.54994612038</v>
      </c>
      <c r="H2845">
        <f t="shared" si="223"/>
        <v>22035.580226385038</v>
      </c>
      <c r="I2845">
        <f t="shared" si="224"/>
        <v>0.52718393904904148</v>
      </c>
      <c r="J2845">
        <f t="shared" si="220"/>
        <v>-2.0848889398239479E-6</v>
      </c>
      <c r="K2845">
        <f t="shared" si="221"/>
        <v>-1.1718889541922906E-4</v>
      </c>
      <c r="L2845">
        <v>2844</v>
      </c>
      <c r="M2845">
        <f t="shared" si="222"/>
        <v>24</v>
      </c>
    </row>
    <row r="2846" spans="1:13" hidden="1">
      <c r="A2846" s="2">
        <v>43899.754374999997</v>
      </c>
      <c r="B2846" s="5">
        <v>2844</v>
      </c>
      <c r="C2846">
        <v>50.551266207627123</v>
      </c>
      <c r="D2846">
        <v>8.6958892177589855E-2</v>
      </c>
      <c r="E2846">
        <v>774</v>
      </c>
      <c r="F2846">
        <v>5.6539420504151847</v>
      </c>
      <c r="G2846">
        <v>18147.771086021159</v>
      </c>
      <c r="H2846">
        <f t="shared" si="223"/>
        <v>22035.493080829012</v>
      </c>
      <c r="I2846">
        <f t="shared" si="224"/>
        <v>0.52718185416010166</v>
      </c>
      <c r="J2846">
        <f t="shared" si="220"/>
        <v>-2.0804231539717222E-6</v>
      </c>
      <c r="K2846">
        <f t="shared" si="221"/>
        <v>-1.1692094826776245E-4</v>
      </c>
      <c r="L2846">
        <v>2845</v>
      </c>
      <c r="M2846">
        <f t="shared" si="222"/>
        <v>25</v>
      </c>
    </row>
    <row r="2847" spans="1:13" hidden="1">
      <c r="A2847" s="2">
        <v>43899.754386574074</v>
      </c>
      <c r="B2847" s="5">
        <v>2845</v>
      </c>
      <c r="C2847">
        <v>50.551589830508483</v>
      </c>
      <c r="D2847">
        <v>8.6772228329809728E-2</v>
      </c>
      <c r="E2847">
        <v>774.05</v>
      </c>
      <c r="F2847">
        <v>5.653942103645357</v>
      </c>
      <c r="G2847">
        <v>18153.425028071579</v>
      </c>
      <c r="H2847">
        <f t="shared" si="223"/>
        <v>22035.406121936834</v>
      </c>
      <c r="I2847">
        <f t="shared" si="224"/>
        <v>0.52717977373694769</v>
      </c>
      <c r="J2847">
        <f t="shared" si="220"/>
        <v>-2.0759573681194965E-6</v>
      </c>
      <c r="K2847">
        <f t="shared" si="221"/>
        <v>-1.1665300111618482E-4</v>
      </c>
      <c r="L2847">
        <v>2846</v>
      </c>
      <c r="M2847">
        <f t="shared" si="222"/>
        <v>26</v>
      </c>
    </row>
    <row r="2848" spans="1:13" hidden="1">
      <c r="A2848" s="2">
        <v>43899.75439814815</v>
      </c>
      <c r="B2848" s="5">
        <v>2846</v>
      </c>
      <c r="C2848">
        <v>50.55191345338983</v>
      </c>
      <c r="D2848">
        <v>8.6585564482029601E-2</v>
      </c>
      <c r="E2848">
        <v>774.1</v>
      </c>
      <c r="F2848">
        <v>4.3123686356551048</v>
      </c>
      <c r="G2848">
        <v>18159.078970175218</v>
      </c>
      <c r="H2848">
        <f t="shared" si="223"/>
        <v>22035.319349708505</v>
      </c>
      <c r="I2848">
        <f t="shared" si="224"/>
        <v>0.52717769777957957</v>
      </c>
      <c r="J2848">
        <f t="shared" si="220"/>
        <v>-2.0714915821562485E-6</v>
      </c>
      <c r="K2848">
        <f t="shared" si="221"/>
        <v>-1.1638505396460719E-4</v>
      </c>
      <c r="L2848">
        <v>2847</v>
      </c>
      <c r="M2848">
        <f t="shared" si="222"/>
        <v>27</v>
      </c>
    </row>
    <row r="2849" spans="1:13" hidden="1">
      <c r="A2849" s="2">
        <v>43899.75440972222</v>
      </c>
      <c r="B2849" s="5">
        <v>2847</v>
      </c>
      <c r="C2849">
        <v>50.552237076271183</v>
      </c>
      <c r="D2849">
        <v>8.6398900634249473E-2</v>
      </c>
      <c r="E2849">
        <v>774.1</v>
      </c>
      <c r="F2849">
        <v>4.3123686537897292</v>
      </c>
      <c r="G2849">
        <v>18163.391338810881</v>
      </c>
      <c r="H2849">
        <f t="shared" si="223"/>
        <v>22035.232764144024</v>
      </c>
      <c r="I2849">
        <f t="shared" si="224"/>
        <v>0.52717562628799741</v>
      </c>
      <c r="J2849">
        <f t="shared" si="220"/>
        <v>-2.0670257964150451E-6</v>
      </c>
      <c r="K2849">
        <f t="shared" si="221"/>
        <v>-1.161171068132516E-4</v>
      </c>
      <c r="L2849">
        <v>2848</v>
      </c>
      <c r="M2849">
        <f t="shared" si="222"/>
        <v>28</v>
      </c>
    </row>
    <row r="2850" spans="1:13" hidden="1">
      <c r="A2850" s="2">
        <v>43899.754421296297</v>
      </c>
      <c r="B2850" s="5">
        <v>2848</v>
      </c>
      <c r="C2850">
        <v>50.552560699152536</v>
      </c>
      <c r="D2850">
        <v>8.6212236786469346E-2</v>
      </c>
      <c r="E2850">
        <v>774.1</v>
      </c>
      <c r="F2850">
        <v>2.2757413191769071</v>
      </c>
      <c r="G2850">
        <v>18167.703707464669</v>
      </c>
      <c r="H2850">
        <f t="shared" si="223"/>
        <v>22035.146365243389</v>
      </c>
      <c r="I2850">
        <f t="shared" si="224"/>
        <v>0.527173559262201</v>
      </c>
      <c r="J2850">
        <f t="shared" si="220"/>
        <v>-2.0625600105628195E-6</v>
      </c>
      <c r="K2850">
        <f t="shared" si="221"/>
        <v>-1.15849159661785E-4</v>
      </c>
      <c r="L2850">
        <v>2849</v>
      </c>
      <c r="M2850">
        <f t="shared" si="222"/>
        <v>29</v>
      </c>
    </row>
    <row r="2851" spans="1:13" hidden="1">
      <c r="A2851" s="2">
        <v>43899.754432870373</v>
      </c>
      <c r="B2851" s="5">
        <v>2849</v>
      </c>
      <c r="C2851">
        <v>50.552884322033897</v>
      </c>
      <c r="D2851">
        <v>8.6025572938689218E-2</v>
      </c>
      <c r="E2851">
        <v>774.1</v>
      </c>
      <c r="F2851">
        <v>2.27574133195191</v>
      </c>
      <c r="G2851">
        <v>18169.979448783841</v>
      </c>
      <c r="H2851">
        <f t="shared" si="223"/>
        <v>22035.060153006601</v>
      </c>
      <c r="I2851">
        <f t="shared" si="224"/>
        <v>0.52717149670219043</v>
      </c>
      <c r="J2851">
        <f t="shared" si="220"/>
        <v>-2.0580942245995715E-6</v>
      </c>
      <c r="K2851">
        <f t="shared" si="221"/>
        <v>-1.1558121251020737E-4</v>
      </c>
      <c r="L2851">
        <v>2850</v>
      </c>
      <c r="M2851">
        <f t="shared" si="222"/>
        <v>30</v>
      </c>
    </row>
    <row r="2852" spans="1:13" hidden="1">
      <c r="A2852" s="2">
        <v>43899.754444444443</v>
      </c>
      <c r="B2852" s="5">
        <v>2850</v>
      </c>
      <c r="C2852">
        <v>50.553207944915258</v>
      </c>
      <c r="D2852">
        <v>8.5838909090909091E-2</v>
      </c>
      <c r="E2852">
        <v>774.1</v>
      </c>
      <c r="F2852">
        <v>2.2757413503289321</v>
      </c>
      <c r="G2852">
        <v>18172.2551901158</v>
      </c>
      <c r="H2852">
        <f t="shared" si="223"/>
        <v>22034.974127433663</v>
      </c>
      <c r="I2852">
        <f t="shared" si="224"/>
        <v>0.52716943860796583</v>
      </c>
      <c r="J2852">
        <f t="shared" si="220"/>
        <v>-2.0536284387473458E-6</v>
      </c>
      <c r="K2852">
        <f t="shared" si="221"/>
        <v>-1.1531326535874076E-4</v>
      </c>
      <c r="L2852">
        <v>2851</v>
      </c>
      <c r="M2852">
        <f t="shared" si="222"/>
        <v>31</v>
      </c>
    </row>
    <row r="2853" spans="1:13" hidden="1">
      <c r="A2853" s="2">
        <v>43899.75445601852</v>
      </c>
      <c r="B2853" s="5">
        <v>2851</v>
      </c>
      <c r="C2853">
        <v>50.553531567796611</v>
      </c>
      <c r="D2853">
        <v>8.5652245243128963E-2</v>
      </c>
      <c r="E2853">
        <v>774.1</v>
      </c>
      <c r="F2853">
        <v>3.271166086743623</v>
      </c>
      <c r="G2853">
        <v>18174.530931466121</v>
      </c>
      <c r="H2853">
        <f t="shared" si="223"/>
        <v>22034.888288524573</v>
      </c>
      <c r="I2853">
        <f t="shared" si="224"/>
        <v>0.52716738497952709</v>
      </c>
      <c r="J2853">
        <f t="shared" si="220"/>
        <v>-2.0491626528951201E-6</v>
      </c>
      <c r="K2853">
        <f t="shared" si="221"/>
        <v>-1.1504531820727415E-4</v>
      </c>
      <c r="L2853">
        <v>2852</v>
      </c>
      <c r="M2853">
        <f t="shared" si="222"/>
        <v>32</v>
      </c>
    </row>
    <row r="2854" spans="1:13" hidden="1">
      <c r="A2854" s="2">
        <v>43899.754467592589</v>
      </c>
      <c r="B2854" s="5">
        <v>2852</v>
      </c>
      <c r="C2854">
        <v>50.553855190677957</v>
      </c>
      <c r="D2854">
        <v>8.5465581395348836E-2</v>
      </c>
      <c r="E2854">
        <v>774.1</v>
      </c>
      <c r="F2854">
        <v>3.2042947371695552</v>
      </c>
      <c r="G2854">
        <v>18177.802097552871</v>
      </c>
      <c r="H2854">
        <f t="shared" si="223"/>
        <v>22034.802636279332</v>
      </c>
      <c r="I2854">
        <f t="shared" si="224"/>
        <v>0.52716533581687419</v>
      </c>
      <c r="J2854">
        <f t="shared" si="220"/>
        <v>-2.0446968671539167E-6</v>
      </c>
      <c r="K2854">
        <f t="shared" si="221"/>
        <v>-1.1477737105580754E-4</v>
      </c>
      <c r="L2854">
        <v>2853</v>
      </c>
      <c r="M2854">
        <f t="shared" si="222"/>
        <v>33</v>
      </c>
    </row>
    <row r="2855" spans="1:13" hidden="1">
      <c r="A2855" s="2">
        <v>43899.754479166673</v>
      </c>
      <c r="B2855" s="5">
        <v>2853</v>
      </c>
      <c r="C2855">
        <v>50.554178813559332</v>
      </c>
      <c r="D2855">
        <v>8.5278917547568708E-2</v>
      </c>
      <c r="E2855">
        <v>774.1</v>
      </c>
      <c r="F2855">
        <v>4.0411383217298864</v>
      </c>
      <c r="G2855">
        <v>18181.006392290041</v>
      </c>
      <c r="H2855">
        <f t="shared" si="223"/>
        <v>22034.717170697935</v>
      </c>
      <c r="I2855">
        <f t="shared" si="224"/>
        <v>0.52716329112000704</v>
      </c>
      <c r="J2855">
        <f t="shared" si="220"/>
        <v>-2.0402310811906688E-6</v>
      </c>
      <c r="K2855">
        <f t="shared" si="221"/>
        <v>-1.1450942390422991E-4</v>
      </c>
      <c r="L2855">
        <v>2854</v>
      </c>
      <c r="M2855">
        <f t="shared" si="222"/>
        <v>34</v>
      </c>
    </row>
    <row r="2856" spans="1:13" hidden="1">
      <c r="A2856" s="2">
        <v>43899.754490740743</v>
      </c>
      <c r="B2856" s="5">
        <v>2854</v>
      </c>
      <c r="C2856">
        <v>50.554502436440679</v>
      </c>
      <c r="D2856">
        <v>8.5092253699788581E-2</v>
      </c>
      <c r="E2856">
        <v>774.1</v>
      </c>
      <c r="F2856">
        <v>4.0411384430285224</v>
      </c>
      <c r="G2856">
        <v>18185.04753061177</v>
      </c>
      <c r="H2856">
        <f t="shared" si="223"/>
        <v>22034.631891780387</v>
      </c>
      <c r="I2856">
        <f t="shared" si="224"/>
        <v>0.52716125088892585</v>
      </c>
      <c r="J2856">
        <f t="shared" si="220"/>
        <v>-2.0357652953384431E-6</v>
      </c>
      <c r="K2856">
        <f t="shared" si="221"/>
        <v>-1.142414767527633E-4</v>
      </c>
      <c r="L2856">
        <v>2855</v>
      </c>
      <c r="M2856">
        <f t="shared" si="222"/>
        <v>35</v>
      </c>
    </row>
    <row r="2857" spans="1:13" hidden="1">
      <c r="A2857" s="2">
        <v>43899.754502314812</v>
      </c>
      <c r="B2857" s="5">
        <v>2855</v>
      </c>
      <c r="C2857">
        <v>50.554826059322032</v>
      </c>
      <c r="D2857">
        <v>8.4905589852008453E-2</v>
      </c>
      <c r="E2857">
        <v>774.1</v>
      </c>
      <c r="F2857">
        <v>1.683199596017076</v>
      </c>
      <c r="G2857">
        <v>18189.0886690548</v>
      </c>
      <c r="H2857">
        <f t="shared" si="223"/>
        <v>22034.546799526688</v>
      </c>
      <c r="I2857">
        <f t="shared" si="224"/>
        <v>0.52715921512363051</v>
      </c>
      <c r="J2857">
        <f t="shared" si="220"/>
        <v>-2.0312995094862174E-6</v>
      </c>
      <c r="K2857">
        <f t="shared" si="221"/>
        <v>-1.139735296012967E-4</v>
      </c>
      <c r="L2857">
        <v>2856</v>
      </c>
      <c r="M2857">
        <f t="shared" si="222"/>
        <v>36</v>
      </c>
    </row>
    <row r="2858" spans="1:13" hidden="1">
      <c r="A2858" s="2">
        <v>43899.754513888889</v>
      </c>
      <c r="B2858" s="5">
        <v>2856</v>
      </c>
      <c r="C2858">
        <v>50.555149682203393</v>
      </c>
      <c r="D2858">
        <v>8.4718926004228326E-2</v>
      </c>
      <c r="E2858">
        <v>774.13333333333333</v>
      </c>
      <c r="F2858">
        <v>1.6831996171246719</v>
      </c>
      <c r="G2858">
        <v>18190.771868650809</v>
      </c>
      <c r="H2858">
        <f t="shared" si="223"/>
        <v>22034.461893936837</v>
      </c>
      <c r="I2858">
        <f t="shared" si="224"/>
        <v>0.52715718382412102</v>
      </c>
      <c r="J2858">
        <f t="shared" si="220"/>
        <v>-2.0268337236339917E-6</v>
      </c>
      <c r="K2858">
        <f t="shared" si="221"/>
        <v>-1.1370558244983009E-4</v>
      </c>
      <c r="L2858">
        <v>2857</v>
      </c>
      <c r="M2858">
        <f t="shared" si="222"/>
        <v>37</v>
      </c>
    </row>
    <row r="2859" spans="1:13" hidden="1">
      <c r="A2859" s="2">
        <v>43899.754525462973</v>
      </c>
      <c r="B2859" s="5">
        <v>2857</v>
      </c>
      <c r="C2859">
        <v>50.555473305084753</v>
      </c>
      <c r="D2859">
        <v>8.4532262156448199E-2</v>
      </c>
      <c r="E2859">
        <v>774.16666666666674</v>
      </c>
      <c r="F2859">
        <v>1.6831996358601951</v>
      </c>
      <c r="G2859">
        <v>18192.45506826794</v>
      </c>
      <c r="H2859">
        <f t="shared" si="223"/>
        <v>22034.377175010832</v>
      </c>
      <c r="I2859">
        <f t="shared" si="224"/>
        <v>0.52715515699039739</v>
      </c>
      <c r="J2859">
        <f t="shared" si="220"/>
        <v>-2.022367937781766E-6</v>
      </c>
      <c r="K2859">
        <f t="shared" si="221"/>
        <v>-1.1343763529836348E-4</v>
      </c>
      <c r="L2859">
        <v>2858</v>
      </c>
      <c r="M2859">
        <f t="shared" si="222"/>
        <v>38</v>
      </c>
    </row>
    <row r="2860" spans="1:13" hidden="1">
      <c r="A2860" s="2">
        <v>43899.754537037043</v>
      </c>
      <c r="B2860" s="5">
        <v>2858</v>
      </c>
      <c r="C2860">
        <v>50.555796927966099</v>
      </c>
      <c r="D2860">
        <v>8.4345598308668071E-2</v>
      </c>
      <c r="E2860">
        <v>774.2</v>
      </c>
      <c r="F2860">
        <v>1.6510981354406551</v>
      </c>
      <c r="G2860">
        <v>18194.1382679038</v>
      </c>
      <c r="H2860">
        <f t="shared" si="223"/>
        <v>22034.292642748675</v>
      </c>
      <c r="I2860">
        <f t="shared" si="224"/>
        <v>0.52715313462245961</v>
      </c>
      <c r="J2860">
        <f t="shared" si="220"/>
        <v>-2.0179021519295404E-6</v>
      </c>
      <c r="K2860">
        <f t="shared" si="221"/>
        <v>-1.1316968814689687E-4</v>
      </c>
      <c r="L2860">
        <v>2859</v>
      </c>
      <c r="M2860">
        <f t="shared" si="222"/>
        <v>39</v>
      </c>
    </row>
    <row r="2861" spans="1:13" hidden="1">
      <c r="A2861" s="2">
        <v>43899.754548611112</v>
      </c>
      <c r="B2861" s="5">
        <v>2859</v>
      </c>
      <c r="C2861">
        <v>50.55612055084746</v>
      </c>
      <c r="D2861">
        <v>8.4158934460887944E-2</v>
      </c>
      <c r="E2861">
        <v>774.2</v>
      </c>
      <c r="F2861">
        <v>1.651098155924503</v>
      </c>
      <c r="G2861">
        <v>18195.78936603924</v>
      </c>
      <c r="H2861">
        <f t="shared" si="223"/>
        <v>22034.208297150366</v>
      </c>
      <c r="I2861">
        <f t="shared" si="224"/>
        <v>0.52715111672030768</v>
      </c>
      <c r="J2861">
        <f t="shared" si="220"/>
        <v>-2.0134363660773147E-6</v>
      </c>
      <c r="K2861">
        <f t="shared" si="221"/>
        <v>-1.1290174099543027E-4</v>
      </c>
      <c r="L2861">
        <v>2860</v>
      </c>
      <c r="M2861">
        <f t="shared" si="222"/>
        <v>40</v>
      </c>
    </row>
    <row r="2862" spans="1:13" hidden="1">
      <c r="A2862" s="2">
        <v>43899.754560185182</v>
      </c>
      <c r="B2862" s="5">
        <v>2860</v>
      </c>
      <c r="C2862">
        <v>50.556444173728813</v>
      </c>
      <c r="D2862">
        <v>8.3972270613107816E-2</v>
      </c>
      <c r="E2862">
        <v>774.2</v>
      </c>
      <c r="F2862">
        <v>1.651098172875034</v>
      </c>
      <c r="G2862">
        <v>18197.440464195159</v>
      </c>
      <c r="H2862">
        <f t="shared" si="223"/>
        <v>22034.124138215906</v>
      </c>
      <c r="I2862">
        <f t="shared" si="224"/>
        <v>0.5271491032839416</v>
      </c>
      <c r="J2862">
        <f t="shared" si="220"/>
        <v>-2.008970580225089E-6</v>
      </c>
      <c r="K2862">
        <f t="shared" si="221"/>
        <v>-1.1263379384385264E-4</v>
      </c>
      <c r="L2862">
        <v>2861</v>
      </c>
      <c r="M2862">
        <f t="shared" si="222"/>
        <v>41</v>
      </c>
    </row>
    <row r="2863" spans="1:13" hidden="1">
      <c r="A2863" s="2">
        <v>43899.754571759258</v>
      </c>
      <c r="B2863" s="5">
        <v>2861</v>
      </c>
      <c r="C2863">
        <v>50.556767796610167</v>
      </c>
      <c r="D2863">
        <v>8.3785606765327689E-2</v>
      </c>
      <c r="E2863">
        <v>774.2</v>
      </c>
      <c r="F2863">
        <v>4.9532946380382628</v>
      </c>
      <c r="G2863">
        <v>18199.091562368041</v>
      </c>
      <c r="H2863">
        <f t="shared" si="223"/>
        <v>22034.040165945295</v>
      </c>
      <c r="I2863">
        <f t="shared" si="224"/>
        <v>0.52714709431336138</v>
      </c>
      <c r="J2863">
        <f t="shared" si="220"/>
        <v>-2.0045047943728633E-6</v>
      </c>
      <c r="K2863">
        <f t="shared" si="221"/>
        <v>-1.1236584669238603E-4</v>
      </c>
      <c r="L2863">
        <v>2862</v>
      </c>
      <c r="M2863">
        <f t="shared" si="222"/>
        <v>42</v>
      </c>
    </row>
    <row r="2864" spans="1:13" hidden="1">
      <c r="A2864" s="2">
        <v>43899.754583333342</v>
      </c>
      <c r="B2864" s="5">
        <v>2862</v>
      </c>
      <c r="C2864">
        <v>50.557091419491528</v>
      </c>
      <c r="D2864">
        <v>8.3598942917547575E-2</v>
      </c>
      <c r="E2864">
        <v>774.2</v>
      </c>
      <c r="F2864">
        <v>2.7661907551120071</v>
      </c>
      <c r="G2864">
        <v>18204.04485700608</v>
      </c>
      <c r="H2864">
        <f t="shared" si="223"/>
        <v>22033.956380338528</v>
      </c>
      <c r="I2864">
        <f t="shared" si="224"/>
        <v>0.527145089808567</v>
      </c>
      <c r="J2864">
        <f t="shared" si="220"/>
        <v>-2.0000390085206377E-6</v>
      </c>
      <c r="K2864">
        <f t="shared" si="221"/>
        <v>-1.1209789954091942E-4</v>
      </c>
      <c r="L2864">
        <v>2863</v>
      </c>
      <c r="M2864">
        <f t="shared" si="222"/>
        <v>43</v>
      </c>
    </row>
    <row r="2865" spans="1:13" hidden="1">
      <c r="A2865" s="2">
        <v>43899.754594907397</v>
      </c>
      <c r="B2865" s="5">
        <v>2863</v>
      </c>
      <c r="C2865">
        <v>50.557415042372881</v>
      </c>
      <c r="D2865">
        <v>8.3412279069767448E-2</v>
      </c>
      <c r="E2865">
        <v>774.2</v>
      </c>
      <c r="F2865">
        <v>2.7661907397882528</v>
      </c>
      <c r="G2865">
        <v>18206.811047761192</v>
      </c>
      <c r="H2865">
        <f t="shared" si="223"/>
        <v>22033.87278139561</v>
      </c>
      <c r="I2865">
        <f t="shared" si="224"/>
        <v>0.52714308976955848</v>
      </c>
      <c r="J2865">
        <f t="shared" si="220"/>
        <v>-1.995573222668412E-6</v>
      </c>
      <c r="K2865">
        <f t="shared" si="221"/>
        <v>-1.1182995238934179E-4</v>
      </c>
      <c r="L2865">
        <v>2864</v>
      </c>
      <c r="M2865">
        <f t="shared" si="222"/>
        <v>44</v>
      </c>
    </row>
    <row r="2866" spans="1:13" hidden="1">
      <c r="A2866" s="2">
        <v>43899.754606481481</v>
      </c>
      <c r="B2866" s="5">
        <v>2864</v>
      </c>
      <c r="C2866">
        <v>50.557738665254227</v>
      </c>
      <c r="D2866">
        <v>8.322561522198732E-2</v>
      </c>
      <c r="E2866">
        <v>774.2</v>
      </c>
      <c r="F2866">
        <v>2.766190722437277</v>
      </c>
      <c r="G2866">
        <v>18209.57723850098</v>
      </c>
      <c r="H2866">
        <f t="shared" si="223"/>
        <v>22033.789369116541</v>
      </c>
      <c r="I2866">
        <f t="shared" si="224"/>
        <v>0.52714109419633581</v>
      </c>
      <c r="J2866">
        <f t="shared" si="220"/>
        <v>-1.991107436705164E-6</v>
      </c>
      <c r="K2866">
        <f t="shared" si="221"/>
        <v>-1.1156200523776416E-4</v>
      </c>
      <c r="L2866">
        <v>2865</v>
      </c>
      <c r="M2866">
        <f t="shared" si="222"/>
        <v>45</v>
      </c>
    </row>
    <row r="2867" spans="1:13" hidden="1">
      <c r="A2867" s="2">
        <v>43899.754618055558</v>
      </c>
      <c r="B2867" s="5">
        <v>2865</v>
      </c>
      <c r="C2867">
        <v>50.558062288135588</v>
      </c>
      <c r="D2867">
        <v>8.3038951374207193E-2</v>
      </c>
      <c r="E2867">
        <v>774.2</v>
      </c>
      <c r="F2867">
        <v>4.471445136698498</v>
      </c>
      <c r="G2867">
        <v>18212.343429223409</v>
      </c>
      <c r="H2867">
        <f t="shared" si="223"/>
        <v>22033.70614350132</v>
      </c>
      <c r="I2867">
        <f t="shared" si="224"/>
        <v>0.52713910308889911</v>
      </c>
      <c r="J2867">
        <f t="shared" si="220"/>
        <v>-1.9866416509639606E-6</v>
      </c>
      <c r="K2867">
        <f t="shared" si="221"/>
        <v>-1.1129405808640858E-4</v>
      </c>
      <c r="L2867">
        <v>2866</v>
      </c>
      <c r="M2867">
        <f t="shared" si="222"/>
        <v>46</v>
      </c>
    </row>
    <row r="2868" spans="1:13" hidden="1">
      <c r="A2868" s="2">
        <v>43899.754629629628</v>
      </c>
      <c r="B2868" s="5">
        <v>2866</v>
      </c>
      <c r="C2868">
        <v>50.558385911016948</v>
      </c>
      <c r="D2868">
        <v>8.2852287526427065E-2</v>
      </c>
      <c r="E2868">
        <v>774.2</v>
      </c>
      <c r="F2868">
        <v>4.2489404268833528</v>
      </c>
      <c r="G2868">
        <v>18216.814874360109</v>
      </c>
      <c r="H2868">
        <f t="shared" si="223"/>
        <v>22033.623104549944</v>
      </c>
      <c r="I2868">
        <f t="shared" si="224"/>
        <v>0.52713711644724814</v>
      </c>
      <c r="J2868">
        <f t="shared" si="220"/>
        <v>-1.9821758651117349E-6</v>
      </c>
      <c r="K2868">
        <f t="shared" si="221"/>
        <v>-1.1102611093494197E-4</v>
      </c>
      <c r="L2868">
        <v>2867</v>
      </c>
      <c r="M2868">
        <f t="shared" si="222"/>
        <v>47</v>
      </c>
    </row>
    <row r="2869" spans="1:13" hidden="1">
      <c r="A2869" s="2">
        <v>43899.754641203697</v>
      </c>
      <c r="B2869" s="5">
        <v>2867</v>
      </c>
      <c r="C2869">
        <v>50.558709533898302</v>
      </c>
      <c r="D2869">
        <v>8.2665623678646938E-2</v>
      </c>
      <c r="E2869">
        <v>774.2</v>
      </c>
      <c r="F2869">
        <v>2.9520800963730198</v>
      </c>
      <c r="G2869">
        <v>18221.06381478699</v>
      </c>
      <c r="H2869">
        <f t="shared" si="223"/>
        <v>22033.540252262417</v>
      </c>
      <c r="I2869">
        <f t="shared" si="224"/>
        <v>0.52713513427138303</v>
      </c>
      <c r="J2869">
        <f t="shared" si="220"/>
        <v>-1.9777100792595093E-6</v>
      </c>
      <c r="K2869">
        <f t="shared" si="221"/>
        <v>-1.1075816378336434E-4</v>
      </c>
      <c r="L2869">
        <v>2868</v>
      </c>
      <c r="M2869">
        <f t="shared" si="222"/>
        <v>48</v>
      </c>
    </row>
    <row r="2870" spans="1:13" hidden="1">
      <c r="A2870" s="2">
        <v>43899.754652777781</v>
      </c>
      <c r="B2870" s="5">
        <v>2868</v>
      </c>
      <c r="C2870">
        <v>50.559033156779662</v>
      </c>
      <c r="D2870">
        <v>8.247895983086681E-2</v>
      </c>
      <c r="E2870">
        <v>774.3</v>
      </c>
      <c r="F2870">
        <v>2.9520801191921038</v>
      </c>
      <c r="G2870">
        <v>18224.01589488337</v>
      </c>
      <c r="H2870">
        <f t="shared" si="223"/>
        <v>22033.457586638739</v>
      </c>
      <c r="I2870">
        <f t="shared" si="224"/>
        <v>0.52713315656130377</v>
      </c>
      <c r="J2870">
        <f t="shared" si="220"/>
        <v>-1.9732442932962613E-6</v>
      </c>
      <c r="K2870">
        <f t="shared" si="221"/>
        <v>-1.1049021663178671E-4</v>
      </c>
      <c r="L2870">
        <v>2869</v>
      </c>
      <c r="M2870">
        <f t="shared" si="222"/>
        <v>49</v>
      </c>
    </row>
    <row r="2871" spans="1:13" hidden="1">
      <c r="A2871" s="2">
        <v>43899.754664351851</v>
      </c>
      <c r="B2871" s="5">
        <v>2869</v>
      </c>
      <c r="C2871">
        <v>50.559356779661023</v>
      </c>
      <c r="D2871">
        <v>8.2292295983086683E-2</v>
      </c>
      <c r="E2871">
        <v>774.4</v>
      </c>
      <c r="F2871">
        <v>2.7417853573170068</v>
      </c>
      <c r="G2871">
        <v>18226.967975002561</v>
      </c>
      <c r="H2871">
        <f t="shared" si="223"/>
        <v>22033.375107678909</v>
      </c>
      <c r="I2871">
        <f t="shared" si="224"/>
        <v>0.52713118331701048</v>
      </c>
      <c r="J2871">
        <f t="shared" si="220"/>
        <v>-1.9687785074440356E-6</v>
      </c>
      <c r="K2871">
        <f t="shared" si="221"/>
        <v>-1.102222694803201E-4</v>
      </c>
      <c r="L2871">
        <v>2870</v>
      </c>
      <c r="M2871">
        <f t="shared" si="222"/>
        <v>50</v>
      </c>
    </row>
    <row r="2872" spans="1:13" hidden="1">
      <c r="A2872" s="2">
        <v>43899.754675925928</v>
      </c>
      <c r="B2872" s="5">
        <v>2870</v>
      </c>
      <c r="C2872">
        <v>50.559680402542369</v>
      </c>
      <c r="D2872">
        <v>8.2105632135306555E-2</v>
      </c>
      <c r="E2872">
        <v>774.7</v>
      </c>
      <c r="F2872">
        <v>2.741785379840775</v>
      </c>
      <c r="G2872">
        <v>18229.709760359881</v>
      </c>
      <c r="H2872">
        <f t="shared" si="223"/>
        <v>22033.292815382927</v>
      </c>
      <c r="I2872">
        <f t="shared" si="224"/>
        <v>0.52712921453850303</v>
      </c>
      <c r="J2872">
        <f t="shared" si="220"/>
        <v>-1.9643127217028322E-6</v>
      </c>
      <c r="K2872">
        <f t="shared" si="221"/>
        <v>-1.0995432232885349E-4</v>
      </c>
      <c r="L2872">
        <v>2871</v>
      </c>
      <c r="M2872">
        <f t="shared" si="222"/>
        <v>51</v>
      </c>
    </row>
    <row r="2873" spans="1:13" hidden="1">
      <c r="A2873" s="2">
        <v>43899.754687499997</v>
      </c>
      <c r="B2873" s="5">
        <v>2871</v>
      </c>
      <c r="C2873">
        <v>50.56000402542373</v>
      </c>
      <c r="D2873">
        <v>8.1918968287526428E-2</v>
      </c>
      <c r="E2873">
        <v>775</v>
      </c>
      <c r="F2873">
        <v>4.9207488288337782</v>
      </c>
      <c r="G2873">
        <v>18232.451545739721</v>
      </c>
      <c r="H2873">
        <f t="shared" si="223"/>
        <v>22033.210709750791</v>
      </c>
      <c r="I2873">
        <f t="shared" si="224"/>
        <v>0.52712725022578133</v>
      </c>
      <c r="J2873">
        <f t="shared" si="220"/>
        <v>-1.9598469357395842E-6</v>
      </c>
      <c r="K2873">
        <f t="shared" si="221"/>
        <v>-1.0968637517727586E-4</v>
      </c>
      <c r="L2873">
        <v>2872</v>
      </c>
      <c r="M2873">
        <f t="shared" si="222"/>
        <v>52</v>
      </c>
    </row>
    <row r="2874" spans="1:13" hidden="1">
      <c r="A2874" s="2">
        <v>43899.754699074067</v>
      </c>
      <c r="B2874" s="5">
        <v>2872</v>
      </c>
      <c r="C2874">
        <v>50.560327648305083</v>
      </c>
      <c r="D2874">
        <v>8.1732304439746301E-2</v>
      </c>
      <c r="E2874">
        <v>775.4</v>
      </c>
      <c r="F2874">
        <v>3.7263214911155571</v>
      </c>
      <c r="G2874">
        <v>18237.372294568551</v>
      </c>
      <c r="H2874">
        <f t="shared" si="223"/>
        <v>22033.128790782503</v>
      </c>
      <c r="I2874">
        <f t="shared" si="224"/>
        <v>0.52712529037884559</v>
      </c>
      <c r="J2874">
        <f t="shared" si="220"/>
        <v>-1.9553811498873586E-6</v>
      </c>
      <c r="K2874">
        <f t="shared" si="221"/>
        <v>-1.0941842802580926E-4</v>
      </c>
      <c r="L2874">
        <v>2873</v>
      </c>
      <c r="M2874">
        <f t="shared" si="222"/>
        <v>53</v>
      </c>
    </row>
    <row r="2875" spans="1:13" hidden="1">
      <c r="A2875" s="2">
        <v>43899.754710648151</v>
      </c>
      <c r="B2875" s="5">
        <v>2873</v>
      </c>
      <c r="C2875">
        <v>50.560651271186437</v>
      </c>
      <c r="D2875">
        <v>8.1545640591966173E-2</v>
      </c>
      <c r="E2875">
        <v>775.7</v>
      </c>
      <c r="F2875">
        <v>1.715218617704676</v>
      </c>
      <c r="G2875">
        <v>18241.098616059669</v>
      </c>
      <c r="H2875">
        <f t="shared" si="223"/>
        <v>22033.047058478063</v>
      </c>
      <c r="I2875">
        <f t="shared" si="224"/>
        <v>0.5271233349976957</v>
      </c>
      <c r="J2875">
        <f t="shared" si="220"/>
        <v>-1.9509153640351329E-6</v>
      </c>
      <c r="K2875">
        <f t="shared" si="221"/>
        <v>-1.0915048087434265E-4</v>
      </c>
      <c r="L2875">
        <v>2874</v>
      </c>
      <c r="M2875">
        <f t="shared" si="222"/>
        <v>54</v>
      </c>
    </row>
    <row r="2876" spans="1:13" hidden="1">
      <c r="A2876" s="2">
        <v>43899.75472222222</v>
      </c>
      <c r="B2876" s="5">
        <v>2874</v>
      </c>
      <c r="C2876">
        <v>50.560974894067797</v>
      </c>
      <c r="D2876">
        <v>8.1358976744186046E-2</v>
      </c>
      <c r="E2876">
        <v>775.75</v>
      </c>
      <c r="F2876">
        <v>1.7152186155039111</v>
      </c>
      <c r="G2876">
        <v>18242.81383467737</v>
      </c>
      <c r="H2876">
        <f t="shared" si="223"/>
        <v>22032.965512837472</v>
      </c>
      <c r="I2876">
        <f t="shared" si="224"/>
        <v>0.52712138408233167</v>
      </c>
      <c r="J2876">
        <f t="shared" si="220"/>
        <v>-1.9464495781829072E-6</v>
      </c>
      <c r="K2876">
        <f t="shared" si="221"/>
        <v>-1.0888253372287604E-4</v>
      </c>
      <c r="L2876">
        <v>2875</v>
      </c>
      <c r="M2876">
        <f t="shared" si="222"/>
        <v>55</v>
      </c>
    </row>
    <row r="2877" spans="1:13" hidden="1">
      <c r="A2877" s="2">
        <v>43899.754733796297</v>
      </c>
      <c r="B2877" s="5">
        <v>2875</v>
      </c>
      <c r="C2877">
        <v>50.561298516949151</v>
      </c>
      <c r="D2877">
        <v>8.1172312896405918E-2</v>
      </c>
      <c r="E2877">
        <v>775.8</v>
      </c>
      <c r="F2877">
        <v>2.2113259805594931</v>
      </c>
      <c r="G2877">
        <v>18244.52905329287</v>
      </c>
      <c r="H2877">
        <f t="shared" si="223"/>
        <v>22032.884153860727</v>
      </c>
      <c r="I2877">
        <f t="shared" si="224"/>
        <v>0.52711943763275348</v>
      </c>
      <c r="J2877">
        <f t="shared" si="220"/>
        <v>-1.9419837923306815E-6</v>
      </c>
      <c r="K2877">
        <f t="shared" si="221"/>
        <v>-1.0861458657140943E-4</v>
      </c>
      <c r="L2877">
        <v>2876</v>
      </c>
      <c r="M2877">
        <f t="shared" si="222"/>
        <v>56</v>
      </c>
    </row>
    <row r="2878" spans="1:13" hidden="1">
      <c r="A2878" s="2">
        <v>43899.754745370366</v>
      </c>
      <c r="B2878" s="5">
        <v>2876</v>
      </c>
      <c r="C2878">
        <v>50.561622139830511</v>
      </c>
      <c r="D2878">
        <v>8.0985649048625791E-2</v>
      </c>
      <c r="E2878">
        <v>775.9</v>
      </c>
      <c r="F2878">
        <v>2.2113259773056089</v>
      </c>
      <c r="G2878">
        <v>18246.740379273429</v>
      </c>
      <c r="H2878">
        <f t="shared" si="223"/>
        <v>22032.802981547829</v>
      </c>
      <c r="I2878">
        <f t="shared" si="224"/>
        <v>0.52711749564896115</v>
      </c>
      <c r="J2878">
        <f t="shared" si="220"/>
        <v>-1.9375180064784558E-6</v>
      </c>
      <c r="K2878">
        <f t="shared" si="221"/>
        <v>-1.0834663941994283E-4</v>
      </c>
      <c r="L2878">
        <v>2877</v>
      </c>
      <c r="M2878">
        <f t="shared" si="222"/>
        <v>57</v>
      </c>
    </row>
    <row r="2879" spans="1:13" hidden="1">
      <c r="A2879" s="2">
        <v>43899.754756944443</v>
      </c>
      <c r="B2879" s="5">
        <v>2877</v>
      </c>
      <c r="C2879">
        <v>50.561945762711858</v>
      </c>
      <c r="D2879">
        <v>8.0798985200845663E-2</v>
      </c>
      <c r="E2879">
        <v>776</v>
      </c>
      <c r="F2879">
        <v>3.0919374779318369</v>
      </c>
      <c r="G2879">
        <v>18248.95170525074</v>
      </c>
      <c r="H2879">
        <f t="shared" si="223"/>
        <v>22032.721995898781</v>
      </c>
      <c r="I2879">
        <f t="shared" si="224"/>
        <v>0.52711555813095468</v>
      </c>
      <c r="J2879">
        <f t="shared" si="220"/>
        <v>-1.9330522206262302E-6</v>
      </c>
      <c r="K2879">
        <f t="shared" si="221"/>
        <v>-1.0807869226847622E-4</v>
      </c>
      <c r="L2879">
        <v>2878</v>
      </c>
      <c r="M2879">
        <f t="shared" si="222"/>
        <v>58</v>
      </c>
    </row>
    <row r="2880" spans="1:13" hidden="1">
      <c r="A2880" s="2">
        <v>43899.75476851852</v>
      </c>
      <c r="B2880" s="5">
        <v>2878</v>
      </c>
      <c r="C2880">
        <v>50.562269385593218</v>
      </c>
      <c r="D2880">
        <v>8.0612321353065536E-2</v>
      </c>
      <c r="E2880">
        <v>776.05</v>
      </c>
      <c r="F2880">
        <v>3.09193747652697</v>
      </c>
      <c r="G2880">
        <v>18252.04364272867</v>
      </c>
      <c r="H2880">
        <f t="shared" si="223"/>
        <v>22032.641196913581</v>
      </c>
      <c r="I2880">
        <f t="shared" si="224"/>
        <v>0.52711362507873405</v>
      </c>
      <c r="J2880">
        <f t="shared" si="220"/>
        <v>-1.9285864347740045E-6</v>
      </c>
      <c r="K2880">
        <f t="shared" si="221"/>
        <v>-1.0781074511689859E-4</v>
      </c>
      <c r="L2880">
        <v>2879</v>
      </c>
      <c r="M2880">
        <f t="shared" si="222"/>
        <v>59</v>
      </c>
    </row>
    <row r="2881" spans="1:13" hidden="1">
      <c r="A2881" s="2">
        <v>43899.754780092589</v>
      </c>
      <c r="B2881" s="5">
        <v>2879</v>
      </c>
      <c r="C2881">
        <v>50.562593008474579</v>
      </c>
      <c r="D2881">
        <v>8.0425657505285408E-2</v>
      </c>
      <c r="E2881">
        <v>776.1</v>
      </c>
      <c r="F2881">
        <v>2.0070310779637408</v>
      </c>
      <c r="G2881">
        <v>18255.135580205198</v>
      </c>
      <c r="H2881">
        <f t="shared" si="223"/>
        <v>22032.560584592229</v>
      </c>
      <c r="I2881">
        <f t="shared" si="224"/>
        <v>0.52711169649229928</v>
      </c>
      <c r="J2881">
        <f t="shared" si="220"/>
        <v>-1.9241206489217788E-6</v>
      </c>
      <c r="K2881">
        <f t="shared" si="221"/>
        <v>-1.0754279796543198E-4</v>
      </c>
      <c r="L2881">
        <v>2880</v>
      </c>
      <c r="M2881">
        <f t="shared" si="222"/>
        <v>0</v>
      </c>
    </row>
    <row r="2882" spans="1:13">
      <c r="A2882" s="2">
        <v>43899.754791666674</v>
      </c>
      <c r="B2882" s="5">
        <v>2880</v>
      </c>
      <c r="C2882">
        <v>50.562916631355932</v>
      </c>
      <c r="D2882">
        <v>8.0238993657505281E-2</v>
      </c>
      <c r="E2882">
        <v>776.1</v>
      </c>
      <c r="F2882">
        <v>2.0070310675956309</v>
      </c>
      <c r="G2882">
        <v>18257.142611283161</v>
      </c>
      <c r="H2882">
        <f t="shared" si="223"/>
        <v>22032.480158934723</v>
      </c>
      <c r="I2882">
        <f t="shared" si="224"/>
        <v>0.52710977237165035</v>
      </c>
      <c r="J2882">
        <f t="shared" si="220"/>
        <v>-1.9196548630695531E-6</v>
      </c>
      <c r="K2882">
        <f t="shared" si="221"/>
        <v>-1.0727485081396537E-4</v>
      </c>
      <c r="L2882">
        <v>2881</v>
      </c>
      <c r="M2882">
        <f t="shared" si="222"/>
        <v>1</v>
      </c>
    </row>
    <row r="2883" spans="1:13" hidden="1">
      <c r="A2883" s="2">
        <v>43899.754803240743</v>
      </c>
      <c r="B2883" s="5">
        <v>2881</v>
      </c>
      <c r="C2883">
        <v>50.563240254237293</v>
      </c>
      <c r="D2883">
        <v>8.0052329809725153E-2</v>
      </c>
      <c r="E2883">
        <v>776.1</v>
      </c>
      <c r="F2883">
        <v>2.1244702818793568</v>
      </c>
      <c r="G2883">
        <v>18259.14964235076</v>
      </c>
      <c r="H2883">
        <f t="shared" si="223"/>
        <v>22032.399919941065</v>
      </c>
      <c r="I2883">
        <f t="shared" si="224"/>
        <v>0.52710785271678728</v>
      </c>
      <c r="J2883">
        <f t="shared" ref="J2883:J2946" si="225">I2884-I2883</f>
        <v>-1.9151890772173275E-6</v>
      </c>
      <c r="K2883">
        <f t="shared" ref="K2883:K2946" si="226">SUM(J2883:J2942)</f>
        <v>-1.0700690366249876E-4</v>
      </c>
      <c r="L2883">
        <v>2882</v>
      </c>
      <c r="M2883">
        <f t="shared" ref="M2883:M2946" si="227">MOD(L2883,60)</f>
        <v>2</v>
      </c>
    </row>
    <row r="2884" spans="1:13" hidden="1">
      <c r="A2884" s="2">
        <v>43899.754814814813</v>
      </c>
      <c r="B2884" s="5">
        <v>2882</v>
      </c>
      <c r="C2884">
        <v>50.563563877118654</v>
      </c>
      <c r="D2884">
        <v>7.9865665961945026E-2</v>
      </c>
      <c r="E2884">
        <v>776.06666666666672</v>
      </c>
      <c r="F2884">
        <v>2.1244702701550642</v>
      </c>
      <c r="G2884">
        <v>18261.27411263264</v>
      </c>
      <c r="H2884">
        <f t="shared" ref="H2884:H2947" si="228">H2883-D2883</f>
        <v>22032.319867611255</v>
      </c>
      <c r="I2884">
        <f t="shared" ref="I2884:I2947" si="229">I2883-((H2883-H2884)/$H$2)</f>
        <v>0.52710593752771007</v>
      </c>
      <c r="J2884">
        <f t="shared" si="225"/>
        <v>-1.9107232912540795E-6</v>
      </c>
      <c r="K2884">
        <f t="shared" si="226"/>
        <v>-1.0673895651092113E-4</v>
      </c>
      <c r="L2884">
        <v>2883</v>
      </c>
      <c r="M2884">
        <f t="shared" si="227"/>
        <v>3</v>
      </c>
    </row>
    <row r="2885" spans="1:13" hidden="1">
      <c r="A2885" s="2">
        <v>43899.754826388889</v>
      </c>
      <c r="B2885" s="5">
        <v>2883</v>
      </c>
      <c r="C2885">
        <v>50.5638875</v>
      </c>
      <c r="D2885">
        <v>7.9679002114164899E-2</v>
      </c>
      <c r="E2885">
        <v>776.0333333333333</v>
      </c>
      <c r="F2885">
        <v>2.1244702542684748</v>
      </c>
      <c r="G2885">
        <v>18263.398582902792</v>
      </c>
      <c r="H2885">
        <f t="shared" si="228"/>
        <v>22032.240001945294</v>
      </c>
      <c r="I2885">
        <f t="shared" si="229"/>
        <v>0.52710402680441881</v>
      </c>
      <c r="J2885">
        <f t="shared" si="225"/>
        <v>-1.9062575055128761E-6</v>
      </c>
      <c r="K2885">
        <f t="shared" si="226"/>
        <v>-1.0647100935956555E-4</v>
      </c>
      <c r="L2885">
        <v>2884</v>
      </c>
      <c r="M2885">
        <f t="shared" si="227"/>
        <v>4</v>
      </c>
    </row>
    <row r="2886" spans="1:13" hidden="1">
      <c r="A2886" s="2">
        <v>43899.754837962973</v>
      </c>
      <c r="B2886" s="5">
        <v>2884</v>
      </c>
      <c r="C2886">
        <v>50.564211122881353</v>
      </c>
      <c r="D2886">
        <v>7.9492338266384771E-2</v>
      </c>
      <c r="E2886">
        <v>776</v>
      </c>
      <c r="F2886">
        <v>1.726004319267848</v>
      </c>
      <c r="G2886">
        <v>18265.52305315706</v>
      </c>
      <c r="H2886">
        <f t="shared" si="228"/>
        <v>22032.160322943178</v>
      </c>
      <c r="I2886">
        <f t="shared" si="229"/>
        <v>0.5271021205469133</v>
      </c>
      <c r="J2886">
        <f t="shared" si="225"/>
        <v>-1.9017917196606504E-6</v>
      </c>
      <c r="K2886">
        <f t="shared" si="226"/>
        <v>-1.0620306220809894E-4</v>
      </c>
      <c r="L2886">
        <v>2885</v>
      </c>
      <c r="M2886">
        <f t="shared" si="227"/>
        <v>5</v>
      </c>
    </row>
    <row r="2887" spans="1:13" hidden="1">
      <c r="A2887" s="2">
        <v>43899.754849537043</v>
      </c>
      <c r="B2887" s="5">
        <v>2885</v>
      </c>
      <c r="C2887">
        <v>50.564534745762707</v>
      </c>
      <c r="D2887">
        <v>7.9305674418604644E-2</v>
      </c>
      <c r="E2887">
        <v>775.95</v>
      </c>
      <c r="F2887">
        <v>1.726004310691553</v>
      </c>
      <c r="G2887">
        <v>18267.249057476329</v>
      </c>
      <c r="H2887">
        <f t="shared" si="228"/>
        <v>22032.080830604911</v>
      </c>
      <c r="I2887">
        <f t="shared" si="229"/>
        <v>0.52710021875519364</v>
      </c>
      <c r="J2887">
        <f t="shared" si="225"/>
        <v>-1.8973259338084247E-6</v>
      </c>
      <c r="K2887">
        <f t="shared" si="226"/>
        <v>-1.0593511505652131E-4</v>
      </c>
      <c r="L2887">
        <v>2886</v>
      </c>
      <c r="M2887">
        <f t="shared" si="227"/>
        <v>6</v>
      </c>
    </row>
    <row r="2888" spans="1:13" hidden="1">
      <c r="A2888" s="2">
        <v>43899.754861111112</v>
      </c>
      <c r="B2888" s="5">
        <v>2886</v>
      </c>
      <c r="C2888">
        <v>50.564858368644067</v>
      </c>
      <c r="D2888">
        <v>7.9119010570824516E-2</v>
      </c>
      <c r="E2888">
        <v>775.9</v>
      </c>
      <c r="F2888">
        <v>0.61998596469950695</v>
      </c>
      <c r="G2888">
        <v>18268.97506178702</v>
      </c>
      <c r="H2888">
        <f t="shared" si="228"/>
        <v>22032.001524930492</v>
      </c>
      <c r="I2888">
        <f t="shared" si="229"/>
        <v>0.52709832142925983</v>
      </c>
      <c r="J2888">
        <f t="shared" si="225"/>
        <v>-1.8928601478451768E-6</v>
      </c>
      <c r="K2888">
        <f t="shared" si="226"/>
        <v>-1.0566716790494368E-4</v>
      </c>
      <c r="L2888">
        <v>2887</v>
      </c>
      <c r="M2888">
        <f t="shared" si="227"/>
        <v>7</v>
      </c>
    </row>
    <row r="2889" spans="1:13" hidden="1">
      <c r="A2889" s="2">
        <v>43899.754872685182</v>
      </c>
      <c r="B2889" s="5">
        <v>2887</v>
      </c>
      <c r="C2889">
        <v>50.565181991525421</v>
      </c>
      <c r="D2889">
        <v>7.8932346723044389E-2</v>
      </c>
      <c r="E2889">
        <v>775.88</v>
      </c>
      <c r="F2889">
        <v>0.61998596698159925</v>
      </c>
      <c r="G2889">
        <v>18269.595047751722</v>
      </c>
      <c r="H2889">
        <f t="shared" si="228"/>
        <v>22031.922405919922</v>
      </c>
      <c r="I2889">
        <f t="shared" si="229"/>
        <v>0.52709642856911199</v>
      </c>
      <c r="J2889">
        <f t="shared" si="225"/>
        <v>-1.8883943619929511E-6</v>
      </c>
      <c r="K2889">
        <f t="shared" si="226"/>
        <v>-1.0539922075347707E-4</v>
      </c>
      <c r="L2889">
        <v>2888</v>
      </c>
      <c r="M2889">
        <f t="shared" si="227"/>
        <v>8</v>
      </c>
    </row>
    <row r="2890" spans="1:13" hidden="1">
      <c r="A2890" s="2">
        <v>43899.754884259259</v>
      </c>
      <c r="B2890" s="5">
        <v>2888</v>
      </c>
      <c r="C2890">
        <v>50.565505614406781</v>
      </c>
      <c r="D2890">
        <v>7.8745682875264261E-2</v>
      </c>
      <c r="E2890">
        <v>775.86</v>
      </c>
      <c r="F2890">
        <v>0.61998596365236114</v>
      </c>
      <c r="G2890">
        <v>18270.215033718701</v>
      </c>
      <c r="H2890">
        <f t="shared" si="228"/>
        <v>22031.843473573201</v>
      </c>
      <c r="I2890">
        <f t="shared" si="229"/>
        <v>0.52709454017474999</v>
      </c>
      <c r="J2890">
        <f t="shared" si="225"/>
        <v>-1.8839285762517477E-6</v>
      </c>
      <c r="K2890">
        <f t="shared" si="226"/>
        <v>-1.0513127360212149E-4</v>
      </c>
      <c r="L2890">
        <v>2889</v>
      </c>
      <c r="M2890">
        <f t="shared" si="227"/>
        <v>9</v>
      </c>
    </row>
    <row r="2891" spans="1:13" hidden="1">
      <c r="A2891" s="2">
        <v>43899.754895833343</v>
      </c>
      <c r="B2891" s="5">
        <v>2889</v>
      </c>
      <c r="C2891">
        <v>50.565829237288128</v>
      </c>
      <c r="D2891">
        <v>7.8559019027484134E-2</v>
      </c>
      <c r="E2891">
        <v>775.83999999999992</v>
      </c>
      <c r="F2891">
        <v>0.61998596453955446</v>
      </c>
      <c r="G2891">
        <v>18270.835019682349</v>
      </c>
      <c r="H2891">
        <f t="shared" si="228"/>
        <v>22031.764727890324</v>
      </c>
      <c r="I2891">
        <f t="shared" si="229"/>
        <v>0.52709265624617374</v>
      </c>
      <c r="J2891">
        <f t="shared" si="225"/>
        <v>-1.8794627902884997E-6</v>
      </c>
      <c r="K2891">
        <f t="shared" si="226"/>
        <v>-1.0486332645054386E-4</v>
      </c>
      <c r="L2891">
        <v>2890</v>
      </c>
      <c r="M2891">
        <f t="shared" si="227"/>
        <v>10</v>
      </c>
    </row>
    <row r="2892" spans="1:13" hidden="1">
      <c r="A2892" s="2">
        <v>43899.754907407398</v>
      </c>
      <c r="B2892" s="5">
        <v>2890</v>
      </c>
      <c r="C2892">
        <v>50.566152860169488</v>
      </c>
      <c r="D2892">
        <v>7.837235517970402E-2</v>
      </c>
      <c r="E2892">
        <v>775.81999999999994</v>
      </c>
      <c r="F2892">
        <v>0.61998596261790906</v>
      </c>
      <c r="G2892">
        <v>18271.455005646891</v>
      </c>
      <c r="H2892">
        <f t="shared" si="228"/>
        <v>22031.686168871296</v>
      </c>
      <c r="I2892">
        <f t="shared" si="229"/>
        <v>0.52709077678338345</v>
      </c>
      <c r="J2892">
        <f t="shared" si="225"/>
        <v>-1.874997004436274E-6</v>
      </c>
      <c r="K2892">
        <f t="shared" si="226"/>
        <v>-1.0459537929907725E-4</v>
      </c>
      <c r="L2892">
        <v>2891</v>
      </c>
      <c r="M2892">
        <f t="shared" si="227"/>
        <v>11</v>
      </c>
    </row>
    <row r="2893" spans="1:13" hidden="1">
      <c r="A2893" s="2">
        <v>43899.754918981482</v>
      </c>
      <c r="B2893" s="5">
        <v>2891</v>
      </c>
      <c r="C2893">
        <v>50.566476483050849</v>
      </c>
      <c r="D2893">
        <v>7.8185691331923893E-2</v>
      </c>
      <c r="E2893">
        <v>775.8</v>
      </c>
      <c r="F2893">
        <v>2.8220669834407182</v>
      </c>
      <c r="G2893">
        <v>18272.074991609508</v>
      </c>
      <c r="H2893">
        <f t="shared" si="228"/>
        <v>22031.607796516117</v>
      </c>
      <c r="I2893">
        <f t="shared" si="229"/>
        <v>0.52708890178637902</v>
      </c>
      <c r="J2893">
        <f t="shared" si="225"/>
        <v>-1.8705312185840484E-6</v>
      </c>
      <c r="K2893">
        <f t="shared" si="226"/>
        <v>-1.0432743214761064E-4</v>
      </c>
      <c r="L2893">
        <v>2892</v>
      </c>
      <c r="M2893">
        <f t="shared" si="227"/>
        <v>12</v>
      </c>
    </row>
    <row r="2894" spans="1:13" hidden="1">
      <c r="A2894" s="2">
        <v>43899.754930555559</v>
      </c>
      <c r="B2894" s="5">
        <v>2892</v>
      </c>
      <c r="C2894">
        <v>50.566800105932202</v>
      </c>
      <c r="D2894">
        <v>7.7999027484143765E-2</v>
      </c>
      <c r="E2894">
        <v>775.71999999999991</v>
      </c>
      <c r="F2894">
        <v>2.822066968363028</v>
      </c>
      <c r="G2894">
        <v>18274.897058592949</v>
      </c>
      <c r="H2894">
        <f t="shared" si="228"/>
        <v>22031.529610824786</v>
      </c>
      <c r="I2894">
        <f t="shared" si="229"/>
        <v>0.52708703125516043</v>
      </c>
      <c r="J2894">
        <f t="shared" si="225"/>
        <v>-1.866065432842845E-6</v>
      </c>
      <c r="K2894">
        <f t="shared" si="226"/>
        <v>-1.0405948499614404E-4</v>
      </c>
      <c r="L2894">
        <v>2893</v>
      </c>
      <c r="M2894">
        <f t="shared" si="227"/>
        <v>13</v>
      </c>
    </row>
    <row r="2895" spans="1:13" hidden="1">
      <c r="A2895" s="2">
        <v>43899.754942129628</v>
      </c>
      <c r="B2895" s="5">
        <v>2893</v>
      </c>
      <c r="C2895">
        <v>50.567123728813563</v>
      </c>
      <c r="D2895">
        <v>7.7812363636363638E-2</v>
      </c>
      <c r="E2895">
        <v>775.64</v>
      </c>
      <c r="F2895">
        <v>2.8220669519183268</v>
      </c>
      <c r="G2895">
        <v>18277.719125561311</v>
      </c>
      <c r="H2895">
        <f t="shared" si="228"/>
        <v>22031.4516117973</v>
      </c>
      <c r="I2895">
        <f t="shared" si="229"/>
        <v>0.52708516518972759</v>
      </c>
      <c r="J2895">
        <f t="shared" si="225"/>
        <v>-1.861599646879597E-6</v>
      </c>
      <c r="K2895">
        <f t="shared" si="226"/>
        <v>-1.0379153784456641E-4</v>
      </c>
      <c r="L2895">
        <v>2894</v>
      </c>
      <c r="M2895">
        <f t="shared" si="227"/>
        <v>14</v>
      </c>
    </row>
    <row r="2896" spans="1:13" hidden="1">
      <c r="A2896" s="2">
        <v>43899.754953703698</v>
      </c>
      <c r="B2896" s="5">
        <v>2894</v>
      </c>
      <c r="C2896">
        <v>50.567447351694923</v>
      </c>
      <c r="D2896">
        <v>7.762569978858351E-2</v>
      </c>
      <c r="E2896">
        <v>775.56</v>
      </c>
      <c r="F2896">
        <v>2.822066935444338</v>
      </c>
      <c r="G2896">
        <v>18280.541192513228</v>
      </c>
      <c r="H2896">
        <f t="shared" si="228"/>
        <v>22031.373799433662</v>
      </c>
      <c r="I2896">
        <f t="shared" si="229"/>
        <v>0.52708330359008071</v>
      </c>
      <c r="J2896">
        <f t="shared" si="225"/>
        <v>-1.8571338610273713E-6</v>
      </c>
      <c r="K2896">
        <f t="shared" si="226"/>
        <v>-1.035235906930998E-4</v>
      </c>
      <c r="L2896">
        <v>2895</v>
      </c>
      <c r="M2896">
        <f t="shared" si="227"/>
        <v>15</v>
      </c>
    </row>
    <row r="2897" spans="1:13" hidden="1">
      <c r="A2897" s="2">
        <v>43899.754965277767</v>
      </c>
      <c r="B2897" s="5">
        <v>2895</v>
      </c>
      <c r="C2897">
        <v>50.56777097457627</v>
      </c>
      <c r="D2897">
        <v>7.7439035940803383E-2</v>
      </c>
      <c r="E2897">
        <v>775.48</v>
      </c>
      <c r="F2897">
        <v>2.822066918970342</v>
      </c>
      <c r="G2897">
        <v>18283.36325944867</v>
      </c>
      <c r="H2897">
        <f t="shared" si="228"/>
        <v>22031.296173733874</v>
      </c>
      <c r="I2897">
        <f t="shared" si="229"/>
        <v>0.52708144645621968</v>
      </c>
      <c r="J2897">
        <f t="shared" si="225"/>
        <v>-1.8526680751751456E-6</v>
      </c>
      <c r="K2897">
        <f t="shared" si="226"/>
        <v>-1.0325564354163319E-4</v>
      </c>
      <c r="L2897">
        <v>2896</v>
      </c>
      <c r="M2897">
        <f t="shared" si="227"/>
        <v>16</v>
      </c>
    </row>
    <row r="2898" spans="1:13" hidden="1">
      <c r="A2898" s="2">
        <v>43899.754976851851</v>
      </c>
      <c r="B2898" s="5">
        <v>2896</v>
      </c>
      <c r="C2898">
        <v>50.56809459745763</v>
      </c>
      <c r="D2898">
        <v>7.7252372093023255E-2</v>
      </c>
      <c r="E2898">
        <v>775.4</v>
      </c>
      <c r="F2898">
        <v>4.2142207988364051</v>
      </c>
      <c r="G2898">
        <v>18286.185326367638</v>
      </c>
      <c r="H2898">
        <f t="shared" si="228"/>
        <v>22031.218734697934</v>
      </c>
      <c r="I2898">
        <f t="shared" si="229"/>
        <v>0.52707959378814451</v>
      </c>
      <c r="J2898">
        <f t="shared" si="225"/>
        <v>-1.84820228932292E-6</v>
      </c>
      <c r="K2898">
        <f t="shared" si="226"/>
        <v>-1.0298769639016658E-4</v>
      </c>
      <c r="L2898">
        <v>2897</v>
      </c>
      <c r="M2898">
        <f t="shared" si="227"/>
        <v>17</v>
      </c>
    </row>
    <row r="2899" spans="1:13" hidden="1">
      <c r="A2899" s="2">
        <v>43899.754988425928</v>
      </c>
      <c r="B2899" s="5">
        <v>2897</v>
      </c>
      <c r="C2899">
        <v>50.568418220338977</v>
      </c>
      <c r="D2899">
        <v>7.7065708245243128E-2</v>
      </c>
      <c r="E2899">
        <v>775.3</v>
      </c>
      <c r="F2899">
        <v>4.214220769389061</v>
      </c>
      <c r="G2899">
        <v>18290.399547166478</v>
      </c>
      <c r="H2899">
        <f t="shared" si="228"/>
        <v>22031.141482325842</v>
      </c>
      <c r="I2899">
        <f t="shared" si="229"/>
        <v>0.52707774558585518</v>
      </c>
      <c r="J2899">
        <f t="shared" si="225"/>
        <v>-1.8437365034706943E-6</v>
      </c>
      <c r="K2899">
        <f t="shared" si="226"/>
        <v>-1.0271974923869998E-4</v>
      </c>
      <c r="L2899">
        <v>2898</v>
      </c>
      <c r="M2899">
        <f t="shared" si="227"/>
        <v>18</v>
      </c>
    </row>
    <row r="2900" spans="1:13" hidden="1">
      <c r="A2900" s="2">
        <v>43899.754999999997</v>
      </c>
      <c r="B2900" s="5">
        <v>2898</v>
      </c>
      <c r="C2900">
        <v>50.568741843220337</v>
      </c>
      <c r="D2900">
        <v>7.6879044397463001E-2</v>
      </c>
      <c r="E2900">
        <v>775.2</v>
      </c>
      <c r="F2900">
        <v>7.9883066049161469E-2</v>
      </c>
      <c r="G2900">
        <v>18294.613767935869</v>
      </c>
      <c r="H2900">
        <f t="shared" si="228"/>
        <v>22031.064416617595</v>
      </c>
      <c r="I2900">
        <f t="shared" si="229"/>
        <v>0.52707590184935171</v>
      </c>
      <c r="J2900">
        <f t="shared" si="225"/>
        <v>-1.8392707176184686E-6</v>
      </c>
      <c r="K2900">
        <f t="shared" si="226"/>
        <v>-1.0245180208723337E-4</v>
      </c>
      <c r="L2900">
        <v>2899</v>
      </c>
      <c r="M2900">
        <f t="shared" si="227"/>
        <v>19</v>
      </c>
    </row>
    <row r="2901" spans="1:13" hidden="1">
      <c r="A2901" s="2">
        <v>43899.755011574067</v>
      </c>
      <c r="B2901" s="5">
        <v>2899</v>
      </c>
      <c r="C2901">
        <v>50.569065466101698</v>
      </c>
      <c r="D2901">
        <v>7.6692380549682873E-2</v>
      </c>
      <c r="E2901">
        <v>775.19811320754718</v>
      </c>
      <c r="F2901">
        <v>7.9883066458428437E-2</v>
      </c>
      <c r="G2901">
        <v>18294.693651001919</v>
      </c>
      <c r="H2901">
        <f t="shared" si="228"/>
        <v>22030.987537573197</v>
      </c>
      <c r="I2901">
        <f t="shared" si="229"/>
        <v>0.52707406257863409</v>
      </c>
      <c r="J2901">
        <f t="shared" si="225"/>
        <v>-1.8348049317662429E-6</v>
      </c>
      <c r="K2901">
        <f t="shared" si="226"/>
        <v>-1.0218385493576676E-4</v>
      </c>
      <c r="L2901">
        <v>2900</v>
      </c>
      <c r="M2901">
        <f t="shared" si="227"/>
        <v>20</v>
      </c>
    </row>
    <row r="2902" spans="1:13" hidden="1">
      <c r="A2902" s="2">
        <v>43899.755023148151</v>
      </c>
      <c r="B2902" s="5">
        <v>2900</v>
      </c>
      <c r="C2902">
        <v>50.569389088983051</v>
      </c>
      <c r="D2902">
        <v>7.6505716701902746E-2</v>
      </c>
      <c r="E2902">
        <v>775.19622641509443</v>
      </c>
      <c r="F2902">
        <v>7.9883065950226179E-2</v>
      </c>
      <c r="G2902">
        <v>18294.773534068379</v>
      </c>
      <c r="H2902">
        <f t="shared" si="228"/>
        <v>22030.910845192648</v>
      </c>
      <c r="I2902">
        <f t="shared" si="229"/>
        <v>0.52707222777370233</v>
      </c>
      <c r="J2902">
        <f t="shared" si="225"/>
        <v>-1.8303391459140173E-6</v>
      </c>
      <c r="K2902">
        <f t="shared" si="226"/>
        <v>-1.0191590778418913E-4</v>
      </c>
      <c r="L2902">
        <v>2901</v>
      </c>
      <c r="M2902">
        <f t="shared" si="227"/>
        <v>21</v>
      </c>
    </row>
    <row r="2903" spans="1:13" hidden="1">
      <c r="A2903" s="2">
        <v>43899.75503472222</v>
      </c>
      <c r="B2903" s="5">
        <v>2901</v>
      </c>
      <c r="C2903">
        <v>50.569712711864398</v>
      </c>
      <c r="D2903">
        <v>7.6319052854122618E-2</v>
      </c>
      <c r="E2903">
        <v>775.19433962264156</v>
      </c>
      <c r="F2903">
        <v>7.9883066359493146E-2</v>
      </c>
      <c r="G2903">
        <v>18294.853417134331</v>
      </c>
      <c r="H2903">
        <f t="shared" si="228"/>
        <v>22030.834339475947</v>
      </c>
      <c r="I2903">
        <f t="shared" si="229"/>
        <v>0.52707039743455641</v>
      </c>
      <c r="J2903">
        <f t="shared" si="225"/>
        <v>-1.8258733599507693E-6</v>
      </c>
      <c r="K2903">
        <f t="shared" si="226"/>
        <v>-1.016479606326115E-4</v>
      </c>
      <c r="L2903">
        <v>2902</v>
      </c>
      <c r="M2903">
        <f t="shared" si="227"/>
        <v>22</v>
      </c>
    </row>
    <row r="2904" spans="1:13" hidden="1">
      <c r="A2904" s="2">
        <v>43899.755046296297</v>
      </c>
      <c r="B2904" s="5">
        <v>2902</v>
      </c>
      <c r="C2904">
        <v>50.570036334745772</v>
      </c>
      <c r="D2904">
        <v>7.6132389006342491E-2</v>
      </c>
      <c r="E2904">
        <v>775.1924528301887</v>
      </c>
      <c r="F2904">
        <v>7.9883066023234681E-2</v>
      </c>
      <c r="G2904">
        <v>18294.93330020069</v>
      </c>
      <c r="H2904">
        <f t="shared" si="228"/>
        <v>22030.758020423094</v>
      </c>
      <c r="I2904">
        <f t="shared" si="229"/>
        <v>0.52706857156119646</v>
      </c>
      <c r="J2904">
        <f t="shared" si="225"/>
        <v>-1.8214075742095659E-6</v>
      </c>
      <c r="K2904">
        <f t="shared" si="226"/>
        <v>-1.0138001348125592E-4</v>
      </c>
      <c r="L2904">
        <v>2903</v>
      </c>
      <c r="M2904">
        <f t="shared" si="227"/>
        <v>23</v>
      </c>
    </row>
    <row r="2905" spans="1:13" hidden="1">
      <c r="A2905" s="2">
        <v>43899.755057870367</v>
      </c>
      <c r="B2905" s="5">
        <v>2903</v>
      </c>
      <c r="C2905">
        <v>50.570359957627119</v>
      </c>
      <c r="D2905">
        <v>7.5945725158562363E-2</v>
      </c>
      <c r="E2905">
        <v>775.19056603773595</v>
      </c>
      <c r="F2905">
        <v>7.9883066016753004E-2</v>
      </c>
      <c r="G2905">
        <v>18295.01318326671</v>
      </c>
      <c r="H2905">
        <f t="shared" si="228"/>
        <v>22030.681888034087</v>
      </c>
      <c r="I2905">
        <f t="shared" si="229"/>
        <v>0.52706675015362225</v>
      </c>
      <c r="J2905">
        <f t="shared" si="225"/>
        <v>-1.8169417883573402E-6</v>
      </c>
      <c r="K2905">
        <f t="shared" si="226"/>
        <v>-1.0111206632978931E-4</v>
      </c>
      <c r="L2905">
        <v>2904</v>
      </c>
      <c r="M2905">
        <f t="shared" si="227"/>
        <v>24</v>
      </c>
    </row>
    <row r="2906" spans="1:13" hidden="1">
      <c r="A2906" s="2">
        <v>43899.755069444444</v>
      </c>
      <c r="B2906" s="5">
        <v>2904</v>
      </c>
      <c r="C2906">
        <v>50.570683580508472</v>
      </c>
      <c r="D2906">
        <v>7.5759061310782236E-2</v>
      </c>
      <c r="E2906">
        <v>775.18867924528308</v>
      </c>
      <c r="F2906">
        <v>7.9883066426019972E-2</v>
      </c>
      <c r="G2906">
        <v>18295.093066332731</v>
      </c>
      <c r="H2906">
        <f t="shared" si="228"/>
        <v>22030.605942308928</v>
      </c>
      <c r="I2906">
        <f t="shared" si="229"/>
        <v>0.5270649332118339</v>
      </c>
      <c r="J2906">
        <f t="shared" si="225"/>
        <v>-1.8124760023940922E-6</v>
      </c>
      <c r="K2906">
        <f t="shared" si="226"/>
        <v>-1.0084411917821168E-4</v>
      </c>
      <c r="L2906">
        <v>2905</v>
      </c>
      <c r="M2906">
        <f t="shared" si="227"/>
        <v>25</v>
      </c>
    </row>
    <row r="2907" spans="1:13" hidden="1">
      <c r="A2907" s="2">
        <v>43899.75508101852</v>
      </c>
      <c r="B2907" s="5">
        <v>2905</v>
      </c>
      <c r="C2907">
        <v>50.571007203389833</v>
      </c>
      <c r="D2907">
        <v>7.5572397463002108E-2</v>
      </c>
      <c r="E2907">
        <v>775.18679245283022</v>
      </c>
      <c r="F2907">
        <v>7.98830659178177E-2</v>
      </c>
      <c r="G2907">
        <v>18295.172949399152</v>
      </c>
      <c r="H2907">
        <f t="shared" si="228"/>
        <v>22030.530183247618</v>
      </c>
      <c r="I2907">
        <f t="shared" si="229"/>
        <v>0.5270631207358315</v>
      </c>
      <c r="J2907">
        <f t="shared" si="225"/>
        <v>-1.8080102165418666E-6</v>
      </c>
      <c r="K2907">
        <f t="shared" si="226"/>
        <v>-1.0057617202674507E-4</v>
      </c>
      <c r="L2907">
        <v>2906</v>
      </c>
      <c r="M2907">
        <f t="shared" si="227"/>
        <v>26</v>
      </c>
    </row>
    <row r="2908" spans="1:13" hidden="1">
      <c r="A2908" s="2">
        <v>43899.75509259259</v>
      </c>
      <c r="B2908" s="5">
        <v>2906</v>
      </c>
      <c r="C2908">
        <v>50.571330826271193</v>
      </c>
      <c r="D2908">
        <v>7.5385733615221995E-2</v>
      </c>
      <c r="E2908">
        <v>775.18490566037735</v>
      </c>
      <c r="F2908">
        <v>7.988306599730792E-2</v>
      </c>
      <c r="G2908">
        <v>18295.25283246507</v>
      </c>
      <c r="H2908">
        <f t="shared" si="228"/>
        <v>22030.454610850156</v>
      </c>
      <c r="I2908">
        <f t="shared" si="229"/>
        <v>0.52706131272561496</v>
      </c>
      <c r="J2908">
        <f t="shared" si="225"/>
        <v>-1.8035444308006632E-6</v>
      </c>
      <c r="K2908">
        <f t="shared" si="226"/>
        <v>-1.0030822487538948E-4</v>
      </c>
      <c r="L2908">
        <v>2907</v>
      </c>
      <c r="M2908">
        <f t="shared" si="227"/>
        <v>27</v>
      </c>
    </row>
    <row r="2909" spans="1:13" hidden="1">
      <c r="A2909" s="2">
        <v>43899.755104166667</v>
      </c>
      <c r="B2909" s="5">
        <v>2907</v>
      </c>
      <c r="C2909">
        <v>50.57165444915254</v>
      </c>
      <c r="D2909">
        <v>7.5199069767441867E-2</v>
      </c>
      <c r="E2909">
        <v>775.1830188679246</v>
      </c>
      <c r="F2909">
        <v>7.9883066406574874E-2</v>
      </c>
      <c r="G2909">
        <v>18295.332715531069</v>
      </c>
      <c r="H2909">
        <f t="shared" si="228"/>
        <v>22030.37922511654</v>
      </c>
      <c r="I2909">
        <f t="shared" si="229"/>
        <v>0.52705950918118416</v>
      </c>
      <c r="J2909">
        <f t="shared" si="225"/>
        <v>-1.7990786449484375E-6</v>
      </c>
      <c r="K2909">
        <f t="shared" si="226"/>
        <v>-1.0004027772381185E-4</v>
      </c>
      <c r="L2909">
        <v>2908</v>
      </c>
      <c r="M2909">
        <f t="shared" si="227"/>
        <v>28</v>
      </c>
    </row>
    <row r="2910" spans="1:13" hidden="1">
      <c r="A2910" s="2">
        <v>43899.755115740743</v>
      </c>
      <c r="B2910" s="5">
        <v>2908</v>
      </c>
      <c r="C2910">
        <v>50.5719780720339</v>
      </c>
      <c r="D2910">
        <v>7.501240591966174E-2</v>
      </c>
      <c r="E2910">
        <v>775.18113207547174</v>
      </c>
      <c r="F2910">
        <v>7.9883065898372602E-2</v>
      </c>
      <c r="G2910">
        <v>18295.412598597479</v>
      </c>
      <c r="H2910">
        <f t="shared" si="228"/>
        <v>22030.304026046771</v>
      </c>
      <c r="I2910">
        <f t="shared" si="229"/>
        <v>0.52705771010253921</v>
      </c>
      <c r="J2910">
        <f t="shared" si="225"/>
        <v>-1.7946128589851895E-6</v>
      </c>
      <c r="K2910">
        <f t="shared" si="226"/>
        <v>-9.9772330572234225E-5</v>
      </c>
      <c r="L2910">
        <v>2909</v>
      </c>
      <c r="M2910">
        <f t="shared" si="227"/>
        <v>29</v>
      </c>
    </row>
    <row r="2911" spans="1:13" hidden="1">
      <c r="A2911" s="2">
        <v>43899.755127314813</v>
      </c>
      <c r="B2911" s="5">
        <v>2909</v>
      </c>
      <c r="C2911">
        <v>50.572301694915247</v>
      </c>
      <c r="D2911">
        <v>7.4825742071881612E-2</v>
      </c>
      <c r="E2911">
        <v>775.17924528301887</v>
      </c>
      <c r="F2911">
        <v>7.9883066307639555E-2</v>
      </c>
      <c r="G2911">
        <v>18295.492481663368</v>
      </c>
      <c r="H2911">
        <f t="shared" si="228"/>
        <v>22030.229013640852</v>
      </c>
      <c r="I2911">
        <f t="shared" si="229"/>
        <v>0.52705591548968023</v>
      </c>
      <c r="J2911">
        <f t="shared" si="225"/>
        <v>-1.7901470731329638E-6</v>
      </c>
      <c r="K2911">
        <f t="shared" si="226"/>
        <v>-9.9504383420767617E-5</v>
      </c>
      <c r="L2911">
        <v>2910</v>
      </c>
      <c r="M2911">
        <f t="shared" si="227"/>
        <v>30</v>
      </c>
    </row>
    <row r="2912" spans="1:13" hidden="1">
      <c r="A2912" s="2">
        <v>43899.75513888889</v>
      </c>
      <c r="B2912" s="5">
        <v>2910</v>
      </c>
      <c r="C2912">
        <v>50.572625317796607</v>
      </c>
      <c r="D2912">
        <v>7.4639078224101485E-2</v>
      </c>
      <c r="E2912">
        <v>775.17735849056612</v>
      </c>
      <c r="F2912">
        <v>7.9883066057353028E-2</v>
      </c>
      <c r="G2912">
        <v>18295.57236472968</v>
      </c>
      <c r="H2912">
        <f t="shared" si="228"/>
        <v>22030.154187898781</v>
      </c>
      <c r="I2912">
        <f t="shared" si="229"/>
        <v>0.52705412534260709</v>
      </c>
      <c r="J2912">
        <f t="shared" si="225"/>
        <v>-1.7856812872807382E-6</v>
      </c>
      <c r="K2912">
        <f t="shared" si="226"/>
        <v>-9.9236436269301009E-5</v>
      </c>
      <c r="L2912">
        <v>2911</v>
      </c>
      <c r="M2912">
        <f t="shared" si="227"/>
        <v>31</v>
      </c>
    </row>
    <row r="2913" spans="1:13" hidden="1">
      <c r="A2913" s="2">
        <v>43899.755150462966</v>
      </c>
      <c r="B2913" s="5">
        <v>2911</v>
      </c>
      <c r="C2913">
        <v>50.572948940677968</v>
      </c>
      <c r="D2913">
        <v>7.4452414376321358E-2</v>
      </c>
      <c r="E2913">
        <v>775.17547169811326</v>
      </c>
      <c r="F2913">
        <v>7.9883065878927503E-2</v>
      </c>
      <c r="G2913">
        <v>18295.652247795741</v>
      </c>
      <c r="H2913">
        <f t="shared" si="228"/>
        <v>22030.079548820559</v>
      </c>
      <c r="I2913">
        <f t="shared" si="229"/>
        <v>0.52705233966131981</v>
      </c>
      <c r="J2913">
        <f t="shared" si="225"/>
        <v>-1.7812155014285125E-6</v>
      </c>
      <c r="K2913">
        <f t="shared" si="226"/>
        <v>-9.8968489117834402E-5</v>
      </c>
      <c r="L2913">
        <v>2912</v>
      </c>
      <c r="M2913">
        <f t="shared" si="227"/>
        <v>32</v>
      </c>
    </row>
    <row r="2914" spans="1:13" hidden="1">
      <c r="A2914" s="2">
        <v>43899.755162037043</v>
      </c>
      <c r="B2914" s="5">
        <v>2912</v>
      </c>
      <c r="C2914">
        <v>50.573272563559321</v>
      </c>
      <c r="D2914">
        <v>7.426575052854123E-2</v>
      </c>
      <c r="E2914">
        <v>775.17358490566039</v>
      </c>
      <c r="F2914">
        <v>7.9883066288194457E-2</v>
      </c>
      <c r="G2914">
        <v>18295.732130861619</v>
      </c>
      <c r="H2914">
        <f t="shared" si="228"/>
        <v>22030.005096406181</v>
      </c>
      <c r="I2914">
        <f t="shared" si="229"/>
        <v>0.52705055844581838</v>
      </c>
      <c r="J2914">
        <f t="shared" si="225"/>
        <v>-1.7767497155762868E-6</v>
      </c>
      <c r="K2914">
        <f t="shared" si="226"/>
        <v>-9.8700541966367794E-5</v>
      </c>
      <c r="L2914">
        <v>2913</v>
      </c>
      <c r="M2914">
        <f t="shared" si="227"/>
        <v>33</v>
      </c>
    </row>
    <row r="2915" spans="1:13" hidden="1">
      <c r="A2915" s="2">
        <v>43899.755173611113</v>
      </c>
      <c r="B2915" s="5">
        <v>2913</v>
      </c>
      <c r="C2915">
        <v>50.573596186440668</v>
      </c>
      <c r="D2915">
        <v>7.4079086680761103E-2</v>
      </c>
      <c r="E2915">
        <v>775.17169811320764</v>
      </c>
      <c r="F2915">
        <v>7.9883066037907915E-2</v>
      </c>
      <c r="G2915">
        <v>18295.812013927909</v>
      </c>
      <c r="H2915">
        <f t="shared" si="228"/>
        <v>22029.930830655652</v>
      </c>
      <c r="I2915">
        <f t="shared" si="229"/>
        <v>0.52704878169610281</v>
      </c>
      <c r="J2915">
        <f t="shared" si="225"/>
        <v>-1.7722839297240611E-6</v>
      </c>
      <c r="K2915">
        <f t="shared" si="226"/>
        <v>-9.8432594814901186E-5</v>
      </c>
      <c r="L2915">
        <v>2914</v>
      </c>
      <c r="M2915">
        <f t="shared" si="227"/>
        <v>34</v>
      </c>
    </row>
    <row r="2916" spans="1:13" hidden="1">
      <c r="A2916" s="2">
        <v>43899.755185185182</v>
      </c>
      <c r="B2916" s="5">
        <v>2914</v>
      </c>
      <c r="C2916">
        <v>50.573919809322042</v>
      </c>
      <c r="D2916">
        <v>7.3892422832980975E-2</v>
      </c>
      <c r="E2916">
        <v>775.16981132075477</v>
      </c>
      <c r="F2916">
        <v>7.9883065859482391E-2</v>
      </c>
      <c r="G2916">
        <v>18295.89189699394</v>
      </c>
      <c r="H2916">
        <f t="shared" si="228"/>
        <v>22029.856751568972</v>
      </c>
      <c r="I2916">
        <f t="shared" si="229"/>
        <v>0.52704700941217308</v>
      </c>
      <c r="J2916">
        <f t="shared" si="225"/>
        <v>-1.7678181438718354E-6</v>
      </c>
      <c r="K2916">
        <f t="shared" si="226"/>
        <v>-9.8164647663434579E-5</v>
      </c>
      <c r="L2916">
        <v>2915</v>
      </c>
      <c r="M2916">
        <f t="shared" si="227"/>
        <v>35</v>
      </c>
    </row>
    <row r="2917" spans="1:13" hidden="1">
      <c r="A2917" s="2">
        <v>43899.755196759259</v>
      </c>
      <c r="B2917" s="5">
        <v>2915</v>
      </c>
      <c r="C2917">
        <v>50.574243432203389</v>
      </c>
      <c r="D2917">
        <v>7.3705758985200848E-2</v>
      </c>
      <c r="E2917">
        <v>775.16792452830191</v>
      </c>
      <c r="F2917">
        <v>7.9883066268749345E-2</v>
      </c>
      <c r="G2917">
        <v>18295.971780059801</v>
      </c>
      <c r="H2917">
        <f t="shared" si="228"/>
        <v>22029.78285914614</v>
      </c>
      <c r="I2917">
        <f t="shared" si="229"/>
        <v>0.52704524159402921</v>
      </c>
      <c r="J2917">
        <f t="shared" si="225"/>
        <v>-1.7633523580196098E-6</v>
      </c>
      <c r="K2917">
        <f t="shared" si="226"/>
        <v>-9.7896700511967971E-5</v>
      </c>
      <c r="L2917">
        <v>2916</v>
      </c>
      <c r="M2917">
        <f t="shared" si="227"/>
        <v>36</v>
      </c>
    </row>
    <row r="2918" spans="1:13" hidden="1">
      <c r="A2918" s="2">
        <v>43899.755208333343</v>
      </c>
      <c r="B2918" s="5">
        <v>2916</v>
      </c>
      <c r="C2918">
        <v>50.574567055084742</v>
      </c>
      <c r="D2918">
        <v>7.351909513742072E-2</v>
      </c>
      <c r="E2918">
        <v>775.16603773584905</v>
      </c>
      <c r="F2918">
        <v>7.9883065932490893E-2</v>
      </c>
      <c r="G2918">
        <v>18296.051663126069</v>
      </c>
      <c r="H2918">
        <f t="shared" si="228"/>
        <v>22029.709153387153</v>
      </c>
      <c r="I2918">
        <f t="shared" si="229"/>
        <v>0.52704347824167119</v>
      </c>
      <c r="J2918">
        <f t="shared" si="225"/>
        <v>-1.7588865721673841E-6</v>
      </c>
      <c r="K2918">
        <f t="shared" si="226"/>
        <v>-9.7628753360501364E-5</v>
      </c>
      <c r="L2918">
        <v>2917</v>
      </c>
      <c r="M2918">
        <f t="shared" si="227"/>
        <v>37</v>
      </c>
    </row>
    <row r="2919" spans="1:13" hidden="1">
      <c r="A2919" s="2">
        <v>43899.755219907413</v>
      </c>
      <c r="B2919" s="5">
        <v>2917</v>
      </c>
      <c r="C2919">
        <v>50.574890677966103</v>
      </c>
      <c r="D2919">
        <v>7.3332431289640593E-2</v>
      </c>
      <c r="E2919">
        <v>775.16415094339629</v>
      </c>
      <c r="F2919">
        <v>7.9883066255785937E-2</v>
      </c>
      <c r="G2919">
        <v>18296.131546192009</v>
      </c>
      <c r="H2919">
        <f t="shared" si="228"/>
        <v>22029.635634292015</v>
      </c>
      <c r="I2919">
        <f t="shared" si="229"/>
        <v>0.52704171935509903</v>
      </c>
      <c r="J2919">
        <f t="shared" si="225"/>
        <v>-1.7544207863151584E-6</v>
      </c>
      <c r="K2919">
        <f t="shared" si="226"/>
        <v>-9.7360806209034756E-5</v>
      </c>
      <c r="L2919">
        <v>2918</v>
      </c>
      <c r="M2919">
        <f t="shared" si="227"/>
        <v>38</v>
      </c>
    </row>
    <row r="2920" spans="1:13" hidden="1">
      <c r="A2920" s="2">
        <v>43899.755231481482</v>
      </c>
      <c r="B2920" s="5">
        <v>2918</v>
      </c>
      <c r="C2920">
        <v>50.575214300847463</v>
      </c>
      <c r="D2920">
        <v>7.3145767441860465E-2</v>
      </c>
      <c r="E2920">
        <v>775.16226415094343</v>
      </c>
      <c r="F2920">
        <v>7.9883066005499381E-2</v>
      </c>
      <c r="G2920">
        <v>18296.211429258259</v>
      </c>
      <c r="H2920">
        <f t="shared" si="228"/>
        <v>22029.562301860726</v>
      </c>
      <c r="I2920">
        <f t="shared" si="229"/>
        <v>0.52703996493431271</v>
      </c>
      <c r="J2920">
        <f t="shared" si="225"/>
        <v>-1.7499550004629327E-6</v>
      </c>
      <c r="K2920">
        <f t="shared" si="226"/>
        <v>-9.7092859057457126E-5</v>
      </c>
      <c r="L2920">
        <v>2919</v>
      </c>
      <c r="M2920">
        <f t="shared" si="227"/>
        <v>39</v>
      </c>
    </row>
    <row r="2921" spans="1:13" hidden="1">
      <c r="A2921" s="2">
        <v>43899.755243055559</v>
      </c>
      <c r="B2921" s="5">
        <v>2919</v>
      </c>
      <c r="C2921">
        <v>50.575537923728817</v>
      </c>
      <c r="D2921">
        <v>7.2959103594080338E-2</v>
      </c>
      <c r="E2921">
        <v>775.16037735849056</v>
      </c>
      <c r="F2921">
        <v>7.9883065827073871E-2</v>
      </c>
      <c r="G2921">
        <v>18296.291312324269</v>
      </c>
      <c r="H2921">
        <f t="shared" si="228"/>
        <v>22029.489156093285</v>
      </c>
      <c r="I2921">
        <f t="shared" si="229"/>
        <v>0.52703821497931225</v>
      </c>
      <c r="J2921">
        <f t="shared" si="225"/>
        <v>-1.7454892144996847E-6</v>
      </c>
      <c r="K2921">
        <f t="shared" si="226"/>
        <v>-9.6824911905879496E-5</v>
      </c>
      <c r="L2921">
        <v>2920</v>
      </c>
      <c r="M2921">
        <f t="shared" si="227"/>
        <v>40</v>
      </c>
    </row>
    <row r="2922" spans="1:13" hidden="1">
      <c r="A2922" s="2">
        <v>43899.755254629628</v>
      </c>
      <c r="B2922" s="5">
        <v>2920</v>
      </c>
      <c r="C2922">
        <v>50.57586154661017</v>
      </c>
      <c r="D2922">
        <v>7.277243974630021E-2</v>
      </c>
      <c r="E2922">
        <v>775.15849056603781</v>
      </c>
      <c r="F2922">
        <v>7.9883066236340811E-2</v>
      </c>
      <c r="G2922">
        <v>18296.3711953901</v>
      </c>
      <c r="H2922">
        <f t="shared" si="228"/>
        <v>22029.416196989692</v>
      </c>
      <c r="I2922">
        <f t="shared" si="229"/>
        <v>0.52703646949009775</v>
      </c>
      <c r="J2922">
        <f t="shared" si="225"/>
        <v>-1.7410234287584814E-6</v>
      </c>
      <c r="K2922">
        <f t="shared" si="226"/>
        <v>-9.6556964754523911E-5</v>
      </c>
      <c r="L2922">
        <v>2921</v>
      </c>
      <c r="M2922">
        <f t="shared" si="227"/>
        <v>41</v>
      </c>
    </row>
    <row r="2923" spans="1:13" hidden="1">
      <c r="A2923" s="2">
        <v>43899.755266203712</v>
      </c>
      <c r="B2923" s="5">
        <v>2921</v>
      </c>
      <c r="C2923">
        <v>50.576185169491517</v>
      </c>
      <c r="D2923">
        <v>7.2585775898520083E-2</v>
      </c>
      <c r="E2923">
        <v>775.15660377358495</v>
      </c>
      <c r="F2923">
        <v>7.9883065986054269E-2</v>
      </c>
      <c r="G2923">
        <v>18296.451078456332</v>
      </c>
      <c r="H2923">
        <f t="shared" si="228"/>
        <v>22029.343424549945</v>
      </c>
      <c r="I2923">
        <f t="shared" si="229"/>
        <v>0.52703472846666899</v>
      </c>
      <c r="J2923">
        <f t="shared" si="225"/>
        <v>-1.7365576429062557E-6</v>
      </c>
      <c r="K2923">
        <f t="shared" si="226"/>
        <v>-9.6289017603057303E-5</v>
      </c>
      <c r="L2923">
        <v>2922</v>
      </c>
      <c r="M2923">
        <f t="shared" si="227"/>
        <v>42</v>
      </c>
    </row>
    <row r="2924" spans="1:13" hidden="1">
      <c r="A2924" s="2">
        <v>43899.755277777767</v>
      </c>
      <c r="B2924" s="5">
        <v>2922</v>
      </c>
      <c r="C2924">
        <v>50.576508792372877</v>
      </c>
      <c r="D2924">
        <v>7.2399112050739955E-2</v>
      </c>
      <c r="E2924">
        <v>775.15471698113208</v>
      </c>
      <c r="F2924">
        <v>7.9883065807628745E-2</v>
      </c>
      <c r="G2924">
        <v>18296.53096152232</v>
      </c>
      <c r="H2924">
        <f t="shared" si="228"/>
        <v>22029.270838774046</v>
      </c>
      <c r="I2924">
        <f t="shared" si="229"/>
        <v>0.52703299190902608</v>
      </c>
      <c r="J2924">
        <f t="shared" si="225"/>
        <v>-1.7320918569430077E-6</v>
      </c>
      <c r="K2924">
        <f t="shared" si="226"/>
        <v>-9.6021070451479673E-5</v>
      </c>
      <c r="L2924">
        <v>2923</v>
      </c>
      <c r="M2924">
        <f t="shared" si="227"/>
        <v>43</v>
      </c>
    </row>
    <row r="2925" spans="1:13" hidden="1">
      <c r="A2925" s="2">
        <v>43899.755289351851</v>
      </c>
      <c r="B2925" s="5">
        <v>2923</v>
      </c>
      <c r="C2925">
        <v>50.576832415254238</v>
      </c>
      <c r="D2925">
        <v>7.2212448202959828E-2</v>
      </c>
      <c r="E2925">
        <v>775.15283018867933</v>
      </c>
      <c r="F2925">
        <v>7.9883066216895685E-2</v>
      </c>
      <c r="G2925">
        <v>18296.610844588129</v>
      </c>
      <c r="H2925">
        <f t="shared" si="228"/>
        <v>22029.198439661996</v>
      </c>
      <c r="I2925">
        <f t="shared" si="229"/>
        <v>0.52703125981716914</v>
      </c>
      <c r="J2925">
        <f t="shared" si="225"/>
        <v>-1.727626071090782E-6</v>
      </c>
      <c r="K2925">
        <f t="shared" si="226"/>
        <v>-9.5753123300013065E-5</v>
      </c>
      <c r="L2925">
        <v>2924</v>
      </c>
      <c r="M2925">
        <f t="shared" si="227"/>
        <v>44</v>
      </c>
    </row>
    <row r="2926" spans="1:13" hidden="1">
      <c r="A2926" s="2">
        <v>43899.755300925928</v>
      </c>
      <c r="B2926" s="5">
        <v>2924</v>
      </c>
      <c r="C2926">
        <v>50.577156038135591</v>
      </c>
      <c r="D2926">
        <v>7.2025784355179701E-2</v>
      </c>
      <c r="E2926">
        <v>775.15094339622647</v>
      </c>
      <c r="F2926">
        <v>7.9883065966609143E-2</v>
      </c>
      <c r="G2926">
        <v>18296.690727654339</v>
      </c>
      <c r="H2926">
        <f t="shared" si="228"/>
        <v>22029.126227213794</v>
      </c>
      <c r="I2926">
        <f t="shared" si="229"/>
        <v>0.52702953219109805</v>
      </c>
      <c r="J2926">
        <f t="shared" si="225"/>
        <v>-1.7231602853495787E-6</v>
      </c>
      <c r="K2926">
        <f t="shared" si="226"/>
        <v>-9.548517614865748E-5</v>
      </c>
      <c r="L2926">
        <v>2925</v>
      </c>
      <c r="M2926">
        <f t="shared" si="227"/>
        <v>45</v>
      </c>
    </row>
    <row r="2927" spans="1:13" hidden="1">
      <c r="A2927" s="2">
        <v>43899.755312499998</v>
      </c>
      <c r="B2927" s="5">
        <v>2925</v>
      </c>
      <c r="C2927">
        <v>50.577479661016952</v>
      </c>
      <c r="D2927">
        <v>7.1839120507399573E-2</v>
      </c>
      <c r="E2927">
        <v>775.1490566037736</v>
      </c>
      <c r="F2927">
        <v>7.9883066117960352E-2</v>
      </c>
      <c r="G2927">
        <v>18296.770610720308</v>
      </c>
      <c r="H2927">
        <f t="shared" si="228"/>
        <v>22029.054201429437</v>
      </c>
      <c r="I2927">
        <f t="shared" si="229"/>
        <v>0.5270278090308127</v>
      </c>
      <c r="J2927">
        <f t="shared" si="225"/>
        <v>-1.718694499497353E-6</v>
      </c>
      <c r="K2927">
        <f t="shared" si="226"/>
        <v>-9.521722899707985E-5</v>
      </c>
      <c r="L2927">
        <v>2926</v>
      </c>
      <c r="M2927">
        <f t="shared" si="227"/>
        <v>46</v>
      </c>
    </row>
    <row r="2928" spans="1:13" hidden="1">
      <c r="A2928" s="2">
        <v>43899.755324074067</v>
      </c>
      <c r="B2928" s="5">
        <v>2926</v>
      </c>
      <c r="C2928">
        <v>50.577803283898312</v>
      </c>
      <c r="D2928">
        <v>7.1652456659619446E-2</v>
      </c>
      <c r="E2928">
        <v>775.14716981132074</v>
      </c>
      <c r="F2928">
        <v>7.9883065867673825E-2</v>
      </c>
      <c r="G2928">
        <v>18296.850493786431</v>
      </c>
      <c r="H2928">
        <f t="shared" si="228"/>
        <v>22028.982362308929</v>
      </c>
      <c r="I2928">
        <f t="shared" si="229"/>
        <v>0.5270260903363132</v>
      </c>
      <c r="J2928">
        <f t="shared" si="225"/>
        <v>-1.714228713534105E-6</v>
      </c>
      <c r="K2928">
        <f t="shared" si="226"/>
        <v>-9.494928184550222E-5</v>
      </c>
      <c r="L2928">
        <v>2927</v>
      </c>
      <c r="M2928">
        <f t="shared" si="227"/>
        <v>47</v>
      </c>
    </row>
    <row r="2929" spans="1:13" hidden="1">
      <c r="A2929" s="2">
        <v>43899.755335648151</v>
      </c>
      <c r="B2929" s="5">
        <v>2927</v>
      </c>
      <c r="C2929">
        <v>50.578126906779659</v>
      </c>
      <c r="D2929">
        <v>7.1465792811839318E-2</v>
      </c>
      <c r="E2929">
        <v>775.14528301886799</v>
      </c>
      <c r="F2929">
        <v>7.9883065861192121E-2</v>
      </c>
      <c r="G2929">
        <v>18296.930376852299</v>
      </c>
      <c r="H2929">
        <f t="shared" si="228"/>
        <v>22028.910709852269</v>
      </c>
      <c r="I2929">
        <f t="shared" si="229"/>
        <v>0.52702437610759967</v>
      </c>
      <c r="J2929">
        <f t="shared" si="225"/>
        <v>-1.7097629276818793E-6</v>
      </c>
      <c r="K2929">
        <f t="shared" si="226"/>
        <v>-9.4681334694035613E-5</v>
      </c>
      <c r="L2929">
        <v>2928</v>
      </c>
      <c r="M2929">
        <f t="shared" si="227"/>
        <v>48</v>
      </c>
    </row>
    <row r="2930" spans="1:13" hidden="1">
      <c r="A2930" s="2">
        <v>43899.755347222221</v>
      </c>
      <c r="B2930" s="5">
        <v>2928</v>
      </c>
      <c r="C2930">
        <v>50.578450529661019</v>
      </c>
      <c r="D2930">
        <v>7.1279128964059191E-2</v>
      </c>
      <c r="E2930">
        <v>775.14339622641512</v>
      </c>
      <c r="F2930">
        <v>7.9883066184487136E-2</v>
      </c>
      <c r="G2930">
        <v>18297.010259918159</v>
      </c>
      <c r="H2930">
        <f t="shared" si="228"/>
        <v>22028.839244059458</v>
      </c>
      <c r="I2930">
        <f t="shared" si="229"/>
        <v>0.52702266634467199</v>
      </c>
      <c r="J2930">
        <f t="shared" si="225"/>
        <v>-1.7052971418296536E-6</v>
      </c>
      <c r="K2930">
        <f t="shared" si="226"/>
        <v>-9.4413387542569005E-5</v>
      </c>
      <c r="L2930">
        <v>2929</v>
      </c>
      <c r="M2930">
        <f t="shared" si="227"/>
        <v>49</v>
      </c>
    </row>
    <row r="2931" spans="1:13" hidden="1">
      <c r="A2931" s="2">
        <v>43899.755358796298</v>
      </c>
      <c r="B2931" s="5">
        <v>2929</v>
      </c>
      <c r="C2931">
        <v>50.578774152542373</v>
      </c>
      <c r="D2931">
        <v>7.1092465116279063E-2</v>
      </c>
      <c r="E2931">
        <v>775.14150943396226</v>
      </c>
      <c r="F2931">
        <v>7.9883065848228699E-2</v>
      </c>
      <c r="G2931">
        <v>18297.09014298434</v>
      </c>
      <c r="H2931">
        <f t="shared" si="228"/>
        <v>22028.767964930496</v>
      </c>
      <c r="I2931">
        <f t="shared" si="229"/>
        <v>0.52702096104753016</v>
      </c>
      <c r="J2931">
        <f t="shared" si="225"/>
        <v>-1.700831355977428E-6</v>
      </c>
      <c r="K2931">
        <f t="shared" si="226"/>
        <v>-9.4145440391102397E-5</v>
      </c>
      <c r="L2931">
        <v>2930</v>
      </c>
      <c r="M2931">
        <f t="shared" si="227"/>
        <v>50</v>
      </c>
    </row>
    <row r="2932" spans="1:13" hidden="1">
      <c r="A2932" s="2">
        <v>43899.755370370367</v>
      </c>
      <c r="B2932" s="5">
        <v>2930</v>
      </c>
      <c r="C2932">
        <v>50.579097775423733</v>
      </c>
      <c r="D2932">
        <v>7.0905801268498936E-2</v>
      </c>
      <c r="E2932">
        <v>775.1396226415095</v>
      </c>
      <c r="F2932">
        <v>7.9883065841746981E-2</v>
      </c>
      <c r="G2932">
        <v>18297.170026050189</v>
      </c>
      <c r="H2932">
        <f t="shared" si="228"/>
        <v>22028.696872465378</v>
      </c>
      <c r="I2932">
        <f t="shared" si="229"/>
        <v>0.52701926021617418</v>
      </c>
      <c r="J2932">
        <f t="shared" si="225"/>
        <v>-1.6963655701252023E-6</v>
      </c>
      <c r="K2932">
        <f t="shared" si="226"/>
        <v>-9.387749323963579E-5</v>
      </c>
      <c r="L2932">
        <v>2931</v>
      </c>
      <c r="M2932">
        <f t="shared" si="227"/>
        <v>51</v>
      </c>
    </row>
    <row r="2933" spans="1:13" hidden="1">
      <c r="A2933" s="2">
        <v>43899.755381944437</v>
      </c>
      <c r="B2933" s="5">
        <v>2931</v>
      </c>
      <c r="C2933">
        <v>50.579421398305087</v>
      </c>
      <c r="D2933">
        <v>7.0719137420718808E-2</v>
      </c>
      <c r="E2933">
        <v>775.13773584905664</v>
      </c>
      <c r="F2933">
        <v>7.9883066165041997E-2</v>
      </c>
      <c r="G2933">
        <v>18297.249909116032</v>
      </c>
      <c r="H2933">
        <f t="shared" si="228"/>
        <v>22028.625966664109</v>
      </c>
      <c r="I2933">
        <f t="shared" si="229"/>
        <v>0.52701756385060405</v>
      </c>
      <c r="J2933">
        <f t="shared" si="225"/>
        <v>-1.6918997842729766E-6</v>
      </c>
      <c r="K2933">
        <f t="shared" si="226"/>
        <v>-9.3609546088169182E-5</v>
      </c>
      <c r="L2933">
        <v>2932</v>
      </c>
      <c r="M2933">
        <f t="shared" si="227"/>
        <v>52</v>
      </c>
    </row>
    <row r="2934" spans="1:13" hidden="1">
      <c r="A2934" s="2">
        <v>43899.755393518521</v>
      </c>
      <c r="B2934" s="5">
        <v>2932</v>
      </c>
      <c r="C2934">
        <v>50.57974502118644</v>
      </c>
      <c r="D2934">
        <v>7.0532473572938681E-2</v>
      </c>
      <c r="E2934">
        <v>775.13584905660377</v>
      </c>
      <c r="F2934">
        <v>7.9883065914755455E-2</v>
      </c>
      <c r="G2934">
        <v>18297.329792182201</v>
      </c>
      <c r="H2934">
        <f t="shared" si="228"/>
        <v>22028.555247526689</v>
      </c>
      <c r="I2934">
        <f t="shared" si="229"/>
        <v>0.52701587195081978</v>
      </c>
      <c r="J2934">
        <f t="shared" si="225"/>
        <v>-1.6874339984207509E-6</v>
      </c>
      <c r="K2934">
        <f t="shared" si="226"/>
        <v>-9.3341598936702574E-5</v>
      </c>
      <c r="L2934">
        <v>2933</v>
      </c>
      <c r="M2934">
        <f t="shared" si="227"/>
        <v>53</v>
      </c>
    </row>
    <row r="2935" spans="1:13" hidden="1">
      <c r="A2935" s="2">
        <v>43899.75540509259</v>
      </c>
      <c r="B2935" s="5">
        <v>2933</v>
      </c>
      <c r="C2935">
        <v>50.580068644067786</v>
      </c>
      <c r="D2935">
        <v>7.0345809725158553E-2</v>
      </c>
      <c r="E2935">
        <v>775.13396226415102</v>
      </c>
      <c r="F2935">
        <v>7.9883066066106651E-2</v>
      </c>
      <c r="G2935">
        <v>18297.409675248109</v>
      </c>
      <c r="H2935">
        <f t="shared" si="228"/>
        <v>22028.484715053117</v>
      </c>
      <c r="I2935">
        <f t="shared" si="229"/>
        <v>0.52701418451682136</v>
      </c>
      <c r="J2935">
        <f t="shared" si="225"/>
        <v>-1.6829682125685252E-6</v>
      </c>
      <c r="K2935">
        <f t="shared" si="226"/>
        <v>-9.3073651785235967E-5</v>
      </c>
      <c r="L2935">
        <v>2934</v>
      </c>
      <c r="M2935">
        <f t="shared" si="227"/>
        <v>54</v>
      </c>
    </row>
    <row r="2936" spans="1:13" hidden="1">
      <c r="A2936" s="2">
        <v>43899.755416666667</v>
      </c>
      <c r="B2936" s="5">
        <v>2934</v>
      </c>
      <c r="C2936">
        <v>50.580392266949147</v>
      </c>
      <c r="D2936">
        <v>7.0159145877378426E-2</v>
      </c>
      <c r="E2936">
        <v>775.13207547169816</v>
      </c>
      <c r="F2936">
        <v>7.9883065815820123E-2</v>
      </c>
      <c r="G2936">
        <v>18297.489558314181</v>
      </c>
      <c r="H2936">
        <f t="shared" si="228"/>
        <v>22028.41436924339</v>
      </c>
      <c r="I2936">
        <f t="shared" si="229"/>
        <v>0.52701250154860879</v>
      </c>
      <c r="J2936">
        <f t="shared" si="225"/>
        <v>-1.6785024267162996E-6</v>
      </c>
      <c r="K2936">
        <f t="shared" si="226"/>
        <v>-9.2805704633769359E-5</v>
      </c>
      <c r="L2936">
        <v>2935</v>
      </c>
      <c r="M2936">
        <f t="shared" si="227"/>
        <v>55</v>
      </c>
    </row>
    <row r="2937" spans="1:13" hidden="1">
      <c r="A2937" s="2">
        <v>43899.755428240736</v>
      </c>
      <c r="B2937" s="5">
        <v>2935</v>
      </c>
      <c r="C2937">
        <v>50.580715889830508</v>
      </c>
      <c r="D2937">
        <v>6.9972482029598299E-2</v>
      </c>
      <c r="E2937">
        <v>775.13018867924529</v>
      </c>
      <c r="F2937">
        <v>7.9883065895310315E-2</v>
      </c>
      <c r="G2937">
        <v>18297.569441380001</v>
      </c>
      <c r="H2937">
        <f t="shared" si="228"/>
        <v>22028.344210097512</v>
      </c>
      <c r="I2937">
        <f t="shared" si="229"/>
        <v>0.52701082304618208</v>
      </c>
      <c r="J2937">
        <f t="shared" si="225"/>
        <v>-1.6740366408640739E-6</v>
      </c>
      <c r="K2937">
        <f t="shared" si="226"/>
        <v>-9.2537757482302752E-5</v>
      </c>
      <c r="L2937">
        <v>2936</v>
      </c>
      <c r="M2937">
        <f t="shared" si="227"/>
        <v>56</v>
      </c>
    </row>
    <row r="2938" spans="1:13" hidden="1">
      <c r="A2938" s="2">
        <v>43899.755439814813</v>
      </c>
      <c r="B2938" s="5">
        <v>2936</v>
      </c>
      <c r="C2938">
        <v>50.581039512711861</v>
      </c>
      <c r="D2938">
        <v>6.9785818181818171E-2</v>
      </c>
      <c r="E2938">
        <v>775.12830188679243</v>
      </c>
      <c r="F2938">
        <v>7.9883066046661497E-2</v>
      </c>
      <c r="G2938">
        <v>18297.649324445891</v>
      </c>
      <c r="H2938">
        <f t="shared" si="228"/>
        <v>22028.274237615482</v>
      </c>
      <c r="I2938">
        <f t="shared" si="229"/>
        <v>0.52700914900954121</v>
      </c>
      <c r="J2938">
        <f t="shared" si="225"/>
        <v>-1.6695708550118482E-6</v>
      </c>
      <c r="K2938">
        <f t="shared" si="226"/>
        <v>-9.2269810330836144E-5</v>
      </c>
      <c r="L2938">
        <v>2937</v>
      </c>
      <c r="M2938">
        <f t="shared" si="227"/>
        <v>57</v>
      </c>
    </row>
    <row r="2939" spans="1:13" hidden="1">
      <c r="A2939" s="2">
        <v>43899.75545138889</v>
      </c>
      <c r="B2939" s="5">
        <v>2937</v>
      </c>
      <c r="C2939">
        <v>50.581363135593222</v>
      </c>
      <c r="D2939">
        <v>6.9599154334038058E-2</v>
      </c>
      <c r="E2939">
        <v>775.12641509433968</v>
      </c>
      <c r="F2939">
        <v>7.9883065796374969E-2</v>
      </c>
      <c r="G2939">
        <v>18297.72920751194</v>
      </c>
      <c r="H2939">
        <f t="shared" si="228"/>
        <v>22028.204451797301</v>
      </c>
      <c r="I2939">
        <f t="shared" si="229"/>
        <v>0.5270074794386862</v>
      </c>
      <c r="J2939">
        <f t="shared" si="225"/>
        <v>-1.6651050690486002E-6</v>
      </c>
      <c r="K2939">
        <f t="shared" si="226"/>
        <v>-9.2001863179258514E-5</v>
      </c>
      <c r="L2939">
        <v>2938</v>
      </c>
      <c r="M2939">
        <f t="shared" si="227"/>
        <v>58</v>
      </c>
    </row>
    <row r="2940" spans="1:13" hidden="1">
      <c r="A2940" s="2">
        <v>43899.755462962959</v>
      </c>
      <c r="B2940" s="5">
        <v>2938</v>
      </c>
      <c r="C2940">
        <v>50.581686758474582</v>
      </c>
      <c r="D2940">
        <v>6.941249048625793E-2</v>
      </c>
      <c r="E2940">
        <v>775.12452830188681</v>
      </c>
      <c r="F2940">
        <v>7.9883065875865161E-2</v>
      </c>
      <c r="G2940">
        <v>18297.809090577739</v>
      </c>
      <c r="H2940">
        <f t="shared" si="228"/>
        <v>22028.134852642968</v>
      </c>
      <c r="I2940">
        <f t="shared" si="229"/>
        <v>0.52700581433361715</v>
      </c>
      <c r="J2940">
        <f t="shared" si="225"/>
        <v>-1.6606392833073969E-6</v>
      </c>
      <c r="K2940">
        <f t="shared" si="226"/>
        <v>-9.1733916027902929E-5</v>
      </c>
      <c r="L2940">
        <v>2939</v>
      </c>
      <c r="M2940">
        <f t="shared" si="227"/>
        <v>59</v>
      </c>
    </row>
    <row r="2941" spans="1:13" hidden="1">
      <c r="A2941" s="2">
        <v>43899.755474537043</v>
      </c>
      <c r="B2941" s="5">
        <v>2939</v>
      </c>
      <c r="C2941">
        <v>50.582010381355929</v>
      </c>
      <c r="D2941">
        <v>6.9225826638477803E-2</v>
      </c>
      <c r="E2941">
        <v>775.12264150943395</v>
      </c>
      <c r="F2941">
        <v>7.9883066027216343E-2</v>
      </c>
      <c r="G2941">
        <v>18297.88897364361</v>
      </c>
      <c r="H2941">
        <f t="shared" si="228"/>
        <v>22028.065440152481</v>
      </c>
      <c r="I2941">
        <f t="shared" si="229"/>
        <v>0.52700415369433384</v>
      </c>
      <c r="J2941">
        <f t="shared" si="225"/>
        <v>-1.6561734974551712E-6</v>
      </c>
      <c r="K2941">
        <f t="shared" si="226"/>
        <v>-9.1465968876436321E-5</v>
      </c>
      <c r="L2941">
        <v>2940</v>
      </c>
      <c r="M2941">
        <f t="shared" si="227"/>
        <v>0</v>
      </c>
    </row>
    <row r="2942" spans="1:13">
      <c r="A2942" s="2">
        <v>43899.755486111113</v>
      </c>
      <c r="B2942" s="5">
        <v>2940</v>
      </c>
      <c r="C2942">
        <v>50.582334004237289</v>
      </c>
      <c r="D2942">
        <v>6.9039162790697675E-2</v>
      </c>
      <c r="E2942">
        <v>775.1207547169812</v>
      </c>
      <c r="F2942">
        <v>7.9883065776929829E-2</v>
      </c>
      <c r="G2942">
        <v>18297.968856709638</v>
      </c>
      <c r="H2942">
        <f t="shared" si="228"/>
        <v>22027.996214325842</v>
      </c>
      <c r="I2942">
        <f t="shared" si="229"/>
        <v>0.52700249752083639</v>
      </c>
      <c r="J2942">
        <f t="shared" si="225"/>
        <v>-1.6517077116029455E-6</v>
      </c>
      <c r="K2942">
        <f t="shared" si="226"/>
        <v>-9.1198021724858691E-5</v>
      </c>
      <c r="L2942">
        <v>2941</v>
      </c>
      <c r="M2942">
        <f t="shared" si="227"/>
        <v>1</v>
      </c>
    </row>
    <row r="2943" spans="1:13" hidden="1">
      <c r="A2943" s="2">
        <v>43899.755497685182</v>
      </c>
      <c r="B2943" s="5">
        <v>2941</v>
      </c>
      <c r="C2943">
        <v>50.582657627118643</v>
      </c>
      <c r="D2943">
        <v>6.8852498942917548E-2</v>
      </c>
      <c r="E2943">
        <v>775.11886792452833</v>
      </c>
      <c r="F2943">
        <v>7.9883066100224817E-2</v>
      </c>
      <c r="G2943">
        <v>18298.048739775419</v>
      </c>
      <c r="H2943">
        <f t="shared" si="228"/>
        <v>22027.927175163051</v>
      </c>
      <c r="I2943">
        <f t="shared" si="229"/>
        <v>0.52700084581312479</v>
      </c>
      <c r="J2943">
        <f t="shared" si="225"/>
        <v>-1.6472419256396975E-6</v>
      </c>
      <c r="K2943">
        <f t="shared" si="226"/>
        <v>-9.0930074573281061E-5</v>
      </c>
      <c r="L2943">
        <v>2942</v>
      </c>
      <c r="M2943">
        <f t="shared" si="227"/>
        <v>2</v>
      </c>
    </row>
    <row r="2944" spans="1:13" hidden="1">
      <c r="A2944" s="2">
        <v>43899.755509259259</v>
      </c>
      <c r="B2944" s="5">
        <v>2942</v>
      </c>
      <c r="C2944">
        <v>50.582981250000003</v>
      </c>
      <c r="D2944">
        <v>6.866583509513742E-2</v>
      </c>
      <c r="E2944">
        <v>775.11698113207547</v>
      </c>
      <c r="F2944">
        <v>7.9883065763966365E-2</v>
      </c>
      <c r="G2944">
        <v>18298.128622841519</v>
      </c>
      <c r="H2944">
        <f t="shared" si="228"/>
        <v>22027.858322664109</v>
      </c>
      <c r="I2944">
        <f t="shared" si="229"/>
        <v>0.52699919857119915</v>
      </c>
      <c r="J2944">
        <f t="shared" si="225"/>
        <v>-1.6427761398984941E-6</v>
      </c>
      <c r="K2944">
        <f t="shared" si="226"/>
        <v>-9.0662127421814453E-5</v>
      </c>
      <c r="L2944">
        <v>2943</v>
      </c>
      <c r="M2944">
        <f t="shared" si="227"/>
        <v>3</v>
      </c>
    </row>
    <row r="2945" spans="1:13" hidden="1">
      <c r="A2945" s="2">
        <v>43899.755520833343</v>
      </c>
      <c r="B2945" s="5">
        <v>2943</v>
      </c>
      <c r="C2945">
        <v>50.583304872881357</v>
      </c>
      <c r="D2945">
        <v>6.8479171247357293E-2</v>
      </c>
      <c r="E2945">
        <v>775.11509433962271</v>
      </c>
      <c r="F2945">
        <v>7.9883065757484661E-2</v>
      </c>
      <c r="G2945">
        <v>18298.208505907282</v>
      </c>
      <c r="H2945">
        <f t="shared" si="228"/>
        <v>22027.789656829013</v>
      </c>
      <c r="I2945">
        <f t="shared" si="229"/>
        <v>0.52699755579505925</v>
      </c>
      <c r="J2945">
        <f t="shared" si="225"/>
        <v>-1.6383103540462685E-6</v>
      </c>
      <c r="K2945">
        <f t="shared" si="226"/>
        <v>-9.0394180270347846E-5</v>
      </c>
      <c r="L2945">
        <v>2944</v>
      </c>
      <c r="M2945">
        <f t="shared" si="227"/>
        <v>4</v>
      </c>
    </row>
    <row r="2946" spans="1:13" hidden="1">
      <c r="A2946" s="2">
        <v>43899.755532407413</v>
      </c>
      <c r="B2946" s="5">
        <v>2944</v>
      </c>
      <c r="C2946">
        <v>50.58362849576271</v>
      </c>
      <c r="D2946">
        <v>6.8292507399577165E-2</v>
      </c>
      <c r="E2946">
        <v>775.11320754716985</v>
      </c>
      <c r="F2946">
        <v>7.9883066080779649E-2</v>
      </c>
      <c r="G2946">
        <v>18298.28838897304</v>
      </c>
      <c r="H2946">
        <f t="shared" si="228"/>
        <v>22027.721177657764</v>
      </c>
      <c r="I2946">
        <f t="shared" si="229"/>
        <v>0.5269959174847052</v>
      </c>
      <c r="J2946">
        <f t="shared" si="225"/>
        <v>-1.6338445680830205E-6</v>
      </c>
      <c r="K2946">
        <f t="shared" si="226"/>
        <v>-9.0126233118770216E-5</v>
      </c>
      <c r="L2946">
        <v>2945</v>
      </c>
      <c r="M2946">
        <f t="shared" si="227"/>
        <v>5</v>
      </c>
    </row>
    <row r="2947" spans="1:13" hidden="1">
      <c r="A2947" s="2">
        <v>43899.755543981482</v>
      </c>
      <c r="B2947" s="5">
        <v>2945</v>
      </c>
      <c r="C2947">
        <v>50.583952118644071</v>
      </c>
      <c r="D2947">
        <v>6.8105843551797038E-2</v>
      </c>
      <c r="E2947">
        <v>775.11132075471698</v>
      </c>
      <c r="F2947">
        <v>7.9883065744521198E-2</v>
      </c>
      <c r="G2947">
        <v>18298.368272039119</v>
      </c>
      <c r="H2947">
        <f t="shared" si="228"/>
        <v>22027.652885150364</v>
      </c>
      <c r="I2947">
        <f t="shared" si="229"/>
        <v>0.52699428364013712</v>
      </c>
      <c r="J2947">
        <f t="shared" ref="J2947:J3010" si="230">I2948-I2947</f>
        <v>-1.6293787822307948E-6</v>
      </c>
      <c r="K2947">
        <f t="shared" ref="K2947:K3010" si="231">SUM(J2947:J3006)</f>
        <v>-8.9858285967303608E-5</v>
      </c>
      <c r="L2947">
        <v>2946</v>
      </c>
      <c r="M2947">
        <f t="shared" ref="M2947:M3010" si="232">MOD(L2947,60)</f>
        <v>6</v>
      </c>
    </row>
    <row r="2948" spans="1:13" hidden="1">
      <c r="A2948" s="2">
        <v>43899.755555555559</v>
      </c>
      <c r="B2948" s="5">
        <v>2946</v>
      </c>
      <c r="C2948">
        <v>50.584275741525417</v>
      </c>
      <c r="D2948">
        <v>6.791917970401691E-2</v>
      </c>
      <c r="E2948">
        <v>775.10943396226412</v>
      </c>
      <c r="F2948">
        <v>7.988306582401139E-2</v>
      </c>
      <c r="G2948">
        <v>18298.448155104859</v>
      </c>
      <c r="H2948">
        <f t="shared" ref="H2948:H3011" si="233">H2947-D2947</f>
        <v>22027.584779306813</v>
      </c>
      <c r="I2948">
        <f t="shared" ref="I2948:I3011" si="234">I2947-((H2947-H2948)/$H$2)</f>
        <v>0.52699265426135489</v>
      </c>
      <c r="J2948">
        <f t="shared" si="230"/>
        <v>-1.6249129963785691E-6</v>
      </c>
      <c r="K2948">
        <f t="shared" si="231"/>
        <v>-8.9590338815837001E-5</v>
      </c>
      <c r="L2948">
        <v>2947</v>
      </c>
      <c r="M2948">
        <f t="shared" si="232"/>
        <v>7</v>
      </c>
    </row>
    <row r="2949" spans="1:13" hidden="1">
      <c r="A2949" s="2">
        <v>43899.755567129629</v>
      </c>
      <c r="B2949" s="5">
        <v>2947</v>
      </c>
      <c r="C2949">
        <v>50.584599364406778</v>
      </c>
      <c r="D2949">
        <v>6.7732515856236783E-2</v>
      </c>
      <c r="E2949">
        <v>775.10754716981137</v>
      </c>
      <c r="F2949">
        <v>7.9883065975362558E-2</v>
      </c>
      <c r="G2949">
        <v>18298.528038170691</v>
      </c>
      <c r="H2949">
        <f t="shared" si="233"/>
        <v>22027.516860127111</v>
      </c>
      <c r="I2949">
        <f t="shared" si="234"/>
        <v>0.52699102934835851</v>
      </c>
      <c r="J2949">
        <f t="shared" si="230"/>
        <v>-1.6204472106373657E-6</v>
      </c>
      <c r="K2949">
        <f t="shared" si="231"/>
        <v>-8.9322391664370393E-5</v>
      </c>
      <c r="L2949">
        <v>2948</v>
      </c>
      <c r="M2949">
        <f t="shared" si="232"/>
        <v>8</v>
      </c>
    </row>
    <row r="2950" spans="1:13" hidden="1">
      <c r="A2950" s="2">
        <v>43899.755578703713</v>
      </c>
      <c r="B2950" s="5">
        <v>2948</v>
      </c>
      <c r="C2950">
        <v>50.584922987288138</v>
      </c>
      <c r="D2950">
        <v>6.7545852008456669E-2</v>
      </c>
      <c r="E2950">
        <v>775.1056603773585</v>
      </c>
      <c r="F2950">
        <v>7.9883065725076044E-2</v>
      </c>
      <c r="G2950">
        <v>18298.60792123666</v>
      </c>
      <c r="H2950">
        <f t="shared" si="233"/>
        <v>22027.449127611253</v>
      </c>
      <c r="I2950">
        <f t="shared" si="234"/>
        <v>0.52698940890114787</v>
      </c>
      <c r="J2950">
        <f t="shared" si="230"/>
        <v>-1.6159814246741178E-6</v>
      </c>
      <c r="K2950">
        <f t="shared" si="231"/>
        <v>-8.9054444512792763E-5</v>
      </c>
      <c r="L2950">
        <v>2949</v>
      </c>
      <c r="M2950">
        <f t="shared" si="232"/>
        <v>9</v>
      </c>
    </row>
    <row r="2951" spans="1:13" hidden="1">
      <c r="A2951" s="2">
        <v>43899.755590277768</v>
      </c>
      <c r="B2951" s="5">
        <v>2949</v>
      </c>
      <c r="C2951">
        <v>50.585246610169492</v>
      </c>
      <c r="D2951">
        <v>6.7359188160676542E-2</v>
      </c>
      <c r="E2951">
        <v>775.10377358490564</v>
      </c>
      <c r="F2951">
        <v>7.9883066134342928E-2</v>
      </c>
      <c r="G2951">
        <v>18298.68780430239</v>
      </c>
      <c r="H2951">
        <f t="shared" si="233"/>
        <v>22027.381581759244</v>
      </c>
      <c r="I2951">
        <f t="shared" si="234"/>
        <v>0.5269877929197232</v>
      </c>
      <c r="J2951">
        <f t="shared" si="230"/>
        <v>-1.6115156388218921E-6</v>
      </c>
      <c r="K2951">
        <f t="shared" si="231"/>
        <v>-8.8786497361326155E-5</v>
      </c>
      <c r="L2951">
        <v>2950</v>
      </c>
      <c r="M2951">
        <f t="shared" si="232"/>
        <v>10</v>
      </c>
    </row>
    <row r="2952" spans="1:13" hidden="1">
      <c r="A2952" s="2">
        <v>43899.755601851852</v>
      </c>
      <c r="B2952" s="5">
        <v>2950</v>
      </c>
      <c r="C2952">
        <v>50.585570233050838</v>
      </c>
      <c r="D2952">
        <v>6.7172524312896414E-2</v>
      </c>
      <c r="E2952">
        <v>775.10188679245289</v>
      </c>
      <c r="F2952">
        <v>7.9883065626140684E-2</v>
      </c>
      <c r="G2952">
        <v>18298.76768736852</v>
      </c>
      <c r="H2952">
        <f t="shared" si="233"/>
        <v>22027.314222571084</v>
      </c>
      <c r="I2952">
        <f t="shared" si="234"/>
        <v>0.52698618140408438</v>
      </c>
      <c r="J2952">
        <f t="shared" si="230"/>
        <v>-1.6070498529696664E-6</v>
      </c>
      <c r="K2952">
        <f t="shared" si="231"/>
        <v>-8.8518550209859548E-5</v>
      </c>
      <c r="L2952">
        <v>2951</v>
      </c>
      <c r="M2952">
        <f t="shared" si="232"/>
        <v>11</v>
      </c>
    </row>
    <row r="2953" spans="1:13" hidden="1">
      <c r="A2953" s="2">
        <v>43899.755613425928</v>
      </c>
      <c r="B2953" s="5">
        <v>2951</v>
      </c>
      <c r="C2953">
        <v>50.585893855932213</v>
      </c>
      <c r="D2953">
        <v>6.6985860465116287E-2</v>
      </c>
      <c r="E2953">
        <v>775.1</v>
      </c>
      <c r="F2953">
        <v>0.77727428199862469</v>
      </c>
      <c r="G2953">
        <v>18298.847570434151</v>
      </c>
      <c r="H2953">
        <f t="shared" si="233"/>
        <v>22027.247050046772</v>
      </c>
      <c r="I2953">
        <f t="shared" si="234"/>
        <v>0.52698457435423141</v>
      </c>
      <c r="J2953">
        <f t="shared" si="230"/>
        <v>-1.6025840671174407E-6</v>
      </c>
      <c r="K2953">
        <f t="shared" si="231"/>
        <v>-8.825060305839294E-5</v>
      </c>
      <c r="L2953">
        <v>2952</v>
      </c>
      <c r="M2953">
        <f t="shared" si="232"/>
        <v>12</v>
      </c>
    </row>
    <row r="2954" spans="1:13" hidden="1">
      <c r="A2954" s="2">
        <v>43899.755624999998</v>
      </c>
      <c r="B2954" s="5">
        <v>2952</v>
      </c>
      <c r="C2954">
        <v>50.586217478813559</v>
      </c>
      <c r="D2954">
        <v>6.679919661733616E-2</v>
      </c>
      <c r="E2954">
        <v>775.1</v>
      </c>
      <c r="F2954">
        <v>0.7772742789542354</v>
      </c>
      <c r="G2954">
        <v>18299.624844716149</v>
      </c>
      <c r="H2954">
        <f t="shared" si="233"/>
        <v>22027.180064186308</v>
      </c>
      <c r="I2954">
        <f t="shared" si="234"/>
        <v>0.52698297177016429</v>
      </c>
      <c r="J2954">
        <f t="shared" si="230"/>
        <v>-1.598118281265215E-6</v>
      </c>
      <c r="K2954">
        <f t="shared" si="231"/>
        <v>-8.7982655906926333E-5</v>
      </c>
      <c r="L2954">
        <v>2953</v>
      </c>
      <c r="M2954">
        <f t="shared" si="232"/>
        <v>13</v>
      </c>
    </row>
    <row r="2955" spans="1:13" hidden="1">
      <c r="A2955" s="2">
        <v>43899.755636574067</v>
      </c>
      <c r="B2955" s="5">
        <v>2953</v>
      </c>
      <c r="C2955">
        <v>50.586541101694912</v>
      </c>
      <c r="D2955">
        <v>6.6612532769556032E-2</v>
      </c>
      <c r="E2955">
        <v>775.1</v>
      </c>
      <c r="F2955">
        <v>0.77727427518426739</v>
      </c>
      <c r="G2955">
        <v>18300.402118995102</v>
      </c>
      <c r="H2955">
        <f t="shared" si="233"/>
        <v>22027.11326498969</v>
      </c>
      <c r="I2955">
        <f t="shared" si="234"/>
        <v>0.52698137365188302</v>
      </c>
      <c r="J2955">
        <f t="shared" si="230"/>
        <v>-1.5936524954129894E-6</v>
      </c>
      <c r="K2955">
        <f t="shared" si="231"/>
        <v>-8.7714708755459725E-5</v>
      </c>
      <c r="L2955">
        <v>2954</v>
      </c>
      <c r="M2955">
        <f t="shared" si="232"/>
        <v>14</v>
      </c>
    </row>
    <row r="2956" spans="1:13" hidden="1">
      <c r="A2956" s="2">
        <v>43899.755648148152</v>
      </c>
      <c r="B2956" s="5">
        <v>2954</v>
      </c>
      <c r="C2956">
        <v>50.586864724576273</v>
      </c>
      <c r="D2956">
        <v>6.6425868921775905E-2</v>
      </c>
      <c r="E2956">
        <v>775.1</v>
      </c>
      <c r="F2956">
        <v>0.77727427286544926</v>
      </c>
      <c r="G2956">
        <v>18301.179393270289</v>
      </c>
      <c r="H2956">
        <f t="shared" si="233"/>
        <v>22027.04665245692</v>
      </c>
      <c r="I2956">
        <f t="shared" si="234"/>
        <v>0.52697977999938761</v>
      </c>
      <c r="J2956">
        <f t="shared" si="230"/>
        <v>-1.5891867095607637E-6</v>
      </c>
      <c r="K2956">
        <f t="shared" si="231"/>
        <v>-8.7446761603993117E-5</v>
      </c>
      <c r="L2956">
        <v>2955</v>
      </c>
      <c r="M2956">
        <f t="shared" si="232"/>
        <v>15</v>
      </c>
    </row>
    <row r="2957" spans="1:13" hidden="1">
      <c r="A2957" s="2">
        <v>43899.755659722221</v>
      </c>
      <c r="B2957" s="5">
        <v>2955</v>
      </c>
      <c r="C2957">
        <v>50.587188347457626</v>
      </c>
      <c r="D2957">
        <v>6.6239205073995777E-2</v>
      </c>
      <c r="E2957">
        <v>775.1</v>
      </c>
      <c r="F2957">
        <v>1.4470169176793259</v>
      </c>
      <c r="G2957">
        <v>18301.956667543149</v>
      </c>
      <c r="H2957">
        <f t="shared" si="233"/>
        <v>22026.980226587999</v>
      </c>
      <c r="I2957">
        <f t="shared" si="234"/>
        <v>0.52697819081267805</v>
      </c>
      <c r="J2957">
        <f t="shared" si="230"/>
        <v>-1.584720923708538E-6</v>
      </c>
      <c r="K2957">
        <f t="shared" si="231"/>
        <v>-8.7178814452415487E-5</v>
      </c>
      <c r="L2957">
        <v>2956</v>
      </c>
      <c r="M2957">
        <f t="shared" si="232"/>
        <v>16</v>
      </c>
    </row>
    <row r="2958" spans="1:13" hidden="1">
      <c r="A2958" s="2">
        <v>43899.755671296298</v>
      </c>
      <c r="B2958" s="5">
        <v>2956</v>
      </c>
      <c r="C2958">
        <v>50.58751197033898</v>
      </c>
      <c r="D2958">
        <v>6.605254122621565E-2</v>
      </c>
      <c r="E2958">
        <v>775.06666666666672</v>
      </c>
      <c r="F2958">
        <v>1.4470169023865751</v>
      </c>
      <c r="G2958">
        <v>18303.403684460831</v>
      </c>
      <c r="H2958">
        <f t="shared" si="233"/>
        <v>22026.913987382926</v>
      </c>
      <c r="I2958">
        <f t="shared" si="234"/>
        <v>0.52697660609175434</v>
      </c>
      <c r="J2958">
        <f t="shared" si="230"/>
        <v>-1.5802551378563123E-6</v>
      </c>
      <c r="K2958">
        <f t="shared" si="231"/>
        <v>-8.691086730094888E-5</v>
      </c>
      <c r="L2958">
        <v>2957</v>
      </c>
      <c r="M2958">
        <f t="shared" si="232"/>
        <v>17</v>
      </c>
    </row>
    <row r="2959" spans="1:13" hidden="1">
      <c r="A2959" s="2">
        <v>43899.755682870367</v>
      </c>
      <c r="B2959" s="5">
        <v>2957</v>
      </c>
      <c r="C2959">
        <v>50.587835593220341</v>
      </c>
      <c r="D2959">
        <v>6.5865877378435522E-2</v>
      </c>
      <c r="E2959">
        <v>775.0333333333333</v>
      </c>
      <c r="F2959">
        <v>1.4470168862035251</v>
      </c>
      <c r="G2959">
        <v>18304.850701363219</v>
      </c>
      <c r="H2959">
        <f t="shared" si="233"/>
        <v>22026.847934841699</v>
      </c>
      <c r="I2959">
        <f t="shared" si="234"/>
        <v>0.52697502583661648</v>
      </c>
      <c r="J2959">
        <f t="shared" si="230"/>
        <v>-1.5757893520040867E-6</v>
      </c>
      <c r="K2959">
        <f t="shared" si="231"/>
        <v>-8.6642920149482272E-5</v>
      </c>
      <c r="L2959">
        <v>2958</v>
      </c>
      <c r="M2959">
        <f t="shared" si="232"/>
        <v>18</v>
      </c>
    </row>
    <row r="2960" spans="1:13" hidden="1">
      <c r="A2960" s="2">
        <v>43899.755694444437</v>
      </c>
      <c r="B2960" s="5">
        <v>2958</v>
      </c>
      <c r="C2960">
        <v>50.588159216101687</v>
      </c>
      <c r="D2960">
        <v>6.5679213530655395E-2</v>
      </c>
      <c r="E2960">
        <v>775</v>
      </c>
      <c r="F2960">
        <v>2.137804246153356</v>
      </c>
      <c r="G2960">
        <v>18306.297718249421</v>
      </c>
      <c r="H2960">
        <f t="shared" si="233"/>
        <v>22026.782068964319</v>
      </c>
      <c r="I2960">
        <f t="shared" si="234"/>
        <v>0.52697345004726448</v>
      </c>
      <c r="J2960">
        <f t="shared" si="230"/>
        <v>-1.571323566151861E-6</v>
      </c>
      <c r="K2960">
        <f t="shared" si="231"/>
        <v>-8.6374972998015664E-5</v>
      </c>
      <c r="L2960">
        <v>2959</v>
      </c>
      <c r="M2960">
        <f t="shared" si="232"/>
        <v>19</v>
      </c>
    </row>
    <row r="2961" spans="1:13" hidden="1">
      <c r="A2961" s="2">
        <v>43899.755706018521</v>
      </c>
      <c r="B2961" s="5">
        <v>2959</v>
      </c>
      <c r="C2961">
        <v>50.588482838983047</v>
      </c>
      <c r="D2961">
        <v>6.5492549682875267E-2</v>
      </c>
      <c r="E2961">
        <v>774.8</v>
      </c>
      <c r="F2961">
        <v>2.137804244462163</v>
      </c>
      <c r="G2961">
        <v>18308.43552249558</v>
      </c>
      <c r="H2961">
        <f t="shared" si="233"/>
        <v>22026.716389750789</v>
      </c>
      <c r="I2961">
        <f t="shared" si="234"/>
        <v>0.52697187872369833</v>
      </c>
      <c r="J2961">
        <f t="shared" si="230"/>
        <v>-1.566857780188613E-6</v>
      </c>
      <c r="K2961">
        <f t="shared" si="231"/>
        <v>-8.6107025846438034E-5</v>
      </c>
      <c r="L2961">
        <v>2960</v>
      </c>
      <c r="M2961">
        <f t="shared" si="232"/>
        <v>20</v>
      </c>
    </row>
    <row r="2962" spans="1:13" hidden="1">
      <c r="A2962" s="2">
        <v>43899.75571759259</v>
      </c>
      <c r="B2962" s="5">
        <v>2960</v>
      </c>
      <c r="C2962">
        <v>50.588806461864408</v>
      </c>
      <c r="D2962">
        <v>6.530588583509514E-2</v>
      </c>
      <c r="E2962">
        <v>774.6</v>
      </c>
      <c r="F2962">
        <v>2.1378042371591088</v>
      </c>
      <c r="G2962">
        <v>18310.573326740039</v>
      </c>
      <c r="H2962">
        <f t="shared" si="233"/>
        <v>22026.650897201107</v>
      </c>
      <c r="I2962">
        <f t="shared" si="234"/>
        <v>0.52697031186591814</v>
      </c>
      <c r="J2962">
        <f t="shared" si="230"/>
        <v>-1.5623919943363873E-6</v>
      </c>
      <c r="K2962">
        <f t="shared" si="231"/>
        <v>-8.5839078694971427E-5</v>
      </c>
      <c r="L2962">
        <v>2961</v>
      </c>
      <c r="M2962">
        <f t="shared" si="232"/>
        <v>21</v>
      </c>
    </row>
    <row r="2963" spans="1:13" hidden="1">
      <c r="A2963" s="2">
        <v>43899.755729166667</v>
      </c>
      <c r="B2963" s="5">
        <v>2961</v>
      </c>
      <c r="C2963">
        <v>50.589130084745761</v>
      </c>
      <c r="D2963">
        <v>6.5119221987315012E-2</v>
      </c>
      <c r="E2963">
        <v>774.4</v>
      </c>
      <c r="F2963">
        <v>3.7807647682604122</v>
      </c>
      <c r="G2963">
        <v>18312.711130977201</v>
      </c>
      <c r="H2963">
        <f t="shared" si="233"/>
        <v>22026.585591315274</v>
      </c>
      <c r="I2963">
        <f t="shared" si="234"/>
        <v>0.5269687494739238</v>
      </c>
      <c r="J2963">
        <f t="shared" si="230"/>
        <v>-1.5579262085951839E-6</v>
      </c>
      <c r="K2963">
        <f t="shared" si="231"/>
        <v>-8.5571131543615842E-5</v>
      </c>
      <c r="L2963">
        <v>2962</v>
      </c>
      <c r="M2963">
        <f t="shared" si="232"/>
        <v>22</v>
      </c>
    </row>
    <row r="2964" spans="1:13" hidden="1">
      <c r="A2964" s="2">
        <v>43899.755740740737</v>
      </c>
      <c r="B2964" s="5">
        <v>2962</v>
      </c>
      <c r="C2964">
        <v>50.589453707627108</v>
      </c>
      <c r="D2964">
        <v>6.4932558139534885E-2</v>
      </c>
      <c r="E2964">
        <v>774.1</v>
      </c>
      <c r="F2964">
        <v>3.9221177926892352</v>
      </c>
      <c r="G2964">
        <v>18316.491895745461</v>
      </c>
      <c r="H2964">
        <f t="shared" si="233"/>
        <v>22026.520472093285</v>
      </c>
      <c r="I2964">
        <f t="shared" si="234"/>
        <v>0.52696719154771521</v>
      </c>
      <c r="J2964">
        <f t="shared" si="230"/>
        <v>-1.5534604227429583E-6</v>
      </c>
      <c r="K2964">
        <f t="shared" si="231"/>
        <v>-8.5303184392038212E-5</v>
      </c>
      <c r="L2964">
        <v>2963</v>
      </c>
      <c r="M2964">
        <f t="shared" si="232"/>
        <v>23</v>
      </c>
    </row>
    <row r="2965" spans="1:13" hidden="1">
      <c r="A2965" s="2">
        <v>43899.755752314813</v>
      </c>
      <c r="B2965" s="5">
        <v>2963</v>
      </c>
      <c r="C2965">
        <v>50.589777330508483</v>
      </c>
      <c r="D2965">
        <v>6.4745894291754758E-2</v>
      </c>
      <c r="E2965">
        <v>773.9</v>
      </c>
      <c r="F2965">
        <v>2.5987001872055631</v>
      </c>
      <c r="G2965">
        <v>18320.414013538149</v>
      </c>
      <c r="H2965">
        <f t="shared" si="233"/>
        <v>22026.455539535145</v>
      </c>
      <c r="I2965">
        <f t="shared" si="234"/>
        <v>0.52696563808729247</v>
      </c>
      <c r="J2965">
        <f t="shared" si="230"/>
        <v>-1.5489946367797103E-6</v>
      </c>
      <c r="K2965">
        <f t="shared" si="231"/>
        <v>-8.5035237240460582E-5</v>
      </c>
      <c r="L2965">
        <v>2964</v>
      </c>
      <c r="M2965">
        <f t="shared" si="232"/>
        <v>24</v>
      </c>
    </row>
    <row r="2966" spans="1:13" hidden="1">
      <c r="A2966" s="2">
        <v>43899.75576388889</v>
      </c>
      <c r="B2966" s="5">
        <v>2964</v>
      </c>
      <c r="C2966">
        <v>50.590100953389829</v>
      </c>
      <c r="D2966">
        <v>6.455923044397463E-2</v>
      </c>
      <c r="E2966">
        <v>773.75</v>
      </c>
      <c r="F2966">
        <v>2.598700229422326</v>
      </c>
      <c r="G2966">
        <v>18323.012713725351</v>
      </c>
      <c r="H2966">
        <f t="shared" si="233"/>
        <v>22026.390793640854</v>
      </c>
      <c r="I2966">
        <f t="shared" si="234"/>
        <v>0.52696408909265569</v>
      </c>
      <c r="J2966">
        <f t="shared" si="230"/>
        <v>-1.5445288509274846E-6</v>
      </c>
      <c r="K2966">
        <f t="shared" si="231"/>
        <v>-8.4767290088993974E-5</v>
      </c>
      <c r="L2966">
        <v>2965</v>
      </c>
      <c r="M2966">
        <f t="shared" si="232"/>
        <v>25</v>
      </c>
    </row>
    <row r="2967" spans="1:13" hidden="1">
      <c r="A2967" s="2">
        <v>43899.75577546296</v>
      </c>
      <c r="B2967" s="5">
        <v>2965</v>
      </c>
      <c r="C2967">
        <v>50.590424576271182</v>
      </c>
      <c r="D2967">
        <v>6.4372566596194503E-2</v>
      </c>
      <c r="E2967">
        <v>773.6</v>
      </c>
      <c r="F2967">
        <v>4.3139579043314846</v>
      </c>
      <c r="G2967">
        <v>18325.611413954779</v>
      </c>
      <c r="H2967">
        <f t="shared" si="233"/>
        <v>22026.326234410411</v>
      </c>
      <c r="I2967">
        <f t="shared" si="234"/>
        <v>0.52696254456380476</v>
      </c>
      <c r="J2967">
        <f t="shared" si="230"/>
        <v>-1.5400630651862812E-6</v>
      </c>
      <c r="K2967">
        <f t="shared" si="231"/>
        <v>-8.4499342937527366E-5</v>
      </c>
      <c r="L2967">
        <v>2966</v>
      </c>
      <c r="M2967">
        <f t="shared" si="232"/>
        <v>26</v>
      </c>
    </row>
    <row r="2968" spans="1:13" hidden="1">
      <c r="A2968" s="2">
        <v>43899.755787037036</v>
      </c>
      <c r="B2968" s="5">
        <v>2966</v>
      </c>
      <c r="C2968">
        <v>50.590748199152543</v>
      </c>
      <c r="D2968">
        <v>6.4185902748414375E-2</v>
      </c>
      <c r="E2968">
        <v>773.4</v>
      </c>
      <c r="F2968">
        <v>2.156978979162798</v>
      </c>
      <c r="G2968">
        <v>18329.92537185911</v>
      </c>
      <c r="H2968">
        <f t="shared" si="233"/>
        <v>22026.261861843814</v>
      </c>
      <c r="I2968">
        <f t="shared" si="234"/>
        <v>0.52696100450073957</v>
      </c>
      <c r="J2968">
        <f t="shared" si="230"/>
        <v>-1.5355972792230332E-6</v>
      </c>
      <c r="K2968">
        <f t="shared" si="231"/>
        <v>-8.4231395785949736E-5</v>
      </c>
      <c r="L2968">
        <v>2967</v>
      </c>
      <c r="M2968">
        <f t="shared" si="232"/>
        <v>27</v>
      </c>
    </row>
    <row r="2969" spans="1:13" hidden="1">
      <c r="A2969" s="2">
        <v>43899.755798611113</v>
      </c>
      <c r="B2969" s="5">
        <v>2967</v>
      </c>
      <c r="C2969">
        <v>50.591071822033904</v>
      </c>
      <c r="D2969">
        <v>6.3999238900634248E-2</v>
      </c>
      <c r="E2969">
        <v>773.25</v>
      </c>
      <c r="F2969">
        <v>2.156978999921221</v>
      </c>
      <c r="G2969">
        <v>18332.082350838271</v>
      </c>
      <c r="H2969">
        <f t="shared" si="233"/>
        <v>22026.197675941065</v>
      </c>
      <c r="I2969">
        <f t="shared" si="234"/>
        <v>0.52695946890346035</v>
      </c>
      <c r="J2969">
        <f t="shared" si="230"/>
        <v>-1.5311314933708076E-6</v>
      </c>
      <c r="K2969">
        <f t="shared" si="231"/>
        <v>-8.3963448634483129E-5</v>
      </c>
      <c r="L2969">
        <v>2968</v>
      </c>
      <c r="M2969">
        <f t="shared" si="232"/>
        <v>28</v>
      </c>
    </row>
    <row r="2970" spans="1:13" hidden="1">
      <c r="A2970" s="2">
        <v>43899.755810185183</v>
      </c>
      <c r="B2970" s="5">
        <v>2968</v>
      </c>
      <c r="C2970">
        <v>50.591395444915257</v>
      </c>
      <c r="D2970">
        <v>6.381257505285412E-2</v>
      </c>
      <c r="E2970">
        <v>773.1</v>
      </c>
      <c r="F2970">
        <v>4.4343671156700184</v>
      </c>
      <c r="G2970">
        <v>18334.23932983819</v>
      </c>
      <c r="H2970">
        <f t="shared" si="233"/>
        <v>22026.133676702164</v>
      </c>
      <c r="I2970">
        <f t="shared" si="234"/>
        <v>0.52695793777196698</v>
      </c>
      <c r="J2970">
        <f t="shared" si="230"/>
        <v>-1.5266657075185819E-6</v>
      </c>
      <c r="K2970">
        <f t="shared" si="231"/>
        <v>-8.3695501483016521E-5</v>
      </c>
      <c r="L2970">
        <v>2969</v>
      </c>
      <c r="M2970">
        <f t="shared" si="232"/>
        <v>29</v>
      </c>
    </row>
    <row r="2971" spans="1:13" hidden="1">
      <c r="A2971" s="2">
        <v>43899.75582175926</v>
      </c>
      <c r="B2971" s="5">
        <v>2969</v>
      </c>
      <c r="C2971">
        <v>50.59171906779661</v>
      </c>
      <c r="D2971">
        <v>6.3625911205073993E-2</v>
      </c>
      <c r="E2971">
        <v>773</v>
      </c>
      <c r="F2971">
        <v>4.4343671994821836</v>
      </c>
      <c r="G2971">
        <v>18338.673696953862</v>
      </c>
      <c r="H2971">
        <f t="shared" si="233"/>
        <v>22026.069864127112</v>
      </c>
      <c r="I2971">
        <f t="shared" si="234"/>
        <v>0.52695641110625946</v>
      </c>
      <c r="J2971">
        <f t="shared" si="230"/>
        <v>-1.5221999216663562E-6</v>
      </c>
      <c r="K2971">
        <f t="shared" si="231"/>
        <v>-8.3427554331549914E-5</v>
      </c>
      <c r="L2971">
        <v>2970</v>
      </c>
      <c r="M2971">
        <f t="shared" si="232"/>
        <v>30</v>
      </c>
    </row>
    <row r="2972" spans="1:13" hidden="1">
      <c r="A2972" s="2">
        <v>43899.755833333344</v>
      </c>
      <c r="B2972" s="5">
        <v>2970</v>
      </c>
      <c r="C2972">
        <v>50.592042690677957</v>
      </c>
      <c r="D2972">
        <v>6.3439247357293865E-2</v>
      </c>
      <c r="E2972">
        <v>772.9</v>
      </c>
      <c r="F2972">
        <v>4.2694632427580972</v>
      </c>
      <c r="G2972">
        <v>18343.108064153341</v>
      </c>
      <c r="H2972">
        <f t="shared" si="233"/>
        <v>22026.006238215909</v>
      </c>
      <c r="I2972">
        <f t="shared" si="234"/>
        <v>0.52695488890633779</v>
      </c>
      <c r="J2972">
        <f t="shared" si="230"/>
        <v>-1.5177341358141305E-6</v>
      </c>
      <c r="K2972">
        <f t="shared" si="231"/>
        <v>-8.3159607180083306E-5</v>
      </c>
      <c r="L2972">
        <v>2971</v>
      </c>
      <c r="M2972">
        <f t="shared" si="232"/>
        <v>31</v>
      </c>
    </row>
    <row r="2973" spans="1:13" hidden="1">
      <c r="A2973" s="2">
        <v>43899.755844907413</v>
      </c>
      <c r="B2973" s="5">
        <v>2971</v>
      </c>
      <c r="C2973">
        <v>50.592366313559317</v>
      </c>
      <c r="D2973">
        <v>6.3252583509513738E-2</v>
      </c>
      <c r="E2973">
        <v>772.9</v>
      </c>
      <c r="F2973">
        <v>5.3513069859708882</v>
      </c>
      <c r="G2973">
        <v>18347.3775273961</v>
      </c>
      <c r="H2973">
        <f t="shared" si="233"/>
        <v>22025.94279896855</v>
      </c>
      <c r="I2973">
        <f t="shared" si="234"/>
        <v>0.52695337117220198</v>
      </c>
      <c r="J2973">
        <f t="shared" si="230"/>
        <v>-1.5132683499619048E-6</v>
      </c>
      <c r="K2973">
        <f t="shared" si="231"/>
        <v>-8.2891660028616698E-5</v>
      </c>
      <c r="L2973">
        <v>2972</v>
      </c>
      <c r="M2973">
        <f t="shared" si="232"/>
        <v>32</v>
      </c>
    </row>
    <row r="2974" spans="1:13" hidden="1">
      <c r="A2974" s="2">
        <v>43899.755856481483</v>
      </c>
      <c r="B2974" s="5">
        <v>2972</v>
      </c>
      <c r="C2974">
        <v>50.592689936440678</v>
      </c>
      <c r="D2974">
        <v>6.306591966173361E-2</v>
      </c>
      <c r="E2974">
        <v>772.8</v>
      </c>
      <c r="F2974">
        <v>2.6258978878260368</v>
      </c>
      <c r="G2974">
        <v>18352.728834382069</v>
      </c>
      <c r="H2974">
        <f t="shared" si="233"/>
        <v>22025.87954638504</v>
      </c>
      <c r="I2974">
        <f t="shared" si="234"/>
        <v>0.52695185790385202</v>
      </c>
      <c r="J2974">
        <f t="shared" si="230"/>
        <v>-1.5088025641096792E-6</v>
      </c>
      <c r="K2974">
        <f t="shared" si="231"/>
        <v>-8.2623712877150091E-5</v>
      </c>
      <c r="L2974">
        <v>2973</v>
      </c>
      <c r="M2974">
        <f t="shared" si="232"/>
        <v>33</v>
      </c>
    </row>
    <row r="2975" spans="1:13" hidden="1">
      <c r="A2975" s="2">
        <v>43899.755868055552</v>
      </c>
      <c r="B2975" s="5">
        <v>2973</v>
      </c>
      <c r="C2975">
        <v>50.593013559322031</v>
      </c>
      <c r="D2975">
        <v>6.2879255813953483E-2</v>
      </c>
      <c r="E2975">
        <v>772.75</v>
      </c>
      <c r="F2975">
        <v>2.6258979332233952</v>
      </c>
      <c r="G2975">
        <v>18355.354732269901</v>
      </c>
      <c r="H2975">
        <f t="shared" si="233"/>
        <v>22025.816480465379</v>
      </c>
      <c r="I2975">
        <f t="shared" si="234"/>
        <v>0.52695034910128791</v>
      </c>
      <c r="J2975">
        <f t="shared" si="230"/>
        <v>-1.5043367782574535E-6</v>
      </c>
      <c r="K2975">
        <f t="shared" si="231"/>
        <v>-8.2355765725572461E-5</v>
      </c>
      <c r="L2975">
        <v>2974</v>
      </c>
      <c r="M2975">
        <f t="shared" si="232"/>
        <v>34</v>
      </c>
    </row>
    <row r="2976" spans="1:13" hidden="1">
      <c r="A2976" s="2">
        <v>43899.755879629629</v>
      </c>
      <c r="B2976" s="5">
        <v>2974</v>
      </c>
      <c r="C2976">
        <v>50.593337182203392</v>
      </c>
      <c r="D2976">
        <v>6.2692591966173355E-2</v>
      </c>
      <c r="E2976">
        <v>772.7</v>
      </c>
      <c r="F2976">
        <v>2.4078792003385598</v>
      </c>
      <c r="G2976">
        <v>18357.980630203121</v>
      </c>
      <c r="H2976">
        <f t="shared" si="233"/>
        <v>22025.753601209566</v>
      </c>
      <c r="I2976">
        <f t="shared" si="234"/>
        <v>0.52694884476450965</v>
      </c>
      <c r="J2976">
        <f t="shared" si="230"/>
        <v>-1.4998709924052278E-6</v>
      </c>
      <c r="K2976">
        <f t="shared" si="231"/>
        <v>-8.2087818574105853E-5</v>
      </c>
      <c r="L2976">
        <v>2975</v>
      </c>
      <c r="M2976">
        <f t="shared" si="232"/>
        <v>35</v>
      </c>
    </row>
    <row r="2977" spans="1:13" hidden="1">
      <c r="A2977" s="2">
        <v>43899.755891203713</v>
      </c>
      <c r="B2977" s="5">
        <v>2975</v>
      </c>
      <c r="C2977">
        <v>50.593660805084752</v>
      </c>
      <c r="D2977">
        <v>6.2505928118393228E-2</v>
      </c>
      <c r="E2977">
        <v>772.7</v>
      </c>
      <c r="F2977">
        <v>2.4078792351730498</v>
      </c>
      <c r="G2977">
        <v>18360.388509403459</v>
      </c>
      <c r="H2977">
        <f t="shared" si="233"/>
        <v>22025.690908617598</v>
      </c>
      <c r="I2977">
        <f t="shared" si="234"/>
        <v>0.52694734489351724</v>
      </c>
      <c r="J2977">
        <f t="shared" si="230"/>
        <v>-1.4954052065530021E-6</v>
      </c>
      <c r="K2977">
        <f t="shared" si="231"/>
        <v>-8.1819871422639245E-5</v>
      </c>
      <c r="L2977">
        <v>2976</v>
      </c>
      <c r="M2977">
        <f t="shared" si="232"/>
        <v>36</v>
      </c>
    </row>
    <row r="2978" spans="1:13" hidden="1">
      <c r="A2978" s="2">
        <v>43899.755902777782</v>
      </c>
      <c r="B2978" s="5">
        <v>2976</v>
      </c>
      <c r="C2978">
        <v>50.593984427966099</v>
      </c>
      <c r="D2978">
        <v>6.2319264270613108E-2</v>
      </c>
      <c r="E2978">
        <v>772.7</v>
      </c>
      <c r="F2978">
        <v>16.699421009404059</v>
      </c>
      <c r="G2978">
        <v>18362.796388638631</v>
      </c>
      <c r="H2978">
        <f t="shared" si="233"/>
        <v>22025.628402689479</v>
      </c>
      <c r="I2978">
        <f t="shared" si="234"/>
        <v>0.52694584948831069</v>
      </c>
      <c r="J2978">
        <f t="shared" si="230"/>
        <v>-1.4909394207007765E-6</v>
      </c>
      <c r="K2978">
        <f t="shared" si="231"/>
        <v>-8.1551924271172638E-5</v>
      </c>
      <c r="L2978">
        <v>2977</v>
      </c>
      <c r="M2978">
        <f t="shared" si="232"/>
        <v>37</v>
      </c>
    </row>
    <row r="2979" spans="1:13" hidden="1">
      <c r="A2979" s="2">
        <v>43899.755914351852</v>
      </c>
      <c r="B2979" s="5">
        <v>2977</v>
      </c>
      <c r="C2979">
        <v>50.594308050847459</v>
      </c>
      <c r="D2979">
        <v>6.213260042283298E-2</v>
      </c>
      <c r="E2979">
        <v>774.55</v>
      </c>
      <c r="F2979">
        <v>16.69942304403731</v>
      </c>
      <c r="G2979">
        <v>18379.49580964804</v>
      </c>
      <c r="H2979">
        <f t="shared" si="233"/>
        <v>22025.566083425208</v>
      </c>
      <c r="I2979">
        <f t="shared" si="234"/>
        <v>0.52694435854888999</v>
      </c>
      <c r="J2979">
        <f t="shared" si="230"/>
        <v>-1.4864736347375285E-6</v>
      </c>
      <c r="K2979">
        <f t="shared" si="231"/>
        <v>-8.1283977119595008E-5</v>
      </c>
      <c r="L2979">
        <v>2978</v>
      </c>
      <c r="M2979">
        <f t="shared" si="232"/>
        <v>38</v>
      </c>
    </row>
    <row r="2980" spans="1:13" hidden="1">
      <c r="A2980" s="2">
        <v>43899.755925925929</v>
      </c>
      <c r="B2980" s="5">
        <v>2978</v>
      </c>
      <c r="C2980">
        <v>50.594631673728813</v>
      </c>
      <c r="D2980">
        <v>6.1945936575052853E-2</v>
      </c>
      <c r="E2980">
        <v>776.4</v>
      </c>
      <c r="F2980">
        <v>10.969182721569121</v>
      </c>
      <c r="G2980">
        <v>18396.195232692069</v>
      </c>
      <c r="H2980">
        <f t="shared" si="233"/>
        <v>22025.503950824786</v>
      </c>
      <c r="I2980">
        <f t="shared" si="234"/>
        <v>0.52694287207525525</v>
      </c>
      <c r="J2980">
        <f t="shared" si="230"/>
        <v>-1.4820078488853028E-6</v>
      </c>
      <c r="K2980">
        <f t="shared" si="231"/>
        <v>-8.10160299681284E-5</v>
      </c>
      <c r="L2980">
        <v>2979</v>
      </c>
      <c r="M2980">
        <f t="shared" si="232"/>
        <v>39</v>
      </c>
    </row>
    <row r="2981" spans="1:13" hidden="1">
      <c r="A2981" s="2">
        <v>43899.755937499998</v>
      </c>
      <c r="B2981" s="5">
        <v>2979</v>
      </c>
      <c r="C2981">
        <v>50.594955296610173</v>
      </c>
      <c r="D2981">
        <v>6.1759272727272732E-2</v>
      </c>
      <c r="E2981">
        <v>777.05</v>
      </c>
      <c r="F2981">
        <v>10.969183453230301</v>
      </c>
      <c r="G2981">
        <v>18407.164415413641</v>
      </c>
      <c r="H2981">
        <f t="shared" si="233"/>
        <v>22025.442004888213</v>
      </c>
      <c r="I2981">
        <f t="shared" si="234"/>
        <v>0.52694139006740637</v>
      </c>
      <c r="J2981">
        <f t="shared" si="230"/>
        <v>-1.4775420631440994E-6</v>
      </c>
      <c r="K2981">
        <f t="shared" si="231"/>
        <v>-8.0748082816772815E-5</v>
      </c>
      <c r="L2981">
        <v>2980</v>
      </c>
      <c r="M2981">
        <f t="shared" si="232"/>
        <v>40</v>
      </c>
    </row>
    <row r="2982" spans="1:13" hidden="1">
      <c r="A2982" s="2">
        <v>43899.755949074082</v>
      </c>
      <c r="B2982" s="5">
        <v>2980</v>
      </c>
      <c r="C2982">
        <v>50.595278919491527</v>
      </c>
      <c r="D2982">
        <v>6.1572608879492598E-2</v>
      </c>
      <c r="E2982">
        <v>777.7</v>
      </c>
      <c r="F2982">
        <v>8.5447000046534942</v>
      </c>
      <c r="G2982">
        <v>18418.133598866869</v>
      </c>
      <c r="H2982">
        <f t="shared" si="233"/>
        <v>22025.380245615484</v>
      </c>
      <c r="I2982">
        <f t="shared" si="234"/>
        <v>0.52693991252534322</v>
      </c>
      <c r="J2982">
        <f t="shared" si="230"/>
        <v>-1.4730762772918737E-6</v>
      </c>
      <c r="K2982">
        <f t="shared" si="231"/>
        <v>-8.0480135665195185E-5</v>
      </c>
      <c r="L2982">
        <v>2981</v>
      </c>
      <c r="M2982">
        <f t="shared" si="232"/>
        <v>41</v>
      </c>
    </row>
    <row r="2983" spans="1:13" hidden="1">
      <c r="A2983" s="2">
        <v>43899.755960648137</v>
      </c>
      <c r="B2983" s="5">
        <v>2981</v>
      </c>
      <c r="C2983">
        <v>50.59560254237288</v>
      </c>
      <c r="D2983">
        <v>6.138594503171247E-2</v>
      </c>
      <c r="E2983">
        <v>777.8</v>
      </c>
      <c r="F2983">
        <v>8.8953351663711704</v>
      </c>
      <c r="G2983">
        <v>18426.678298871531</v>
      </c>
      <c r="H2983">
        <f t="shared" si="233"/>
        <v>22025.318673006605</v>
      </c>
      <c r="I2983">
        <f t="shared" si="234"/>
        <v>0.52693843944906593</v>
      </c>
      <c r="J2983">
        <f t="shared" si="230"/>
        <v>-1.4686104913286258E-6</v>
      </c>
      <c r="K2983">
        <f t="shared" si="231"/>
        <v>-8.0212188513617555E-5</v>
      </c>
      <c r="L2983">
        <v>2982</v>
      </c>
      <c r="M2983">
        <f t="shared" si="232"/>
        <v>42</v>
      </c>
    </row>
    <row r="2984" spans="1:13" hidden="1">
      <c r="A2984" s="2">
        <v>43899.755972222221</v>
      </c>
      <c r="B2984" s="5">
        <v>2982</v>
      </c>
      <c r="C2984">
        <v>50.595926165254227</v>
      </c>
      <c r="D2984">
        <v>6.119928118393235E-2</v>
      </c>
      <c r="E2984">
        <v>777.8</v>
      </c>
      <c r="F2984">
        <v>8.8953354093613086</v>
      </c>
      <c r="G2984">
        <v>18435.573634037901</v>
      </c>
      <c r="H2984">
        <f t="shared" si="233"/>
        <v>22025.257287061573</v>
      </c>
      <c r="I2984">
        <f t="shared" si="234"/>
        <v>0.5269369708385746</v>
      </c>
      <c r="J2984">
        <f t="shared" si="230"/>
        <v>-1.4641447054764001E-6</v>
      </c>
      <c r="K2984">
        <f t="shared" si="231"/>
        <v>-7.9944241362150947E-5</v>
      </c>
      <c r="L2984">
        <v>2983</v>
      </c>
      <c r="M2984">
        <f t="shared" si="232"/>
        <v>43</v>
      </c>
    </row>
    <row r="2985" spans="1:13" hidden="1">
      <c r="A2985" s="2">
        <v>43899.755983796298</v>
      </c>
      <c r="B2985" s="5">
        <v>2983</v>
      </c>
      <c r="C2985">
        <v>50.596249788135587</v>
      </c>
      <c r="D2985">
        <v>6.1012617336152222E-2</v>
      </c>
      <c r="E2985">
        <v>777.8</v>
      </c>
      <c r="F2985">
        <v>8.1195567167179536</v>
      </c>
      <c r="G2985">
        <v>18444.468969447262</v>
      </c>
      <c r="H2985">
        <f t="shared" si="233"/>
        <v>22025.19608778039</v>
      </c>
      <c r="I2985">
        <f t="shared" si="234"/>
        <v>0.52693550669386913</v>
      </c>
      <c r="J2985">
        <f t="shared" si="230"/>
        <v>-1.4596789197351967E-6</v>
      </c>
      <c r="K2985">
        <f t="shared" si="231"/>
        <v>-7.9676294210795362E-5</v>
      </c>
      <c r="L2985">
        <v>2984</v>
      </c>
      <c r="M2985">
        <f t="shared" si="232"/>
        <v>44</v>
      </c>
    </row>
    <row r="2986" spans="1:13" hidden="1">
      <c r="A2986" s="2">
        <v>43899.755995370368</v>
      </c>
      <c r="B2986" s="5">
        <v>2984</v>
      </c>
      <c r="C2986">
        <v>50.596573411016948</v>
      </c>
      <c r="D2986">
        <v>6.0825953488372088E-2</v>
      </c>
      <c r="E2986">
        <v>777.3</v>
      </c>
      <c r="F2986">
        <v>7.0562512689281371</v>
      </c>
      <c r="G2986">
        <v>18452.588526163981</v>
      </c>
      <c r="H2986">
        <f t="shared" si="233"/>
        <v>22025.135075163053</v>
      </c>
      <c r="I2986">
        <f t="shared" si="234"/>
        <v>0.52693404701494939</v>
      </c>
      <c r="J2986">
        <f t="shared" si="230"/>
        <v>-1.4552131337719487E-6</v>
      </c>
      <c r="K2986">
        <f t="shared" si="231"/>
        <v>-7.9408347059217732E-5</v>
      </c>
      <c r="L2986">
        <v>2985</v>
      </c>
      <c r="M2986">
        <f t="shared" si="232"/>
        <v>45</v>
      </c>
    </row>
    <row r="2987" spans="1:13" hidden="1">
      <c r="A2987" s="2">
        <v>43899.756006944437</v>
      </c>
      <c r="B2987" s="5">
        <v>2985</v>
      </c>
      <c r="C2987">
        <v>50.596897033898301</v>
      </c>
      <c r="D2987">
        <v>6.0639289640591967E-2</v>
      </c>
      <c r="E2987">
        <v>776.84999999999991</v>
      </c>
      <c r="F2987">
        <v>7.0562512821738812</v>
      </c>
      <c r="G2987">
        <v>18459.64477743291</v>
      </c>
      <c r="H2987">
        <f t="shared" si="233"/>
        <v>22025.074249209563</v>
      </c>
      <c r="I2987">
        <f t="shared" si="234"/>
        <v>0.52693259180181562</v>
      </c>
      <c r="J2987">
        <f t="shared" si="230"/>
        <v>-1.450747347919723E-6</v>
      </c>
      <c r="K2987">
        <f t="shared" si="231"/>
        <v>-7.9140399907751124E-5</v>
      </c>
      <c r="L2987">
        <v>2986</v>
      </c>
      <c r="M2987">
        <f t="shared" si="232"/>
        <v>46</v>
      </c>
    </row>
    <row r="2988" spans="1:13" hidden="1">
      <c r="A2988" s="2">
        <v>43899.756018518521</v>
      </c>
      <c r="B2988" s="5">
        <v>2986</v>
      </c>
      <c r="C2988">
        <v>50.597220656779662</v>
      </c>
      <c r="D2988">
        <v>6.045262579281184E-2</v>
      </c>
      <c r="E2988">
        <v>776.4</v>
      </c>
      <c r="F2988">
        <v>5.5790047297122154</v>
      </c>
      <c r="G2988">
        <v>18466.701028715081</v>
      </c>
      <c r="H2988">
        <f t="shared" si="233"/>
        <v>22025.013609919923</v>
      </c>
      <c r="I2988">
        <f t="shared" si="234"/>
        <v>0.5269311410544677</v>
      </c>
      <c r="J2988">
        <f t="shared" si="230"/>
        <v>-1.4462815620674974E-6</v>
      </c>
      <c r="K2988">
        <f t="shared" si="231"/>
        <v>-7.8872452756284517E-5</v>
      </c>
      <c r="L2988">
        <v>2987</v>
      </c>
      <c r="M2988">
        <f t="shared" si="232"/>
        <v>47</v>
      </c>
    </row>
    <row r="2989" spans="1:13" hidden="1">
      <c r="A2989" s="2">
        <v>43899.756030092591</v>
      </c>
      <c r="B2989" s="5">
        <v>2987</v>
      </c>
      <c r="C2989">
        <v>50.597544279661022</v>
      </c>
      <c r="D2989">
        <v>6.0265961945031712E-2</v>
      </c>
      <c r="E2989">
        <v>776.2</v>
      </c>
      <c r="F2989">
        <v>4.8990932658928923</v>
      </c>
      <c r="G2989">
        <v>18472.280033444789</v>
      </c>
      <c r="H2989">
        <f t="shared" si="233"/>
        <v>22024.953157294131</v>
      </c>
      <c r="I2989">
        <f t="shared" si="234"/>
        <v>0.52692969477290563</v>
      </c>
      <c r="J2989">
        <f t="shared" si="230"/>
        <v>-1.4418157762152717E-6</v>
      </c>
      <c r="K2989">
        <f t="shared" si="231"/>
        <v>-7.8604505604817909E-5</v>
      </c>
      <c r="L2989">
        <v>2988</v>
      </c>
      <c r="M2989">
        <f t="shared" si="232"/>
        <v>48</v>
      </c>
    </row>
    <row r="2990" spans="1:13" hidden="1">
      <c r="A2990" s="2">
        <v>43899.756041666667</v>
      </c>
      <c r="B2990" s="5">
        <v>2988</v>
      </c>
      <c r="C2990">
        <v>50.597867902542369</v>
      </c>
      <c r="D2990">
        <v>6.0079298097251578E-2</v>
      </c>
      <c r="E2990">
        <v>776</v>
      </c>
      <c r="F2990">
        <v>3.839017744473519</v>
      </c>
      <c r="G2990">
        <v>18477.179126710689</v>
      </c>
      <c r="H2990">
        <f t="shared" si="233"/>
        <v>22024.892891332187</v>
      </c>
      <c r="I2990">
        <f t="shared" si="234"/>
        <v>0.52692825295712942</v>
      </c>
      <c r="J2990">
        <f t="shared" si="230"/>
        <v>-1.437349990363046E-6</v>
      </c>
      <c r="K2990">
        <f t="shared" si="231"/>
        <v>-7.8336558453351302E-5</v>
      </c>
      <c r="L2990">
        <v>2989</v>
      </c>
      <c r="M2990">
        <f t="shared" si="232"/>
        <v>49</v>
      </c>
    </row>
    <row r="2991" spans="1:13" hidden="1">
      <c r="A2991" s="2">
        <v>43899.756053240737</v>
      </c>
      <c r="B2991" s="5">
        <v>2989</v>
      </c>
      <c r="C2991">
        <v>50.598191525423729</v>
      </c>
      <c r="D2991">
        <v>5.9892634249471458E-2</v>
      </c>
      <c r="E2991">
        <v>775.95</v>
      </c>
      <c r="F2991">
        <v>3.8390177448334488</v>
      </c>
      <c r="G2991">
        <v>18481.01814445516</v>
      </c>
      <c r="H2991">
        <f t="shared" si="233"/>
        <v>22024.832812034088</v>
      </c>
      <c r="I2991">
        <f t="shared" si="234"/>
        <v>0.52692681560713905</v>
      </c>
      <c r="J2991">
        <f t="shared" si="230"/>
        <v>-1.4328842045108203E-6</v>
      </c>
      <c r="K2991">
        <f t="shared" si="231"/>
        <v>-7.8068611301884694E-5</v>
      </c>
      <c r="L2991">
        <v>2990</v>
      </c>
      <c r="M2991">
        <f t="shared" si="232"/>
        <v>50</v>
      </c>
    </row>
    <row r="2992" spans="1:13" hidden="1">
      <c r="A2992" s="2">
        <v>43899.756064814806</v>
      </c>
      <c r="B2992" s="5">
        <v>2990</v>
      </c>
      <c r="C2992">
        <v>50.598515148305083</v>
      </c>
      <c r="D2992">
        <v>5.970597040169133E-2</v>
      </c>
      <c r="E2992">
        <v>775.9</v>
      </c>
      <c r="F2992">
        <v>4.3505946167816409</v>
      </c>
      <c r="G2992">
        <v>18484.857162199991</v>
      </c>
      <c r="H2992">
        <f t="shared" si="233"/>
        <v>22024.772919399838</v>
      </c>
      <c r="I2992">
        <f t="shared" si="234"/>
        <v>0.52692538272293454</v>
      </c>
      <c r="J2992">
        <f t="shared" si="230"/>
        <v>-1.4284184186585946E-6</v>
      </c>
      <c r="K2992">
        <f t="shared" si="231"/>
        <v>-7.7800664150418086E-5</v>
      </c>
      <c r="L2992">
        <v>2991</v>
      </c>
      <c r="M2992">
        <f t="shared" si="232"/>
        <v>51</v>
      </c>
    </row>
    <row r="2993" spans="1:13" hidden="1">
      <c r="A2993" s="2">
        <v>43899.756076388891</v>
      </c>
      <c r="B2993" s="5">
        <v>2991</v>
      </c>
      <c r="C2993">
        <v>50.598838771186443</v>
      </c>
      <c r="D2993">
        <v>5.9519306553911203E-2</v>
      </c>
      <c r="E2993">
        <v>775.9</v>
      </c>
      <c r="F2993">
        <v>2.342843210054248</v>
      </c>
      <c r="G2993">
        <v>18489.207756816781</v>
      </c>
      <c r="H2993">
        <f t="shared" si="233"/>
        <v>22024.713213429437</v>
      </c>
      <c r="I2993">
        <f t="shared" si="234"/>
        <v>0.52692395430451588</v>
      </c>
      <c r="J2993">
        <f t="shared" si="230"/>
        <v>-1.423952632806369E-6</v>
      </c>
      <c r="K2993">
        <f t="shared" si="231"/>
        <v>-7.7532716998951479E-5</v>
      </c>
      <c r="L2993">
        <v>2992</v>
      </c>
      <c r="M2993">
        <f t="shared" si="232"/>
        <v>52</v>
      </c>
    </row>
    <row r="2994" spans="1:13" hidden="1">
      <c r="A2994" s="2">
        <v>43899.75608796296</v>
      </c>
      <c r="B2994" s="5">
        <v>2992</v>
      </c>
      <c r="C2994">
        <v>50.599162394067797</v>
      </c>
      <c r="D2994">
        <v>5.9332642706131082E-2</v>
      </c>
      <c r="E2994">
        <v>775.9</v>
      </c>
      <c r="F2994">
        <v>2.3428432232112728</v>
      </c>
      <c r="G2994">
        <v>18491.550600026829</v>
      </c>
      <c r="H2994">
        <f t="shared" si="233"/>
        <v>22024.653694122884</v>
      </c>
      <c r="I2994">
        <f t="shared" si="234"/>
        <v>0.52692253035188308</v>
      </c>
      <c r="J2994">
        <f t="shared" si="230"/>
        <v>-1.4194868469541433E-6</v>
      </c>
      <c r="K2994">
        <f t="shared" si="231"/>
        <v>-7.7264769847484871E-5</v>
      </c>
      <c r="L2994">
        <v>2993</v>
      </c>
      <c r="M2994">
        <f t="shared" si="232"/>
        <v>53</v>
      </c>
    </row>
    <row r="2995" spans="1:13" hidden="1">
      <c r="A2995" s="2">
        <v>43899.756099537037</v>
      </c>
      <c r="B2995" s="5">
        <v>2993</v>
      </c>
      <c r="C2995">
        <v>50.59948601694915</v>
      </c>
      <c r="D2995">
        <v>5.9145978858350948E-2</v>
      </c>
      <c r="E2995">
        <v>775.9</v>
      </c>
      <c r="F2995">
        <v>1.489594477741788</v>
      </c>
      <c r="G2995">
        <v>18493.893443250039</v>
      </c>
      <c r="H2995">
        <f t="shared" si="233"/>
        <v>22024.594361480176</v>
      </c>
      <c r="I2995">
        <f t="shared" si="234"/>
        <v>0.52692111086503612</v>
      </c>
      <c r="J2995">
        <f t="shared" si="230"/>
        <v>-1.4150210611019176E-6</v>
      </c>
      <c r="K2995">
        <f t="shared" si="231"/>
        <v>-7.6996822696018263E-5</v>
      </c>
      <c r="L2995">
        <v>2994</v>
      </c>
      <c r="M2995">
        <f t="shared" si="232"/>
        <v>54</v>
      </c>
    </row>
    <row r="2996" spans="1:13" hidden="1">
      <c r="A2996" s="2">
        <v>43899.756111111114</v>
      </c>
      <c r="B2996" s="5">
        <v>2994</v>
      </c>
      <c r="C2996">
        <v>50.599809639830511</v>
      </c>
      <c r="D2996">
        <v>5.8959315010570827E-2</v>
      </c>
      <c r="E2996">
        <v>775.9</v>
      </c>
      <c r="F2996">
        <v>1.4895944606077529</v>
      </c>
      <c r="G2996">
        <v>18495.383037727781</v>
      </c>
      <c r="H2996">
        <f t="shared" si="233"/>
        <v>22024.535215501317</v>
      </c>
      <c r="I2996">
        <f t="shared" si="234"/>
        <v>0.52691969584397502</v>
      </c>
      <c r="J2996">
        <f t="shared" si="230"/>
        <v>-1.4105552752496919E-6</v>
      </c>
      <c r="K2996">
        <f t="shared" si="231"/>
        <v>-7.6728875544551656E-5</v>
      </c>
      <c r="L2996">
        <v>2995</v>
      </c>
      <c r="M2996">
        <f t="shared" si="232"/>
        <v>55</v>
      </c>
    </row>
    <row r="2997" spans="1:13" hidden="1">
      <c r="A2997" s="2">
        <v>43899.756122685183</v>
      </c>
      <c r="B2997" s="5">
        <v>2995</v>
      </c>
      <c r="C2997">
        <v>50.600133262711857</v>
      </c>
      <c r="D2997">
        <v>5.87726511627907E-2</v>
      </c>
      <c r="E2997">
        <v>775.9</v>
      </c>
      <c r="F2997">
        <v>1.6166084752782339</v>
      </c>
      <c r="G2997">
        <v>18496.872632188391</v>
      </c>
      <c r="H2997">
        <f t="shared" si="233"/>
        <v>22024.476256186306</v>
      </c>
      <c r="I2997">
        <f t="shared" si="234"/>
        <v>0.52691828528869977</v>
      </c>
      <c r="J2997">
        <f t="shared" si="230"/>
        <v>-1.4060894893974663E-6</v>
      </c>
      <c r="K2997">
        <f t="shared" si="231"/>
        <v>-7.6460928392974026E-5</v>
      </c>
      <c r="L2997">
        <v>2996</v>
      </c>
      <c r="M2997">
        <f t="shared" si="232"/>
        <v>56</v>
      </c>
    </row>
    <row r="2998" spans="1:13" hidden="1">
      <c r="A2998" s="2">
        <v>43899.75613425926</v>
      </c>
      <c r="B2998" s="5">
        <v>2996</v>
      </c>
      <c r="C2998">
        <v>50.600456885593218</v>
      </c>
      <c r="D2998">
        <v>5.8585987315010572E-2</v>
      </c>
      <c r="E2998">
        <v>775.9</v>
      </c>
      <c r="F2998">
        <v>1.61660847503984</v>
      </c>
      <c r="G2998">
        <v>18498.489240663672</v>
      </c>
      <c r="H2998">
        <f t="shared" si="233"/>
        <v>22024.417483535144</v>
      </c>
      <c r="I2998">
        <f t="shared" si="234"/>
        <v>0.52691687919921038</v>
      </c>
      <c r="J2998">
        <f t="shared" si="230"/>
        <v>-1.4016237034342183E-6</v>
      </c>
      <c r="K2998">
        <f t="shared" si="231"/>
        <v>-7.6192981241396396E-5</v>
      </c>
      <c r="L2998">
        <v>2997</v>
      </c>
      <c r="M2998">
        <f t="shared" si="232"/>
        <v>57</v>
      </c>
    </row>
    <row r="2999" spans="1:13" hidden="1">
      <c r="A2999" s="2">
        <v>43899.756145833337</v>
      </c>
      <c r="B2999" s="5">
        <v>2997</v>
      </c>
      <c r="C2999">
        <v>50.600780508474578</v>
      </c>
      <c r="D2999">
        <v>5.8399323467230438E-2</v>
      </c>
      <c r="E2999">
        <v>775.9</v>
      </c>
      <c r="F2999">
        <v>0.81249050795753586</v>
      </c>
      <c r="G2999">
        <v>18500.105849138708</v>
      </c>
      <c r="H2999">
        <f t="shared" si="233"/>
        <v>22024.358897547831</v>
      </c>
      <c r="I2999">
        <f t="shared" si="234"/>
        <v>0.52691547757550694</v>
      </c>
      <c r="J2999">
        <f t="shared" si="230"/>
        <v>-1.3971579176930149E-6</v>
      </c>
      <c r="K2999">
        <f t="shared" si="231"/>
        <v>-7.592503409004081E-5</v>
      </c>
      <c r="L2999">
        <v>2998</v>
      </c>
      <c r="M2999">
        <f t="shared" si="232"/>
        <v>58</v>
      </c>
    </row>
    <row r="3000" spans="1:13" hidden="1">
      <c r="A3000" s="2">
        <v>43899.756157407413</v>
      </c>
      <c r="B3000" s="5">
        <v>2998</v>
      </c>
      <c r="C3000">
        <v>50.601104131355932</v>
      </c>
      <c r="D3000">
        <v>5.8212659619450317E-2</v>
      </c>
      <c r="E3000">
        <v>775.9</v>
      </c>
      <c r="F3000">
        <v>0.81249050313130444</v>
      </c>
      <c r="G3000">
        <v>18500.918339646669</v>
      </c>
      <c r="H3000">
        <f t="shared" si="233"/>
        <v>22024.300498224362</v>
      </c>
      <c r="I3000">
        <f t="shared" si="234"/>
        <v>0.52691408041758925</v>
      </c>
      <c r="J3000">
        <f t="shared" si="230"/>
        <v>-1.3926921318407892E-6</v>
      </c>
      <c r="K3000">
        <f t="shared" si="231"/>
        <v>-7.5657086938574203E-5</v>
      </c>
      <c r="L3000">
        <v>2999</v>
      </c>
      <c r="M3000">
        <f t="shared" si="232"/>
        <v>59</v>
      </c>
    </row>
    <row r="3001" spans="1:13" hidden="1">
      <c r="A3001" s="2">
        <v>43899.756168981483</v>
      </c>
      <c r="B3001" s="5">
        <v>2999</v>
      </c>
      <c r="C3001">
        <v>50.601427754237292</v>
      </c>
      <c r="D3001">
        <v>5.802599577167019E-2</v>
      </c>
      <c r="E3001">
        <v>775.9</v>
      </c>
      <c r="F3001">
        <v>0.81249050228752029</v>
      </c>
      <c r="G3001">
        <v>18501.730830149801</v>
      </c>
      <c r="H3001">
        <f t="shared" si="233"/>
        <v>22024.242285564742</v>
      </c>
      <c r="I3001">
        <f t="shared" si="234"/>
        <v>0.52691268772545741</v>
      </c>
      <c r="J3001">
        <f t="shared" si="230"/>
        <v>-1.3882263458775412E-6</v>
      </c>
      <c r="K3001">
        <f t="shared" si="231"/>
        <v>-7.5389139786996573E-5</v>
      </c>
      <c r="L3001">
        <v>3000</v>
      </c>
      <c r="M3001">
        <f t="shared" si="232"/>
        <v>0</v>
      </c>
    </row>
    <row r="3002" spans="1:13">
      <c r="A3002" s="2">
        <v>43899.756180555552</v>
      </c>
      <c r="B3002" s="5">
        <v>3000</v>
      </c>
      <c r="C3002">
        <v>50.601751377118653</v>
      </c>
      <c r="D3002">
        <v>5.7839331923890062E-2</v>
      </c>
      <c r="E3002">
        <v>775.9</v>
      </c>
      <c r="F3002">
        <v>0.81249049617920843</v>
      </c>
      <c r="G3002">
        <v>18502.54332065209</v>
      </c>
      <c r="H3002">
        <f t="shared" si="233"/>
        <v>22024.18425956897</v>
      </c>
      <c r="I3002">
        <f t="shared" si="234"/>
        <v>0.52691129949911153</v>
      </c>
      <c r="J3002">
        <f t="shared" si="230"/>
        <v>-1.3837605600253156E-6</v>
      </c>
      <c r="K3002">
        <f t="shared" si="231"/>
        <v>-7.5121192635529965E-5</v>
      </c>
      <c r="L3002">
        <v>3001</v>
      </c>
      <c r="M3002">
        <f t="shared" si="232"/>
        <v>1</v>
      </c>
    </row>
    <row r="3003" spans="1:13" hidden="1">
      <c r="A3003" s="2">
        <v>43899.756192129629</v>
      </c>
      <c r="B3003" s="5">
        <v>3001</v>
      </c>
      <c r="C3003">
        <v>50.602074999999999</v>
      </c>
      <c r="D3003">
        <v>5.7652668076109928E-2</v>
      </c>
      <c r="E3003">
        <v>775.9</v>
      </c>
      <c r="F3003">
        <v>4.193148822362935</v>
      </c>
      <c r="G3003">
        <v>18503.355811148271</v>
      </c>
      <c r="H3003">
        <f t="shared" si="233"/>
        <v>22024.126420237048</v>
      </c>
      <c r="I3003">
        <f t="shared" si="234"/>
        <v>0.5269099157385515</v>
      </c>
      <c r="J3003">
        <f t="shared" si="230"/>
        <v>-1.3792947741730899E-6</v>
      </c>
      <c r="K3003">
        <f t="shared" si="231"/>
        <v>-7.4853245484063358E-5</v>
      </c>
      <c r="L3003">
        <v>3002</v>
      </c>
      <c r="M3003">
        <f t="shared" si="232"/>
        <v>2</v>
      </c>
    </row>
    <row r="3004" spans="1:13" hidden="1">
      <c r="A3004" s="2">
        <v>43899.756203703713</v>
      </c>
      <c r="B3004" s="5">
        <v>3002</v>
      </c>
      <c r="C3004">
        <v>50.602398622881353</v>
      </c>
      <c r="D3004">
        <v>5.7466004228329808E-2</v>
      </c>
      <c r="E3004">
        <v>775.95</v>
      </c>
      <c r="F3004">
        <v>4.1931489376712694</v>
      </c>
      <c r="G3004">
        <v>18507.548959970631</v>
      </c>
      <c r="H3004">
        <f t="shared" si="233"/>
        <v>22024.068767568973</v>
      </c>
      <c r="I3004">
        <f t="shared" si="234"/>
        <v>0.52690853644377733</v>
      </c>
      <c r="J3004">
        <f t="shared" si="230"/>
        <v>-1.3748289884318865E-6</v>
      </c>
      <c r="K3004">
        <f t="shared" si="231"/>
        <v>-7.458529833259675E-5</v>
      </c>
      <c r="L3004">
        <v>3003</v>
      </c>
      <c r="M3004">
        <f t="shared" si="232"/>
        <v>3</v>
      </c>
    </row>
    <row r="3005" spans="1:13" hidden="1">
      <c r="A3005" s="2">
        <v>43899.756215277783</v>
      </c>
      <c r="B3005" s="5">
        <v>3003</v>
      </c>
      <c r="C3005">
        <v>50.602722245762713</v>
      </c>
      <c r="D3005">
        <v>5.727934038054968E-2</v>
      </c>
      <c r="E3005">
        <v>776</v>
      </c>
      <c r="F3005">
        <v>9.007259800228816</v>
      </c>
      <c r="G3005">
        <v>18511.7421089083</v>
      </c>
      <c r="H3005">
        <f t="shared" si="233"/>
        <v>22024.011301564744</v>
      </c>
      <c r="I3005">
        <f t="shared" si="234"/>
        <v>0.5269071616147889</v>
      </c>
      <c r="J3005">
        <f t="shared" si="230"/>
        <v>-1.3703632024686385E-6</v>
      </c>
      <c r="K3005">
        <f t="shared" si="231"/>
        <v>-7.431735118101912E-5</v>
      </c>
      <c r="L3005">
        <v>3004</v>
      </c>
      <c r="M3005">
        <f t="shared" si="232"/>
        <v>4</v>
      </c>
    </row>
    <row r="3006" spans="1:13" hidden="1">
      <c r="A3006" s="2">
        <v>43899.756226851852</v>
      </c>
      <c r="B3006" s="5">
        <v>3004</v>
      </c>
      <c r="C3006">
        <v>50.603045868644067</v>
      </c>
      <c r="D3006">
        <v>5.709267653276956E-2</v>
      </c>
      <c r="E3006">
        <v>775.95</v>
      </c>
      <c r="F3006">
        <v>9.0072601886021406</v>
      </c>
      <c r="G3006">
        <v>18520.74936870853</v>
      </c>
      <c r="H3006">
        <f t="shared" si="233"/>
        <v>22023.954022224363</v>
      </c>
      <c r="I3006">
        <f t="shared" si="234"/>
        <v>0.52690579125158643</v>
      </c>
      <c r="J3006">
        <f t="shared" si="230"/>
        <v>-1.3658974166164128E-6</v>
      </c>
      <c r="K3006">
        <f t="shared" si="231"/>
        <v>-7.4049404029552512E-5</v>
      </c>
      <c r="L3006">
        <v>3005</v>
      </c>
      <c r="M3006">
        <f t="shared" si="232"/>
        <v>5</v>
      </c>
    </row>
    <row r="3007" spans="1:13" hidden="1">
      <c r="A3007" s="2">
        <v>43899.756238425929</v>
      </c>
      <c r="B3007" s="5">
        <v>3005</v>
      </c>
      <c r="C3007">
        <v>50.60336949152542</v>
      </c>
      <c r="D3007">
        <v>5.6906012684989432E-2</v>
      </c>
      <c r="E3007">
        <v>775.9</v>
      </c>
      <c r="F3007">
        <v>10.787255623045199</v>
      </c>
      <c r="G3007">
        <v>18529.756628897139</v>
      </c>
      <c r="H3007">
        <f t="shared" si="233"/>
        <v>22023.896929547831</v>
      </c>
      <c r="I3007">
        <f t="shared" si="234"/>
        <v>0.52690442535416981</v>
      </c>
      <c r="J3007">
        <f t="shared" si="230"/>
        <v>-1.3614316307641872E-6</v>
      </c>
      <c r="K3007">
        <f t="shared" si="231"/>
        <v>-7.3781456878085905E-5</v>
      </c>
      <c r="L3007">
        <v>3006</v>
      </c>
      <c r="M3007">
        <f t="shared" si="232"/>
        <v>6</v>
      </c>
    </row>
    <row r="3008" spans="1:13" hidden="1">
      <c r="A3008" s="2">
        <v>43899.756249999999</v>
      </c>
      <c r="B3008" s="5">
        <v>3006</v>
      </c>
      <c r="C3008">
        <v>50.603693114406781</v>
      </c>
      <c r="D3008">
        <v>5.6719348837209298E-2</v>
      </c>
      <c r="E3008">
        <v>776.25</v>
      </c>
      <c r="F3008">
        <v>10.78725576042495</v>
      </c>
      <c r="G3008">
        <v>18540.543884520179</v>
      </c>
      <c r="H3008">
        <f t="shared" si="233"/>
        <v>22023.840023535147</v>
      </c>
      <c r="I3008">
        <f t="shared" si="234"/>
        <v>0.52690306392253905</v>
      </c>
      <c r="J3008">
        <f t="shared" si="230"/>
        <v>-1.3569658449119615E-6</v>
      </c>
      <c r="K3008">
        <f t="shared" si="231"/>
        <v>-7.3513509726619297E-5</v>
      </c>
      <c r="L3008">
        <v>3007</v>
      </c>
      <c r="M3008">
        <f t="shared" si="232"/>
        <v>7</v>
      </c>
    </row>
    <row r="3009" spans="1:13" hidden="1">
      <c r="A3009" s="2">
        <v>43899.756261574083</v>
      </c>
      <c r="B3009" s="5">
        <v>3007</v>
      </c>
      <c r="C3009">
        <v>50.604016737288127</v>
      </c>
      <c r="D3009">
        <v>5.6532684989429177E-2</v>
      </c>
      <c r="E3009">
        <v>776.6</v>
      </c>
      <c r="F3009">
        <v>9.6432639956142001</v>
      </c>
      <c r="G3009">
        <v>18551.33114028061</v>
      </c>
      <c r="H3009">
        <f t="shared" si="233"/>
        <v>22023.783304186309</v>
      </c>
      <c r="I3009">
        <f t="shared" si="234"/>
        <v>0.52690170695669414</v>
      </c>
      <c r="J3009">
        <f t="shared" si="230"/>
        <v>-1.3525000590597358E-6</v>
      </c>
      <c r="K3009">
        <f t="shared" si="231"/>
        <v>-7.324556257515269E-5</v>
      </c>
      <c r="L3009">
        <v>3008</v>
      </c>
      <c r="M3009">
        <f t="shared" si="232"/>
        <v>8</v>
      </c>
    </row>
    <row r="3010" spans="1:13" hidden="1">
      <c r="A3010" s="2">
        <v>43899.756273148138</v>
      </c>
      <c r="B3010" s="5">
        <v>3008</v>
      </c>
      <c r="C3010">
        <v>50.604340360169488</v>
      </c>
      <c r="D3010">
        <v>5.634602114164905E-2</v>
      </c>
      <c r="E3010">
        <v>776.85</v>
      </c>
      <c r="F3010">
        <v>9.6432641498018192</v>
      </c>
      <c r="G3010">
        <v>18560.974404276221</v>
      </c>
      <c r="H3010">
        <f t="shared" si="233"/>
        <v>22023.726771501319</v>
      </c>
      <c r="I3010">
        <f t="shared" si="234"/>
        <v>0.52690035445663508</v>
      </c>
      <c r="J3010">
        <f t="shared" si="230"/>
        <v>-1.3480342732075101E-6</v>
      </c>
      <c r="K3010">
        <f t="shared" si="231"/>
        <v>-7.2977615423686082E-5</v>
      </c>
      <c r="L3010">
        <v>3009</v>
      </c>
      <c r="M3010">
        <f t="shared" si="232"/>
        <v>9</v>
      </c>
    </row>
    <row r="3011" spans="1:13" hidden="1">
      <c r="A3011" s="2">
        <v>43899.756284722222</v>
      </c>
      <c r="B3011" s="5">
        <v>3009</v>
      </c>
      <c r="C3011">
        <v>50.604663983050848</v>
      </c>
      <c r="D3011">
        <v>5.6159357293868922E-2</v>
      </c>
      <c r="E3011">
        <v>777.1</v>
      </c>
      <c r="F3011">
        <v>9.3967985577564601</v>
      </c>
      <c r="G3011">
        <v>18570.617668426021</v>
      </c>
      <c r="H3011">
        <f t="shared" si="233"/>
        <v>22023.670425480177</v>
      </c>
      <c r="I3011">
        <f t="shared" si="234"/>
        <v>0.52689900642236187</v>
      </c>
      <c r="J3011">
        <f t="shared" ref="J3011:J3074" si="235">I3012-I3011</f>
        <v>-1.3435684873552844E-6</v>
      </c>
      <c r="K3011">
        <f t="shared" ref="K3011:K3074" si="236">SUM(J3011:J3070)</f>
        <v>-7.2709668272219474E-5</v>
      </c>
      <c r="L3011">
        <v>3010</v>
      </c>
      <c r="M3011">
        <f t="shared" ref="M3011:M3074" si="237">MOD(L3011,60)</f>
        <v>10</v>
      </c>
    </row>
    <row r="3012" spans="1:13" hidden="1">
      <c r="A3012" s="2">
        <v>43899.756296296298</v>
      </c>
      <c r="B3012" s="5">
        <v>3010</v>
      </c>
      <c r="C3012">
        <v>50.604987605932202</v>
      </c>
      <c r="D3012">
        <v>5.5972693446088788E-2</v>
      </c>
      <c r="E3012">
        <v>777.3</v>
      </c>
      <c r="F3012">
        <v>8.2827407162132296</v>
      </c>
      <c r="G3012">
        <v>18580.014466983779</v>
      </c>
      <c r="H3012">
        <f t="shared" ref="H3012:H3075" si="238">H3011-D3011</f>
        <v>22023.614266122884</v>
      </c>
      <c r="I3012">
        <f t="shared" ref="I3012:I3075" si="239">I3011-((H3011-H3012)/$H$2)</f>
        <v>0.52689766285387452</v>
      </c>
      <c r="J3012">
        <f t="shared" si="235"/>
        <v>-1.3391027015030588E-6</v>
      </c>
      <c r="K3012">
        <f t="shared" si="236"/>
        <v>-7.2441721120641844E-5</v>
      </c>
      <c r="L3012">
        <v>3011</v>
      </c>
      <c r="M3012">
        <f t="shared" si="237"/>
        <v>11</v>
      </c>
    </row>
    <row r="3013" spans="1:13" hidden="1">
      <c r="A3013" s="2">
        <v>43899.756307870368</v>
      </c>
      <c r="B3013" s="5">
        <v>3011</v>
      </c>
      <c r="C3013">
        <v>50.605311228813562</v>
      </c>
      <c r="D3013">
        <v>5.5786029598308667E-2</v>
      </c>
      <c r="E3013">
        <v>777.5</v>
      </c>
      <c r="F3013">
        <v>6.1383022452140841</v>
      </c>
      <c r="G3013">
        <v>18588.29720769999</v>
      </c>
      <c r="H3013">
        <f t="shared" si="238"/>
        <v>22023.55829342944</v>
      </c>
      <c r="I3013">
        <f t="shared" si="239"/>
        <v>0.52689632375117301</v>
      </c>
      <c r="J3013">
        <f t="shared" si="235"/>
        <v>-1.3346369156508331E-6</v>
      </c>
      <c r="K3013">
        <f t="shared" si="236"/>
        <v>-7.2173773969175237E-5</v>
      </c>
      <c r="L3013">
        <v>3012</v>
      </c>
      <c r="M3013">
        <f t="shared" si="237"/>
        <v>12</v>
      </c>
    </row>
    <row r="3014" spans="1:13" hidden="1">
      <c r="A3014" s="2">
        <v>43899.756319444437</v>
      </c>
      <c r="B3014" s="5">
        <v>3012</v>
      </c>
      <c r="C3014">
        <v>50.605634851694923</v>
      </c>
      <c r="D3014">
        <v>5.559936575052854E-2</v>
      </c>
      <c r="E3014">
        <v>777.65</v>
      </c>
      <c r="F3014">
        <v>6.1383021452167439</v>
      </c>
      <c r="G3014">
        <v>18594.435509945211</v>
      </c>
      <c r="H3014">
        <f t="shared" si="238"/>
        <v>22023.50250739984</v>
      </c>
      <c r="I3014">
        <f t="shared" si="239"/>
        <v>0.52689498911425736</v>
      </c>
      <c r="J3014">
        <f t="shared" si="235"/>
        <v>-1.3301711297986074E-6</v>
      </c>
      <c r="K3014">
        <f t="shared" si="236"/>
        <v>-7.1905826817708629E-5</v>
      </c>
      <c r="L3014">
        <v>3013</v>
      </c>
      <c r="M3014">
        <f t="shared" si="237"/>
        <v>13</v>
      </c>
    </row>
    <row r="3015" spans="1:13" hidden="1">
      <c r="A3015" s="2">
        <v>43899.756331018521</v>
      </c>
      <c r="B3015" s="5">
        <v>3013</v>
      </c>
      <c r="C3015">
        <v>50.605958474576269</v>
      </c>
      <c r="D3015">
        <v>5.5412701902748412E-2</v>
      </c>
      <c r="E3015">
        <v>777.8</v>
      </c>
      <c r="F3015">
        <v>5.3746495404785231</v>
      </c>
      <c r="G3015">
        <v>18600.573812090421</v>
      </c>
      <c r="H3015">
        <f t="shared" si="238"/>
        <v>22023.44690803409</v>
      </c>
      <c r="I3015">
        <f t="shared" si="239"/>
        <v>0.52689365894312756</v>
      </c>
      <c r="J3015">
        <f t="shared" si="235"/>
        <v>-1.3257053439463817E-6</v>
      </c>
      <c r="K3015">
        <f t="shared" si="236"/>
        <v>-7.1637879666242021E-5</v>
      </c>
      <c r="L3015">
        <v>3014</v>
      </c>
      <c r="M3015">
        <f t="shared" si="237"/>
        <v>14</v>
      </c>
    </row>
    <row r="3016" spans="1:13" hidden="1">
      <c r="A3016" s="2">
        <v>43899.756342592591</v>
      </c>
      <c r="B3016" s="5">
        <v>3014</v>
      </c>
      <c r="C3016">
        <v>50.60628209745763</v>
      </c>
      <c r="D3016">
        <v>5.5226038054968278E-2</v>
      </c>
      <c r="E3016">
        <v>777.9</v>
      </c>
      <c r="F3016">
        <v>4.6580143733107597</v>
      </c>
      <c r="G3016">
        <v>18605.948461630898</v>
      </c>
      <c r="H3016">
        <f t="shared" si="238"/>
        <v>22023.391495332187</v>
      </c>
      <c r="I3016">
        <f t="shared" si="239"/>
        <v>0.52689233323778362</v>
      </c>
      <c r="J3016">
        <f t="shared" si="235"/>
        <v>-1.3212395579831337E-6</v>
      </c>
      <c r="K3016">
        <f t="shared" si="236"/>
        <v>-7.1369932514664391E-5</v>
      </c>
      <c r="L3016">
        <v>3015</v>
      </c>
      <c r="M3016">
        <f t="shared" si="237"/>
        <v>15</v>
      </c>
    </row>
    <row r="3017" spans="1:13" hidden="1">
      <c r="A3017" s="2">
        <v>43899.756354166668</v>
      </c>
      <c r="B3017" s="5">
        <v>3015</v>
      </c>
      <c r="C3017">
        <v>50.606605720338983</v>
      </c>
      <c r="D3017">
        <v>5.5039374207188158E-2</v>
      </c>
      <c r="E3017">
        <v>778</v>
      </c>
      <c r="F3017">
        <v>4.6580144446086154</v>
      </c>
      <c r="G3017">
        <v>18610.60647600421</v>
      </c>
      <c r="H3017">
        <f t="shared" si="238"/>
        <v>22023.336269294134</v>
      </c>
      <c r="I3017">
        <f t="shared" si="239"/>
        <v>0.52689101199822563</v>
      </c>
      <c r="J3017">
        <f t="shared" si="235"/>
        <v>-1.3167737722419304E-6</v>
      </c>
      <c r="K3017">
        <f t="shared" si="236"/>
        <v>-7.1101985363308806E-5</v>
      </c>
      <c r="L3017">
        <v>3016</v>
      </c>
      <c r="M3017">
        <f t="shared" si="237"/>
        <v>16</v>
      </c>
    </row>
    <row r="3018" spans="1:13" hidden="1">
      <c r="A3018" s="2">
        <v>43899.756365740737</v>
      </c>
      <c r="B3018" s="5">
        <v>3016</v>
      </c>
      <c r="C3018">
        <v>50.606929343220337</v>
      </c>
      <c r="D3018">
        <v>5.4852710359408037E-2</v>
      </c>
      <c r="E3018">
        <v>778.1</v>
      </c>
      <c r="F3018">
        <v>5.8694961961554126</v>
      </c>
      <c r="G3018">
        <v>18615.264490448819</v>
      </c>
      <c r="H3018">
        <f t="shared" si="238"/>
        <v>22023.281229919925</v>
      </c>
      <c r="I3018">
        <f t="shared" si="239"/>
        <v>0.52688969522445339</v>
      </c>
      <c r="J3018">
        <f t="shared" si="235"/>
        <v>-1.3123079863897047E-6</v>
      </c>
      <c r="K3018">
        <f t="shared" si="236"/>
        <v>-7.0834038211842199E-5</v>
      </c>
      <c r="L3018">
        <v>3017</v>
      </c>
      <c r="M3018">
        <f t="shared" si="237"/>
        <v>17</v>
      </c>
    </row>
    <row r="3019" spans="1:13" hidden="1">
      <c r="A3019" s="2">
        <v>43899.756377314807</v>
      </c>
      <c r="B3019" s="5">
        <v>3017</v>
      </c>
      <c r="C3019">
        <v>50.607252966101697</v>
      </c>
      <c r="D3019">
        <v>5.466604651162791E-2</v>
      </c>
      <c r="E3019">
        <v>778.1</v>
      </c>
      <c r="F3019">
        <v>4.1937465515638213</v>
      </c>
      <c r="G3019">
        <v>18621.133986644982</v>
      </c>
      <c r="H3019">
        <f t="shared" si="238"/>
        <v>22023.226377209565</v>
      </c>
      <c r="I3019">
        <f t="shared" si="239"/>
        <v>0.526888382916467</v>
      </c>
      <c r="J3019">
        <f t="shared" si="235"/>
        <v>-1.307842200537479E-6</v>
      </c>
      <c r="K3019">
        <f t="shared" si="236"/>
        <v>-7.0566091060264569E-5</v>
      </c>
      <c r="L3019">
        <v>3018</v>
      </c>
      <c r="M3019">
        <f t="shared" si="237"/>
        <v>18</v>
      </c>
    </row>
    <row r="3020" spans="1:13" hidden="1">
      <c r="A3020" s="2">
        <v>43899.756388888891</v>
      </c>
      <c r="B3020" s="5">
        <v>3018</v>
      </c>
      <c r="C3020">
        <v>50.607576588983051</v>
      </c>
      <c r="D3020">
        <v>5.4479382663847782E-2</v>
      </c>
      <c r="E3020">
        <v>778.1</v>
      </c>
      <c r="F3020">
        <v>4.193746478858019</v>
      </c>
      <c r="G3020">
        <v>18625.32773319654</v>
      </c>
      <c r="H3020">
        <f t="shared" si="238"/>
        <v>22023.171711163053</v>
      </c>
      <c r="I3020">
        <f t="shared" si="239"/>
        <v>0.52688707507426646</v>
      </c>
      <c r="J3020">
        <f t="shared" si="235"/>
        <v>-1.303376414574231E-6</v>
      </c>
      <c r="K3020">
        <f t="shared" si="236"/>
        <v>-7.0298143908686939E-5</v>
      </c>
      <c r="L3020">
        <v>3019</v>
      </c>
      <c r="M3020">
        <f t="shared" si="237"/>
        <v>19</v>
      </c>
    </row>
    <row r="3021" spans="1:13" hidden="1">
      <c r="A3021" s="2">
        <v>43899.75640046296</v>
      </c>
      <c r="B3021" s="5">
        <v>3019</v>
      </c>
      <c r="C3021">
        <v>50.607900211864397</v>
      </c>
      <c r="D3021">
        <v>5.4292718816067648E-2</v>
      </c>
      <c r="E3021">
        <v>778.1</v>
      </c>
      <c r="F3021">
        <v>3.266653700298487</v>
      </c>
      <c r="G3021">
        <v>18629.521479675401</v>
      </c>
      <c r="H3021">
        <f t="shared" si="238"/>
        <v>22023.11723178039</v>
      </c>
      <c r="I3021">
        <f t="shared" si="239"/>
        <v>0.52688577169785189</v>
      </c>
      <c r="J3021">
        <f t="shared" si="235"/>
        <v>-1.2989106287220054E-6</v>
      </c>
      <c r="K3021">
        <f t="shared" si="236"/>
        <v>-7.0030196757220331E-5</v>
      </c>
      <c r="L3021">
        <v>3020</v>
      </c>
      <c r="M3021">
        <f t="shared" si="237"/>
        <v>20</v>
      </c>
    </row>
    <row r="3022" spans="1:13" hidden="1">
      <c r="A3022" s="2">
        <v>43899.756412037037</v>
      </c>
      <c r="B3022" s="5">
        <v>3020</v>
      </c>
      <c r="C3022">
        <v>50.608223834745758</v>
      </c>
      <c r="D3022">
        <v>5.4106054968287527E-2</v>
      </c>
      <c r="E3022">
        <v>778.1</v>
      </c>
      <c r="F3022">
        <v>2.0542647419555058</v>
      </c>
      <c r="G3022">
        <v>18632.7881333757</v>
      </c>
      <c r="H3022">
        <f t="shared" si="238"/>
        <v>22023.062939061576</v>
      </c>
      <c r="I3022">
        <f t="shared" si="239"/>
        <v>0.52688447278722317</v>
      </c>
      <c r="J3022">
        <f t="shared" si="235"/>
        <v>-1.294444842980802E-6</v>
      </c>
      <c r="K3022">
        <f t="shared" si="236"/>
        <v>-6.9762249605753723E-5</v>
      </c>
      <c r="L3022">
        <v>3021</v>
      </c>
      <c r="M3022">
        <f t="shared" si="237"/>
        <v>21</v>
      </c>
    </row>
    <row r="3023" spans="1:13" hidden="1">
      <c r="A3023" s="2">
        <v>43899.756423611107</v>
      </c>
      <c r="B3023" s="5">
        <v>3021</v>
      </c>
      <c r="C3023">
        <v>50.608547457627118</v>
      </c>
      <c r="D3023">
        <v>5.39193911205074E-2</v>
      </c>
      <c r="E3023">
        <v>778.1</v>
      </c>
      <c r="F3023">
        <v>2.0542647161048699</v>
      </c>
      <c r="G3023">
        <v>18634.842398117649</v>
      </c>
      <c r="H3023">
        <f t="shared" si="238"/>
        <v>22023.008833006606</v>
      </c>
      <c r="I3023">
        <f t="shared" si="239"/>
        <v>0.52688317834238019</v>
      </c>
      <c r="J3023">
        <f t="shared" si="235"/>
        <v>-1.289979057017554E-6</v>
      </c>
      <c r="K3023">
        <f t="shared" si="236"/>
        <v>-6.9494302454176093E-5</v>
      </c>
      <c r="L3023">
        <v>3022</v>
      </c>
      <c r="M3023">
        <f t="shared" si="237"/>
        <v>22</v>
      </c>
    </row>
    <row r="3024" spans="1:13" hidden="1">
      <c r="A3024" s="2">
        <v>43899.756435185183</v>
      </c>
      <c r="B3024" s="5">
        <v>3022</v>
      </c>
      <c r="C3024">
        <v>50.608871080508472</v>
      </c>
      <c r="D3024">
        <v>5.3732727272727272E-2</v>
      </c>
      <c r="E3024">
        <v>778.1</v>
      </c>
      <c r="F3024">
        <v>2.1429474302380611</v>
      </c>
      <c r="G3024">
        <v>18636.896662833758</v>
      </c>
      <c r="H3024">
        <f t="shared" si="238"/>
        <v>22022.954913615486</v>
      </c>
      <c r="I3024">
        <f t="shared" si="239"/>
        <v>0.52688188836332317</v>
      </c>
      <c r="J3024">
        <f t="shared" si="235"/>
        <v>-1.2855132711653283E-6</v>
      </c>
      <c r="K3024">
        <f t="shared" si="236"/>
        <v>-6.9226355302709486E-5</v>
      </c>
      <c r="L3024">
        <v>3023</v>
      </c>
      <c r="M3024">
        <f t="shared" si="237"/>
        <v>23</v>
      </c>
    </row>
    <row r="3025" spans="1:13" hidden="1">
      <c r="A3025" s="2">
        <v>43899.75644675926</v>
      </c>
      <c r="B3025" s="5">
        <v>3023</v>
      </c>
      <c r="C3025">
        <v>50.609194703389832</v>
      </c>
      <c r="D3025">
        <v>5.3546063424947138E-2</v>
      </c>
      <c r="E3025">
        <v>778.06666666666672</v>
      </c>
      <c r="F3025">
        <v>2.1429474241540079</v>
      </c>
      <c r="G3025">
        <v>18639.039610264001</v>
      </c>
      <c r="H3025">
        <f t="shared" si="238"/>
        <v>22022.901180888213</v>
      </c>
      <c r="I3025">
        <f t="shared" si="239"/>
        <v>0.526880602850052</v>
      </c>
      <c r="J3025">
        <f t="shared" si="235"/>
        <v>-1.2810474853131026E-6</v>
      </c>
      <c r="K3025">
        <f t="shared" si="236"/>
        <v>-6.8958408151242878E-5</v>
      </c>
      <c r="L3025">
        <v>3024</v>
      </c>
      <c r="M3025">
        <f t="shared" si="237"/>
        <v>24</v>
      </c>
    </row>
    <row r="3026" spans="1:13" hidden="1">
      <c r="A3026" s="2">
        <v>43899.756458333337</v>
      </c>
      <c r="B3026" s="5">
        <v>3024</v>
      </c>
      <c r="C3026">
        <v>50.609518326271193</v>
      </c>
      <c r="D3026">
        <v>5.3359399577167017E-2</v>
      </c>
      <c r="E3026">
        <v>778.0333333333333</v>
      </c>
      <c r="F3026">
        <v>2.1429474166780009</v>
      </c>
      <c r="G3026">
        <v>18641.182557688149</v>
      </c>
      <c r="H3026">
        <f t="shared" si="238"/>
        <v>22022.84763482479</v>
      </c>
      <c r="I3026">
        <f t="shared" si="239"/>
        <v>0.52687932180256669</v>
      </c>
      <c r="J3026">
        <f t="shared" si="235"/>
        <v>-1.276581699460877E-6</v>
      </c>
      <c r="K3026">
        <f t="shared" si="236"/>
        <v>-6.8690460999776271E-5</v>
      </c>
      <c r="L3026">
        <v>3025</v>
      </c>
      <c r="M3026">
        <f t="shared" si="237"/>
        <v>25</v>
      </c>
    </row>
    <row r="3027" spans="1:13" hidden="1">
      <c r="A3027" s="2">
        <v>43899.756469907406</v>
      </c>
      <c r="B3027" s="5">
        <v>3025</v>
      </c>
      <c r="C3027">
        <v>50.609841949152539</v>
      </c>
      <c r="D3027">
        <v>5.317273572938689E-2</v>
      </c>
      <c r="E3027">
        <v>778</v>
      </c>
      <c r="F3027">
        <v>1.9923525815350349</v>
      </c>
      <c r="G3027">
        <v>18643.325505104829</v>
      </c>
      <c r="H3027">
        <f t="shared" si="238"/>
        <v>22022.794275425211</v>
      </c>
      <c r="I3027">
        <f t="shared" si="239"/>
        <v>0.52687804522086723</v>
      </c>
      <c r="J3027">
        <f t="shared" si="235"/>
        <v>-1.2721159136086513E-6</v>
      </c>
      <c r="K3027">
        <f t="shared" si="236"/>
        <v>-6.8422513848309663E-5</v>
      </c>
      <c r="L3027">
        <v>3026</v>
      </c>
      <c r="M3027">
        <f t="shared" si="237"/>
        <v>26</v>
      </c>
    </row>
    <row r="3028" spans="1:13" hidden="1">
      <c r="A3028" s="2">
        <v>43899.756481481483</v>
      </c>
      <c r="B3028" s="5">
        <v>3026</v>
      </c>
      <c r="C3028">
        <v>50.6101655720339</v>
      </c>
      <c r="D3028">
        <v>5.2986071881606769E-2</v>
      </c>
      <c r="E3028">
        <v>778</v>
      </c>
      <c r="F3028">
        <v>1.992352560446939</v>
      </c>
      <c r="G3028">
        <v>18645.317857686361</v>
      </c>
      <c r="H3028">
        <f t="shared" si="238"/>
        <v>22022.741102689481</v>
      </c>
      <c r="I3028">
        <f t="shared" si="239"/>
        <v>0.52687677310495362</v>
      </c>
      <c r="J3028">
        <f t="shared" si="235"/>
        <v>-1.2676501277564256E-6</v>
      </c>
      <c r="K3028">
        <f t="shared" si="236"/>
        <v>-6.8154566696843055E-5</v>
      </c>
      <c r="L3028">
        <v>3027</v>
      </c>
      <c r="M3028">
        <f t="shared" si="237"/>
        <v>27</v>
      </c>
    </row>
    <row r="3029" spans="1:13" hidden="1">
      <c r="A3029" s="2">
        <v>43899.756493055553</v>
      </c>
      <c r="B3029" s="5">
        <v>3027</v>
      </c>
      <c r="C3029">
        <v>50.610489194915253</v>
      </c>
      <c r="D3029">
        <v>5.2799408033826642E-2</v>
      </c>
      <c r="E3029">
        <v>778</v>
      </c>
      <c r="F3029">
        <v>1.8296614851235491</v>
      </c>
      <c r="G3029">
        <v>18647.310210246811</v>
      </c>
      <c r="H3029">
        <f t="shared" si="238"/>
        <v>22022.688116617599</v>
      </c>
      <c r="I3029">
        <f t="shared" si="239"/>
        <v>0.52687550545482587</v>
      </c>
      <c r="J3029">
        <f t="shared" si="235"/>
        <v>-1.2631843419041999E-6</v>
      </c>
      <c r="K3029">
        <f t="shared" si="236"/>
        <v>-6.7886619545376448E-5</v>
      </c>
      <c r="L3029">
        <v>3028</v>
      </c>
      <c r="M3029">
        <f t="shared" si="237"/>
        <v>28</v>
      </c>
    </row>
    <row r="3030" spans="1:13" hidden="1">
      <c r="A3030" s="2">
        <v>43899.756504629629</v>
      </c>
      <c r="B3030" s="5">
        <v>3028</v>
      </c>
      <c r="C3030">
        <v>50.610812817796607</v>
      </c>
      <c r="D3030">
        <v>5.2612744186046508E-2</v>
      </c>
      <c r="E3030">
        <v>777.95</v>
      </c>
      <c r="F3030">
        <v>1.8296614793835959</v>
      </c>
      <c r="G3030">
        <v>18649.139871731939</v>
      </c>
      <c r="H3030">
        <f t="shared" si="238"/>
        <v>22022.635317209566</v>
      </c>
      <c r="I3030">
        <f t="shared" si="239"/>
        <v>0.52687424227048396</v>
      </c>
      <c r="J3030">
        <f t="shared" si="235"/>
        <v>-1.2587185560519742E-6</v>
      </c>
      <c r="K3030">
        <f t="shared" si="236"/>
        <v>-6.7618672393798818E-5</v>
      </c>
      <c r="L3030">
        <v>3029</v>
      </c>
      <c r="M3030">
        <f t="shared" si="237"/>
        <v>29</v>
      </c>
    </row>
    <row r="3031" spans="1:13" hidden="1">
      <c r="A3031" s="2">
        <v>43899.756516203714</v>
      </c>
      <c r="B3031" s="5">
        <v>3029</v>
      </c>
      <c r="C3031">
        <v>50.611136440677967</v>
      </c>
      <c r="D3031">
        <v>5.2426080338266387E-2</v>
      </c>
      <c r="E3031">
        <v>777.9</v>
      </c>
      <c r="F3031">
        <v>1.4569830519530611</v>
      </c>
      <c r="G3031">
        <v>18650.969533211319</v>
      </c>
      <c r="H3031">
        <f t="shared" si="238"/>
        <v>22022.582704465382</v>
      </c>
      <c r="I3031">
        <f t="shared" si="239"/>
        <v>0.52687298355192791</v>
      </c>
      <c r="J3031">
        <f t="shared" si="235"/>
        <v>-1.2542527701997486E-6</v>
      </c>
      <c r="K3031">
        <f t="shared" si="236"/>
        <v>-6.735072524233221E-5</v>
      </c>
      <c r="L3031">
        <v>3030</v>
      </c>
      <c r="M3031">
        <f t="shared" si="237"/>
        <v>30</v>
      </c>
    </row>
    <row r="3032" spans="1:13" hidden="1">
      <c r="A3032" s="2">
        <v>43899.756527777783</v>
      </c>
      <c r="B3032" s="5">
        <v>3030</v>
      </c>
      <c r="C3032">
        <v>50.611460063559321</v>
      </c>
      <c r="D3032">
        <v>5.223941649048626E-2</v>
      </c>
      <c r="E3032">
        <v>777.9</v>
      </c>
      <c r="F3032">
        <v>1.4569830428930779</v>
      </c>
      <c r="G3032">
        <v>18652.426516263269</v>
      </c>
      <c r="H3032">
        <f t="shared" si="238"/>
        <v>22022.530278385042</v>
      </c>
      <c r="I3032">
        <f t="shared" si="239"/>
        <v>0.52687172929915771</v>
      </c>
      <c r="J3032">
        <f t="shared" si="235"/>
        <v>-1.2497869843475229E-6</v>
      </c>
      <c r="K3032">
        <f t="shared" si="236"/>
        <v>-6.7082778090865602E-5</v>
      </c>
      <c r="L3032">
        <v>3031</v>
      </c>
      <c r="M3032">
        <f t="shared" si="237"/>
        <v>31</v>
      </c>
    </row>
    <row r="3033" spans="1:13" hidden="1">
      <c r="A3033" s="2">
        <v>43899.756539351853</v>
      </c>
      <c r="B3033" s="5">
        <v>3031</v>
      </c>
      <c r="C3033">
        <v>50.611783686440667</v>
      </c>
      <c r="D3033">
        <v>5.2052752642706132E-2</v>
      </c>
      <c r="E3033">
        <v>777.9</v>
      </c>
      <c r="F3033">
        <v>1.456983031160431</v>
      </c>
      <c r="G3033">
        <v>18653.883499306161</v>
      </c>
      <c r="H3033">
        <f t="shared" si="238"/>
        <v>22022.478038968551</v>
      </c>
      <c r="I3033">
        <f t="shared" si="239"/>
        <v>0.52687047951217336</v>
      </c>
      <c r="J3033">
        <f t="shared" si="235"/>
        <v>-1.2453211984952972E-6</v>
      </c>
      <c r="K3033">
        <f t="shared" si="236"/>
        <v>-6.6814830939398995E-5</v>
      </c>
      <c r="L3033">
        <v>3032</v>
      </c>
      <c r="M3033">
        <f t="shared" si="237"/>
        <v>32</v>
      </c>
    </row>
    <row r="3034" spans="1:13" hidden="1">
      <c r="A3034" s="2">
        <v>43899.756550925929</v>
      </c>
      <c r="B3034" s="5">
        <v>3032</v>
      </c>
      <c r="C3034">
        <v>50.612107309322028</v>
      </c>
      <c r="D3034">
        <v>5.1866088794925998E-2</v>
      </c>
      <c r="E3034">
        <v>777.9</v>
      </c>
      <c r="F3034">
        <v>0.41503223487470109</v>
      </c>
      <c r="G3034">
        <v>18655.34048233732</v>
      </c>
      <c r="H3034">
        <f t="shared" si="238"/>
        <v>22022.425986215909</v>
      </c>
      <c r="I3034">
        <f t="shared" si="239"/>
        <v>0.52686923419097487</v>
      </c>
      <c r="J3034">
        <f t="shared" si="235"/>
        <v>-1.2408554125320492E-6</v>
      </c>
      <c r="K3034">
        <f t="shared" si="236"/>
        <v>-6.6546883787821365E-5</v>
      </c>
      <c r="L3034">
        <v>3033</v>
      </c>
      <c r="M3034">
        <f t="shared" si="237"/>
        <v>33</v>
      </c>
    </row>
    <row r="3035" spans="1:13" hidden="1">
      <c r="A3035" s="2">
        <v>43899.756562499999</v>
      </c>
      <c r="B3035" s="5">
        <v>3033</v>
      </c>
      <c r="C3035">
        <v>50.612430932203388</v>
      </c>
      <c r="D3035">
        <v>5.1679424947145877E-2</v>
      </c>
      <c r="E3035">
        <v>777.9</v>
      </c>
      <c r="F3035">
        <v>0.41503223465093347</v>
      </c>
      <c r="G3035">
        <v>18655.7555145722</v>
      </c>
      <c r="H3035">
        <f t="shared" si="238"/>
        <v>22022.374120127115</v>
      </c>
      <c r="I3035">
        <f t="shared" si="239"/>
        <v>0.52686799333556233</v>
      </c>
      <c r="J3035">
        <f t="shared" si="235"/>
        <v>-1.2363896267908459E-6</v>
      </c>
      <c r="K3035">
        <f t="shared" si="236"/>
        <v>-6.6278936636465779E-5</v>
      </c>
      <c r="L3035">
        <v>3034</v>
      </c>
      <c r="M3035">
        <f t="shared" si="237"/>
        <v>34</v>
      </c>
    </row>
    <row r="3036" spans="1:13" hidden="1">
      <c r="A3036" s="2">
        <v>43899.756574074083</v>
      </c>
      <c r="B3036" s="5">
        <v>3034</v>
      </c>
      <c r="C3036">
        <v>50.612754555084742</v>
      </c>
      <c r="D3036">
        <v>5.149276109936575E-2</v>
      </c>
      <c r="E3036">
        <v>777.9</v>
      </c>
      <c r="F3036">
        <v>0.4150322358407314</v>
      </c>
      <c r="G3036">
        <v>18656.17054680685</v>
      </c>
      <c r="H3036">
        <f t="shared" si="238"/>
        <v>22022.322440702166</v>
      </c>
      <c r="I3036">
        <f t="shared" si="239"/>
        <v>0.52686675694593554</v>
      </c>
      <c r="J3036">
        <f t="shared" si="235"/>
        <v>-1.2319238409386202E-6</v>
      </c>
      <c r="K3036">
        <f t="shared" si="236"/>
        <v>-6.6010989484999172E-5</v>
      </c>
      <c r="L3036">
        <v>3035</v>
      </c>
      <c r="M3036">
        <f t="shared" si="237"/>
        <v>35</v>
      </c>
    </row>
    <row r="3037" spans="1:13" hidden="1">
      <c r="A3037" s="2">
        <v>43899.756585648152</v>
      </c>
      <c r="B3037" s="5">
        <v>3035</v>
      </c>
      <c r="C3037">
        <v>50.613078177966102</v>
      </c>
      <c r="D3037">
        <v>5.1306097251585622E-2</v>
      </c>
      <c r="E3037">
        <v>777.9</v>
      </c>
      <c r="F3037">
        <v>0.41503223281353557</v>
      </c>
      <c r="G3037">
        <v>18656.58557904269</v>
      </c>
      <c r="H3037">
        <f t="shared" si="238"/>
        <v>22022.270947941066</v>
      </c>
      <c r="I3037">
        <f t="shared" si="239"/>
        <v>0.52686552502209461</v>
      </c>
      <c r="J3037">
        <f t="shared" si="235"/>
        <v>-1.2274580550863945E-6</v>
      </c>
      <c r="K3037">
        <f t="shared" si="236"/>
        <v>-6.5743042333421542E-5</v>
      </c>
      <c r="L3037">
        <v>3036</v>
      </c>
      <c r="M3037">
        <f t="shared" si="237"/>
        <v>36</v>
      </c>
    </row>
    <row r="3038" spans="1:13" hidden="1">
      <c r="A3038" s="2">
        <v>43899.756597222222</v>
      </c>
      <c r="B3038" s="5">
        <v>3036</v>
      </c>
      <c r="C3038">
        <v>50.613401800847463</v>
      </c>
      <c r="D3038">
        <v>5.1119433403805488E-2</v>
      </c>
      <c r="E3038">
        <v>777.9</v>
      </c>
      <c r="F3038">
        <v>0.41503223540504752</v>
      </c>
      <c r="G3038">
        <v>18657.0006112755</v>
      </c>
      <c r="H3038">
        <f t="shared" si="238"/>
        <v>22022.219641843814</v>
      </c>
      <c r="I3038">
        <f t="shared" si="239"/>
        <v>0.52686429756403952</v>
      </c>
      <c r="J3038">
        <f t="shared" si="235"/>
        <v>-1.2229922691231465E-6</v>
      </c>
      <c r="K3038">
        <f t="shared" si="236"/>
        <v>-6.5475095181843912E-5</v>
      </c>
      <c r="L3038">
        <v>3037</v>
      </c>
      <c r="M3038">
        <f t="shared" si="237"/>
        <v>37</v>
      </c>
    </row>
    <row r="3039" spans="1:13" hidden="1">
      <c r="A3039" s="2">
        <v>43899.756608796299</v>
      </c>
      <c r="B3039" s="5">
        <v>3037</v>
      </c>
      <c r="C3039">
        <v>50.613725423728823</v>
      </c>
      <c r="D3039">
        <v>5.0932769556025367E-2</v>
      </c>
      <c r="E3039">
        <v>777.9</v>
      </c>
      <c r="F3039">
        <v>0.41503223518720561</v>
      </c>
      <c r="G3039">
        <v>18657.415643510911</v>
      </c>
      <c r="H3039">
        <f t="shared" si="238"/>
        <v>22022.168522410411</v>
      </c>
      <c r="I3039">
        <f t="shared" si="239"/>
        <v>0.5268630745717704</v>
      </c>
      <c r="J3039">
        <f t="shared" si="235"/>
        <v>-1.2185264832709208E-6</v>
      </c>
      <c r="K3039">
        <f t="shared" si="236"/>
        <v>-6.5207148030377304E-5</v>
      </c>
      <c r="L3039">
        <v>3038</v>
      </c>
      <c r="M3039">
        <f t="shared" si="237"/>
        <v>38</v>
      </c>
    </row>
    <row r="3040" spans="1:13" hidden="1">
      <c r="A3040" s="2">
        <v>43899.756620370368</v>
      </c>
      <c r="B3040" s="5">
        <v>3038</v>
      </c>
      <c r="C3040">
        <v>50.61404904661017</v>
      </c>
      <c r="D3040">
        <v>5.0746105708245247E-2</v>
      </c>
      <c r="E3040">
        <v>777.9</v>
      </c>
      <c r="F3040">
        <v>0.41503223216000978</v>
      </c>
      <c r="G3040">
        <v>18657.8306757461</v>
      </c>
      <c r="H3040">
        <f t="shared" si="238"/>
        <v>22022.117589640857</v>
      </c>
      <c r="I3040">
        <f t="shared" si="239"/>
        <v>0.52686185604528712</v>
      </c>
      <c r="J3040">
        <f t="shared" si="235"/>
        <v>-1.2140606975297175E-6</v>
      </c>
      <c r="K3040">
        <f t="shared" si="236"/>
        <v>-6.4939200879021719E-5</v>
      </c>
      <c r="L3040">
        <v>3039</v>
      </c>
      <c r="M3040">
        <f t="shared" si="237"/>
        <v>39</v>
      </c>
    </row>
    <row r="3041" spans="1:13" hidden="1">
      <c r="A3041" s="2">
        <v>43899.756631944438</v>
      </c>
      <c r="B3041" s="5">
        <v>3039</v>
      </c>
      <c r="C3041">
        <v>50.614372669491523</v>
      </c>
      <c r="D3041">
        <v>5.0559441860465119E-2</v>
      </c>
      <c r="E3041">
        <v>777.9</v>
      </c>
      <c r="F3041">
        <v>0.41503223475744738</v>
      </c>
      <c r="G3041">
        <v>18658.245707978251</v>
      </c>
      <c r="H3041">
        <f t="shared" si="238"/>
        <v>22022.066843535147</v>
      </c>
      <c r="I3041">
        <f t="shared" si="239"/>
        <v>0.52686064198458959</v>
      </c>
      <c r="J3041">
        <f t="shared" si="235"/>
        <v>-1.2095949115664695E-6</v>
      </c>
      <c r="K3041">
        <f t="shared" si="236"/>
        <v>-6.4671253727444089E-5</v>
      </c>
      <c r="L3041">
        <v>3040</v>
      </c>
      <c r="M3041">
        <f t="shared" si="237"/>
        <v>40</v>
      </c>
    </row>
    <row r="3042" spans="1:13" hidden="1">
      <c r="A3042" s="2">
        <v>43899.756643518522</v>
      </c>
      <c r="B3042" s="5">
        <v>3040</v>
      </c>
      <c r="C3042">
        <v>50.614696292372876</v>
      </c>
      <c r="D3042">
        <v>5.0372778012684992E-2</v>
      </c>
      <c r="E3042">
        <v>777.9</v>
      </c>
      <c r="F3042">
        <v>0.69687629076580737</v>
      </c>
      <c r="G3042">
        <v>18658.66074021301</v>
      </c>
      <c r="H3042">
        <f t="shared" si="238"/>
        <v>22022.016284093286</v>
      </c>
      <c r="I3042">
        <f t="shared" si="239"/>
        <v>0.52685943238967803</v>
      </c>
      <c r="J3042">
        <f t="shared" si="235"/>
        <v>-1.2051291257142438E-6</v>
      </c>
      <c r="K3042">
        <f t="shared" si="236"/>
        <v>-6.4403306575977481E-5</v>
      </c>
      <c r="L3042">
        <v>3041</v>
      </c>
      <c r="M3042">
        <f t="shared" si="237"/>
        <v>41</v>
      </c>
    </row>
    <row r="3043" spans="1:13" hidden="1">
      <c r="A3043" s="2">
        <v>43899.756655092591</v>
      </c>
      <c r="B3043" s="5">
        <v>3041</v>
      </c>
      <c r="C3043">
        <v>50.615019915254237</v>
      </c>
      <c r="D3043">
        <v>5.0186114164904858E-2</v>
      </c>
      <c r="E3043">
        <v>777.9</v>
      </c>
      <c r="F3043">
        <v>0.69687629351877833</v>
      </c>
      <c r="G3043">
        <v>18659.357616503781</v>
      </c>
      <c r="H3043">
        <f t="shared" si="238"/>
        <v>22021.965911315274</v>
      </c>
      <c r="I3043">
        <f t="shared" si="239"/>
        <v>0.52685822726055231</v>
      </c>
      <c r="J3043">
        <f t="shared" si="235"/>
        <v>-1.2006633398620181E-6</v>
      </c>
      <c r="K3043">
        <f t="shared" si="236"/>
        <v>-6.4135359424510874E-5</v>
      </c>
      <c r="L3043">
        <v>3042</v>
      </c>
      <c r="M3043">
        <f t="shared" si="237"/>
        <v>42</v>
      </c>
    </row>
    <row r="3044" spans="1:13" hidden="1">
      <c r="A3044" s="2">
        <v>43899.756666666668</v>
      </c>
      <c r="B3044" s="5">
        <v>3042</v>
      </c>
      <c r="C3044">
        <v>50.615343538135591</v>
      </c>
      <c r="D3044">
        <v>4.9999450317124737E-2</v>
      </c>
      <c r="E3044">
        <v>777.9</v>
      </c>
      <c r="F3044">
        <v>0.69687629484701208</v>
      </c>
      <c r="G3044">
        <v>18660.054492797299</v>
      </c>
      <c r="H3044">
        <f t="shared" si="238"/>
        <v>22021.91572520111</v>
      </c>
      <c r="I3044">
        <f t="shared" si="239"/>
        <v>0.52685702659721245</v>
      </c>
      <c r="J3044">
        <f t="shared" si="235"/>
        <v>-1.1961975541208147E-6</v>
      </c>
      <c r="K3044">
        <f t="shared" si="236"/>
        <v>-6.3867412273044266E-5</v>
      </c>
      <c r="L3044">
        <v>3043</v>
      </c>
      <c r="M3044">
        <f t="shared" si="237"/>
        <v>43</v>
      </c>
    </row>
    <row r="3045" spans="1:13" hidden="1">
      <c r="A3045" s="2">
        <v>43899.756678240738</v>
      </c>
      <c r="B3045" s="5">
        <v>3043</v>
      </c>
      <c r="C3045">
        <v>50.615667161016951</v>
      </c>
      <c r="D3045">
        <v>4.981278646934461E-2</v>
      </c>
      <c r="E3045">
        <v>777.9</v>
      </c>
      <c r="F3045">
        <v>0.69687629759997971</v>
      </c>
      <c r="G3045">
        <v>18660.751369092141</v>
      </c>
      <c r="H3045">
        <f t="shared" si="238"/>
        <v>22021.865725750791</v>
      </c>
      <c r="I3045">
        <f t="shared" si="239"/>
        <v>0.52685583039965833</v>
      </c>
      <c r="J3045">
        <f t="shared" si="235"/>
        <v>-1.1917317681575668E-6</v>
      </c>
      <c r="K3045">
        <f t="shared" si="236"/>
        <v>-6.3599465121466636E-5</v>
      </c>
      <c r="L3045">
        <v>3044</v>
      </c>
      <c r="M3045">
        <f t="shared" si="237"/>
        <v>44</v>
      </c>
    </row>
    <row r="3046" spans="1:13" hidden="1">
      <c r="A3046" s="2">
        <v>43899.756689814807</v>
      </c>
      <c r="B3046" s="5">
        <v>3044</v>
      </c>
      <c r="C3046">
        <v>50.615990783898297</v>
      </c>
      <c r="D3046">
        <v>4.9626122621564482E-2</v>
      </c>
      <c r="E3046">
        <v>777.9</v>
      </c>
      <c r="F3046">
        <v>0.69687629892821024</v>
      </c>
      <c r="G3046">
        <v>18661.44824538974</v>
      </c>
      <c r="H3046">
        <f t="shared" si="238"/>
        <v>22021.815912964321</v>
      </c>
      <c r="I3046">
        <f t="shared" si="239"/>
        <v>0.52685463866789017</v>
      </c>
      <c r="J3046">
        <f t="shared" si="235"/>
        <v>-1.1872659823053411E-6</v>
      </c>
      <c r="K3046">
        <f t="shared" si="236"/>
        <v>-6.3331517970000029E-5</v>
      </c>
      <c r="L3046">
        <v>3045</v>
      </c>
      <c r="M3046">
        <f t="shared" si="237"/>
        <v>45</v>
      </c>
    </row>
    <row r="3047" spans="1:13" hidden="1">
      <c r="A3047" s="2">
        <v>43899.756701388891</v>
      </c>
      <c r="B3047" s="5">
        <v>3045</v>
      </c>
      <c r="C3047">
        <v>50.616314406779658</v>
      </c>
      <c r="D3047">
        <v>4.9439458773784348E-2</v>
      </c>
      <c r="E3047">
        <v>777.9</v>
      </c>
      <c r="F3047">
        <v>0.95618198967637946</v>
      </c>
      <c r="G3047">
        <v>18662.145121688671</v>
      </c>
      <c r="H3047">
        <f t="shared" si="238"/>
        <v>22021.766286841699</v>
      </c>
      <c r="I3047">
        <f t="shared" si="239"/>
        <v>0.52685345140190787</v>
      </c>
      <c r="J3047">
        <f t="shared" si="235"/>
        <v>-1.1828001964531154E-6</v>
      </c>
      <c r="K3047">
        <f t="shared" si="236"/>
        <v>-6.3063570818533421E-5</v>
      </c>
      <c r="L3047">
        <v>3046</v>
      </c>
      <c r="M3047">
        <f t="shared" si="237"/>
        <v>46</v>
      </c>
    </row>
    <row r="3048" spans="1:13" hidden="1">
      <c r="A3048" s="2">
        <v>43899.756712962961</v>
      </c>
      <c r="B3048" s="5">
        <v>3046</v>
      </c>
      <c r="C3048">
        <v>50.616638029661019</v>
      </c>
      <c r="D3048">
        <v>4.9252794926004227E-2</v>
      </c>
      <c r="E3048">
        <v>777.88333333333333</v>
      </c>
      <c r="F3048">
        <v>0.95618199620943423</v>
      </c>
      <c r="G3048">
        <v>18663.101303678341</v>
      </c>
      <c r="H3048">
        <f t="shared" si="238"/>
        <v>22021.716847382926</v>
      </c>
      <c r="I3048">
        <f t="shared" si="239"/>
        <v>0.52685226860171142</v>
      </c>
      <c r="J3048">
        <f t="shared" si="235"/>
        <v>-1.1783344106008897E-6</v>
      </c>
      <c r="K3048">
        <f t="shared" si="236"/>
        <v>-6.2795623667066813E-5</v>
      </c>
      <c r="L3048">
        <v>3047</v>
      </c>
      <c r="M3048">
        <f t="shared" si="237"/>
        <v>47</v>
      </c>
    </row>
    <row r="3049" spans="1:13" hidden="1">
      <c r="A3049" s="2">
        <v>43899.756724537037</v>
      </c>
      <c r="B3049" s="5">
        <v>3047</v>
      </c>
      <c r="C3049">
        <v>50.616961652542372</v>
      </c>
      <c r="D3049">
        <v>4.90661310782241E-2</v>
      </c>
      <c r="E3049">
        <v>777.86666666666667</v>
      </c>
      <c r="F3049">
        <v>0.95618200175622514</v>
      </c>
      <c r="G3049">
        <v>18664.057485674559</v>
      </c>
      <c r="H3049">
        <f t="shared" si="238"/>
        <v>22021.667594588002</v>
      </c>
      <c r="I3049">
        <f t="shared" si="239"/>
        <v>0.52685109026730081</v>
      </c>
      <c r="J3049">
        <f t="shared" si="235"/>
        <v>-1.173868624748664E-6</v>
      </c>
      <c r="K3049">
        <f t="shared" si="236"/>
        <v>-6.2527676515600206E-5</v>
      </c>
      <c r="L3049">
        <v>3048</v>
      </c>
      <c r="M3049">
        <f t="shared" si="237"/>
        <v>48</v>
      </c>
    </row>
    <row r="3050" spans="1:13" hidden="1">
      <c r="A3050" s="2">
        <v>43899.756736111107</v>
      </c>
      <c r="B3050" s="5">
        <v>3048</v>
      </c>
      <c r="C3050">
        <v>50.617285275423733</v>
      </c>
      <c r="D3050">
        <v>4.8879467230443979E-2</v>
      </c>
      <c r="E3050">
        <v>777.84999999999991</v>
      </c>
      <c r="F3050">
        <v>0.95618200645050055</v>
      </c>
      <c r="G3050">
        <v>18665.01366767631</v>
      </c>
      <c r="H3050">
        <f t="shared" si="238"/>
        <v>22021.618528456922</v>
      </c>
      <c r="I3050">
        <f t="shared" si="239"/>
        <v>0.52684991639867607</v>
      </c>
      <c r="J3050">
        <f t="shared" si="235"/>
        <v>-1.1694028388964384E-6</v>
      </c>
      <c r="K3050">
        <f t="shared" si="236"/>
        <v>-6.2259729364133598E-5</v>
      </c>
      <c r="L3050">
        <v>3049</v>
      </c>
      <c r="M3050">
        <f t="shared" si="237"/>
        <v>49</v>
      </c>
    </row>
    <row r="3051" spans="1:13" hidden="1">
      <c r="A3051" s="2">
        <v>43899.756747685176</v>
      </c>
      <c r="B3051" s="5">
        <v>3049</v>
      </c>
      <c r="C3051">
        <v>50.617608898305093</v>
      </c>
      <c r="D3051">
        <v>4.8692803382663852E-2</v>
      </c>
      <c r="E3051">
        <v>777.83333333333326</v>
      </c>
      <c r="F3051">
        <v>0.95618201305041395</v>
      </c>
      <c r="G3051">
        <v>18665.969849682759</v>
      </c>
      <c r="H3051">
        <f t="shared" si="238"/>
        <v>22021.569648989691</v>
      </c>
      <c r="I3051">
        <f t="shared" si="239"/>
        <v>0.52684874699583717</v>
      </c>
      <c r="J3051">
        <f t="shared" si="235"/>
        <v>-1.1649370530442127E-6</v>
      </c>
      <c r="K3051">
        <f t="shared" si="236"/>
        <v>-6.199178221266699E-5</v>
      </c>
      <c r="L3051">
        <v>3050</v>
      </c>
      <c r="M3051">
        <f t="shared" si="237"/>
        <v>50</v>
      </c>
    </row>
    <row r="3052" spans="1:13" hidden="1">
      <c r="A3052" s="2">
        <v>43899.75675925926</v>
      </c>
      <c r="B3052" s="5">
        <v>3050</v>
      </c>
      <c r="C3052">
        <v>50.617932521186439</v>
      </c>
      <c r="D3052">
        <v>4.8506139534883717E-2</v>
      </c>
      <c r="E3052">
        <v>777.81666666666661</v>
      </c>
      <c r="F3052">
        <v>0.9561820177446787</v>
      </c>
      <c r="G3052">
        <v>18666.92603169581</v>
      </c>
      <c r="H3052">
        <f t="shared" si="238"/>
        <v>22021.520956186308</v>
      </c>
      <c r="I3052">
        <f t="shared" si="239"/>
        <v>0.52684758205878413</v>
      </c>
      <c r="J3052">
        <f t="shared" si="235"/>
        <v>-1.160471267191987E-6</v>
      </c>
      <c r="K3052">
        <f t="shared" si="236"/>
        <v>-6.172383506108936E-5</v>
      </c>
      <c r="L3052">
        <v>3051</v>
      </c>
      <c r="M3052">
        <f t="shared" si="237"/>
        <v>51</v>
      </c>
    </row>
    <row r="3053" spans="1:13" hidden="1">
      <c r="A3053" s="2">
        <v>43899.75677083333</v>
      </c>
      <c r="B3053" s="5">
        <v>3051</v>
      </c>
      <c r="C3053">
        <v>50.618256144067793</v>
      </c>
      <c r="D3053">
        <v>4.8319475687103597E-2</v>
      </c>
      <c r="E3053">
        <v>777.8</v>
      </c>
      <c r="F3053">
        <v>1.3434311032269399</v>
      </c>
      <c r="G3053">
        <v>18667.882213713561</v>
      </c>
      <c r="H3053">
        <f t="shared" si="238"/>
        <v>22021.472450046775</v>
      </c>
      <c r="I3053">
        <f t="shared" si="239"/>
        <v>0.52684642158751693</v>
      </c>
      <c r="J3053">
        <f t="shared" si="235"/>
        <v>-1.1560054813397613E-6</v>
      </c>
      <c r="K3053">
        <f t="shared" si="236"/>
        <v>-6.1455887909511731E-5</v>
      </c>
      <c r="L3053">
        <v>3052</v>
      </c>
      <c r="M3053">
        <f t="shared" si="237"/>
        <v>52</v>
      </c>
    </row>
    <row r="3054" spans="1:13" hidden="1">
      <c r="A3054" s="2">
        <v>43899.756782407407</v>
      </c>
      <c r="B3054" s="5">
        <v>3052</v>
      </c>
      <c r="C3054">
        <v>50.618579766949154</v>
      </c>
      <c r="D3054">
        <v>4.8132811839323469E-2</v>
      </c>
      <c r="E3054">
        <v>777.8</v>
      </c>
      <c r="F3054">
        <v>1.3434311141120321</v>
      </c>
      <c r="G3054">
        <v>18669.225644816779</v>
      </c>
      <c r="H3054">
        <f t="shared" si="238"/>
        <v>22021.424130571086</v>
      </c>
      <c r="I3054">
        <f t="shared" si="239"/>
        <v>0.52684526558203559</v>
      </c>
      <c r="J3054">
        <f t="shared" si="235"/>
        <v>-1.1515396954875357E-6</v>
      </c>
      <c r="K3054">
        <f t="shared" si="236"/>
        <v>-6.1187940758045123E-5</v>
      </c>
      <c r="L3054">
        <v>3053</v>
      </c>
      <c r="M3054">
        <f t="shared" si="237"/>
        <v>53</v>
      </c>
    </row>
    <row r="3055" spans="1:13" hidden="1">
      <c r="A3055" s="2">
        <v>43899.756793981483</v>
      </c>
      <c r="B3055" s="5">
        <v>3053</v>
      </c>
      <c r="C3055">
        <v>50.618903389830507</v>
      </c>
      <c r="D3055">
        <v>4.7946147991543342E-2</v>
      </c>
      <c r="E3055">
        <v>777.8</v>
      </c>
      <c r="F3055">
        <v>1.3434311295159129</v>
      </c>
      <c r="G3055">
        <v>18670.5690759309</v>
      </c>
      <c r="H3055">
        <f t="shared" si="238"/>
        <v>22021.375997759245</v>
      </c>
      <c r="I3055">
        <f t="shared" si="239"/>
        <v>0.52684411404234011</v>
      </c>
      <c r="J3055">
        <f t="shared" si="235"/>
        <v>-1.14707390963531E-6</v>
      </c>
      <c r="K3055">
        <f t="shared" si="236"/>
        <v>-6.0919993606578515E-5</v>
      </c>
      <c r="L3055">
        <v>3054</v>
      </c>
      <c r="M3055">
        <f t="shared" si="237"/>
        <v>54</v>
      </c>
    </row>
    <row r="3056" spans="1:13" hidden="1">
      <c r="A3056" s="2">
        <v>43899.756805555553</v>
      </c>
      <c r="B3056" s="5">
        <v>3054</v>
      </c>
      <c r="C3056">
        <v>50.61922701271186</v>
      </c>
      <c r="D3056">
        <v>4.7759484143763208E-2</v>
      </c>
      <c r="E3056">
        <v>777.8</v>
      </c>
      <c r="F3056">
        <v>0.82119721594474704</v>
      </c>
      <c r="G3056">
        <v>18671.91250706041</v>
      </c>
      <c r="H3056">
        <f t="shared" si="238"/>
        <v>22021.328051611254</v>
      </c>
      <c r="I3056">
        <f t="shared" si="239"/>
        <v>0.52684296696843047</v>
      </c>
      <c r="J3056">
        <f t="shared" si="235"/>
        <v>-1.142608123672062E-6</v>
      </c>
      <c r="K3056">
        <f t="shared" si="236"/>
        <v>-6.0652046455000885E-5</v>
      </c>
      <c r="L3056">
        <v>3055</v>
      </c>
      <c r="M3056">
        <f t="shared" si="237"/>
        <v>55</v>
      </c>
    </row>
    <row r="3057" spans="1:13" hidden="1">
      <c r="A3057" s="2">
        <v>43899.75681712963</v>
      </c>
      <c r="B3057" s="5">
        <v>3055</v>
      </c>
      <c r="C3057">
        <v>50.619550635593221</v>
      </c>
      <c r="D3057">
        <v>4.7572820295983087E-2</v>
      </c>
      <c r="E3057">
        <v>777.8</v>
      </c>
      <c r="F3057">
        <v>0.82119721752683983</v>
      </c>
      <c r="G3057">
        <v>18672.733704276361</v>
      </c>
      <c r="H3057">
        <f t="shared" si="238"/>
        <v>22021.28029212711</v>
      </c>
      <c r="I3057">
        <f t="shared" si="239"/>
        <v>0.5268418243603068</v>
      </c>
      <c r="J3057">
        <f t="shared" si="235"/>
        <v>-1.1381423378198363E-6</v>
      </c>
      <c r="K3057">
        <f t="shared" si="236"/>
        <v>-6.0384099303534278E-5</v>
      </c>
      <c r="L3057">
        <v>3056</v>
      </c>
      <c r="M3057">
        <f t="shared" si="237"/>
        <v>56</v>
      </c>
    </row>
    <row r="3058" spans="1:13" hidden="1">
      <c r="A3058" s="2">
        <v>43899.756828703707</v>
      </c>
      <c r="B3058" s="5">
        <v>3056</v>
      </c>
      <c r="C3058">
        <v>50.619874258474567</v>
      </c>
      <c r="D3058">
        <v>4.738615644820296E-2</v>
      </c>
      <c r="E3058">
        <v>777.8</v>
      </c>
      <c r="F3058">
        <v>0.82119722439323606</v>
      </c>
      <c r="G3058">
        <v>18673.554901493881</v>
      </c>
      <c r="H3058">
        <f t="shared" si="238"/>
        <v>22021.232719306816</v>
      </c>
      <c r="I3058">
        <f t="shared" si="239"/>
        <v>0.52684068621796898</v>
      </c>
      <c r="J3058">
        <f t="shared" si="235"/>
        <v>-1.1336765520786329E-6</v>
      </c>
      <c r="K3058">
        <f t="shared" si="236"/>
        <v>-6.0116152152178692E-5</v>
      </c>
      <c r="L3058">
        <v>3057</v>
      </c>
      <c r="M3058">
        <f t="shared" si="237"/>
        <v>57</v>
      </c>
    </row>
    <row r="3059" spans="1:13" hidden="1">
      <c r="A3059" s="2">
        <v>43899.756840277783</v>
      </c>
      <c r="B3059" s="5">
        <v>3057</v>
      </c>
      <c r="C3059">
        <v>50.620197881355928</v>
      </c>
      <c r="D3059">
        <v>4.7199492600422832E-2</v>
      </c>
      <c r="E3059">
        <v>777.8</v>
      </c>
      <c r="F3059">
        <v>0.82119722597532518</v>
      </c>
      <c r="G3059">
        <v>18674.37609871828</v>
      </c>
      <c r="H3059">
        <f t="shared" si="238"/>
        <v>22021.185333150366</v>
      </c>
      <c r="I3059">
        <f t="shared" si="239"/>
        <v>0.5268395525414169</v>
      </c>
      <c r="J3059">
        <f t="shared" si="235"/>
        <v>-1.1292107662264073E-6</v>
      </c>
      <c r="K3059">
        <f t="shared" si="236"/>
        <v>-5.9848205000601062E-5</v>
      </c>
      <c r="L3059">
        <v>3058</v>
      </c>
      <c r="M3059">
        <f t="shared" si="237"/>
        <v>58</v>
      </c>
    </row>
    <row r="3060" spans="1:13" hidden="1">
      <c r="A3060" s="2">
        <v>43899.756851851853</v>
      </c>
      <c r="B3060" s="5">
        <v>3058</v>
      </c>
      <c r="C3060">
        <v>50.620521504237288</v>
      </c>
      <c r="D3060">
        <v>4.7012828752642698E-2</v>
      </c>
      <c r="E3060">
        <v>777.8</v>
      </c>
      <c r="F3060">
        <v>0.82119723280749068</v>
      </c>
      <c r="G3060">
        <v>18675.19729594425</v>
      </c>
      <c r="H3060">
        <f t="shared" si="238"/>
        <v>22021.138133657765</v>
      </c>
      <c r="I3060">
        <f t="shared" si="239"/>
        <v>0.52683842333065067</v>
      </c>
      <c r="J3060">
        <f t="shared" si="235"/>
        <v>-1.1247449802631593E-6</v>
      </c>
      <c r="K3060">
        <f t="shared" si="236"/>
        <v>-5.9580257849023432E-5</v>
      </c>
      <c r="L3060">
        <v>3059</v>
      </c>
      <c r="M3060">
        <f t="shared" si="237"/>
        <v>59</v>
      </c>
    </row>
    <row r="3061" spans="1:13" hidden="1">
      <c r="A3061" s="2">
        <v>43899.756863425922</v>
      </c>
      <c r="B3061" s="5">
        <v>3059</v>
      </c>
      <c r="C3061">
        <v>50.620845127118642</v>
      </c>
      <c r="D3061">
        <v>4.6826164904862577E-2</v>
      </c>
      <c r="E3061">
        <v>777.8</v>
      </c>
      <c r="F3061">
        <v>0.82119723435534941</v>
      </c>
      <c r="G3061">
        <v>18676.01849317706</v>
      </c>
      <c r="H3061">
        <f t="shared" si="238"/>
        <v>22021.091120829013</v>
      </c>
      <c r="I3061">
        <f t="shared" si="239"/>
        <v>0.52683729858567041</v>
      </c>
      <c r="J3061">
        <f t="shared" si="235"/>
        <v>-1.1202791944109336E-6</v>
      </c>
      <c r="K3061">
        <f t="shared" si="236"/>
        <v>-5.9312310697556825E-5</v>
      </c>
      <c r="L3061">
        <v>3060</v>
      </c>
      <c r="M3061">
        <f t="shared" si="237"/>
        <v>0</v>
      </c>
    </row>
    <row r="3062" spans="1:13">
      <c r="A3062" s="2">
        <v>43899.756874999999</v>
      </c>
      <c r="B3062" s="5">
        <v>3060</v>
      </c>
      <c r="C3062">
        <v>50.621168750000002</v>
      </c>
      <c r="D3062">
        <v>4.6639501057082457E-2</v>
      </c>
      <c r="E3062">
        <v>777.8</v>
      </c>
      <c r="F3062">
        <v>0.8211972411875117</v>
      </c>
      <c r="G3062">
        <v>18676.839690411409</v>
      </c>
      <c r="H3062">
        <f t="shared" si="238"/>
        <v>22021.044294664109</v>
      </c>
      <c r="I3062">
        <f t="shared" si="239"/>
        <v>0.526836178306476</v>
      </c>
      <c r="J3062">
        <f t="shared" si="235"/>
        <v>-1.1158134085587079E-6</v>
      </c>
      <c r="K3062">
        <f t="shared" si="236"/>
        <v>-5.9044363546090217E-5</v>
      </c>
      <c r="L3062">
        <v>3061</v>
      </c>
      <c r="M3062">
        <f t="shared" si="237"/>
        <v>1</v>
      </c>
    </row>
    <row r="3063" spans="1:13" hidden="1">
      <c r="A3063" s="2">
        <v>43899.756886574083</v>
      </c>
      <c r="B3063" s="5">
        <v>3061</v>
      </c>
      <c r="C3063">
        <v>50.621492372881363</v>
      </c>
      <c r="D3063">
        <v>4.6452837209302329E-2</v>
      </c>
      <c r="E3063">
        <v>777.8</v>
      </c>
      <c r="F3063">
        <v>1.664120053175576</v>
      </c>
      <c r="G3063">
        <v>18677.660887652601</v>
      </c>
      <c r="H3063">
        <f t="shared" si="238"/>
        <v>22020.997655163053</v>
      </c>
      <c r="I3063">
        <f t="shared" si="239"/>
        <v>0.52683506249306744</v>
      </c>
      <c r="J3063">
        <f t="shared" si="235"/>
        <v>-1.1113476227064822E-6</v>
      </c>
      <c r="K3063">
        <f t="shared" si="236"/>
        <v>-5.877641639462361E-5</v>
      </c>
      <c r="L3063">
        <v>3062</v>
      </c>
      <c r="M3063">
        <f t="shared" si="237"/>
        <v>2</v>
      </c>
    </row>
    <row r="3064" spans="1:13" hidden="1">
      <c r="A3064" s="2">
        <v>43899.756898148153</v>
      </c>
      <c r="B3064" s="5">
        <v>3062</v>
      </c>
      <c r="C3064">
        <v>50.621815995762709</v>
      </c>
      <c r="D3064">
        <v>4.6266173361522202E-2</v>
      </c>
      <c r="E3064">
        <v>777.8</v>
      </c>
      <c r="F3064">
        <v>1.6641200681255059</v>
      </c>
      <c r="G3064">
        <v>18679.325007705771</v>
      </c>
      <c r="H3064">
        <f t="shared" si="238"/>
        <v>22020.951202325843</v>
      </c>
      <c r="I3064">
        <f t="shared" si="239"/>
        <v>0.52683395114544473</v>
      </c>
      <c r="J3064">
        <f t="shared" si="235"/>
        <v>-1.1068818368542566E-6</v>
      </c>
      <c r="K3064">
        <f t="shared" si="236"/>
        <v>-5.8508469243157002E-5</v>
      </c>
      <c r="L3064">
        <v>3063</v>
      </c>
      <c r="M3064">
        <f t="shared" si="237"/>
        <v>3</v>
      </c>
    </row>
    <row r="3065" spans="1:13" hidden="1">
      <c r="A3065" s="2">
        <v>43899.756909722222</v>
      </c>
      <c r="B3065" s="5">
        <v>3063</v>
      </c>
      <c r="C3065">
        <v>50.62213961864407</v>
      </c>
      <c r="D3065">
        <v>4.6079509513742067E-2</v>
      </c>
      <c r="E3065">
        <v>777.8</v>
      </c>
      <c r="F3065">
        <v>2.0657429186040721</v>
      </c>
      <c r="G3065">
        <v>18680.989127773901</v>
      </c>
      <c r="H3065">
        <f t="shared" si="238"/>
        <v>22020.904936152481</v>
      </c>
      <c r="I3065">
        <f t="shared" si="239"/>
        <v>0.52683284426360788</v>
      </c>
      <c r="J3065">
        <f t="shared" si="235"/>
        <v>-1.1024160510020309E-6</v>
      </c>
      <c r="K3065">
        <f t="shared" si="236"/>
        <v>-5.8240522091690394E-5</v>
      </c>
      <c r="L3065">
        <v>3064</v>
      </c>
      <c r="M3065">
        <f t="shared" si="237"/>
        <v>4</v>
      </c>
    </row>
    <row r="3066" spans="1:13" hidden="1">
      <c r="A3066" s="2">
        <v>43899.756921296299</v>
      </c>
      <c r="B3066" s="5">
        <v>3064</v>
      </c>
      <c r="C3066">
        <v>50.622463241525423</v>
      </c>
      <c r="D3066">
        <v>4.5892845665961947E-2</v>
      </c>
      <c r="E3066">
        <v>777.8</v>
      </c>
      <c r="F3066">
        <v>2.0657429469179069</v>
      </c>
      <c r="G3066">
        <v>18683.0548706925</v>
      </c>
      <c r="H3066">
        <f t="shared" si="238"/>
        <v>22020.858856642968</v>
      </c>
      <c r="I3066">
        <f t="shared" si="239"/>
        <v>0.52683174184755688</v>
      </c>
      <c r="J3066">
        <f t="shared" si="235"/>
        <v>-1.0979502651498052E-6</v>
      </c>
      <c r="K3066">
        <f t="shared" si="236"/>
        <v>-5.7972574940223787E-5</v>
      </c>
      <c r="L3066">
        <v>3065</v>
      </c>
      <c r="M3066">
        <f t="shared" si="237"/>
        <v>5</v>
      </c>
    </row>
    <row r="3067" spans="1:13" hidden="1">
      <c r="A3067" s="2">
        <v>43899.756932870368</v>
      </c>
      <c r="B3067" s="5">
        <v>3065</v>
      </c>
      <c r="C3067">
        <v>50.622786864406777</v>
      </c>
      <c r="D3067">
        <v>4.5706181818181819E-2</v>
      </c>
      <c r="E3067">
        <v>777.8</v>
      </c>
      <c r="F3067">
        <v>2.0657429731990149</v>
      </c>
      <c r="G3067">
        <v>18685.120613639421</v>
      </c>
      <c r="H3067">
        <f t="shared" si="238"/>
        <v>22020.812963797303</v>
      </c>
      <c r="I3067">
        <f t="shared" si="239"/>
        <v>0.52683064389729173</v>
      </c>
      <c r="J3067">
        <f t="shared" si="235"/>
        <v>-1.0934844792975795E-6</v>
      </c>
      <c r="K3067">
        <f t="shared" si="236"/>
        <v>-5.7704627788757179E-5</v>
      </c>
      <c r="L3067">
        <v>3066</v>
      </c>
      <c r="M3067">
        <f t="shared" si="237"/>
        <v>6</v>
      </c>
    </row>
    <row r="3068" spans="1:13" hidden="1">
      <c r="A3068" s="2">
        <v>43899.756944444453</v>
      </c>
      <c r="B3068" s="5">
        <v>3066</v>
      </c>
      <c r="C3068">
        <v>50.623110487288137</v>
      </c>
      <c r="D3068">
        <v>4.5519517970401692E-2</v>
      </c>
      <c r="E3068">
        <v>777.8</v>
      </c>
      <c r="F3068">
        <v>0.83604890573341517</v>
      </c>
      <c r="G3068">
        <v>18687.186356612619</v>
      </c>
      <c r="H3068">
        <f t="shared" si="238"/>
        <v>22020.767257615484</v>
      </c>
      <c r="I3068">
        <f t="shared" si="239"/>
        <v>0.52682955041281243</v>
      </c>
      <c r="J3068">
        <f t="shared" si="235"/>
        <v>-1.0890186934453538E-6</v>
      </c>
      <c r="K3068">
        <f t="shared" si="236"/>
        <v>-5.7436680637290571E-5</v>
      </c>
      <c r="L3068">
        <v>3067</v>
      </c>
      <c r="M3068">
        <f t="shared" si="237"/>
        <v>7</v>
      </c>
    </row>
    <row r="3069" spans="1:13" hidden="1">
      <c r="A3069" s="2">
        <v>43899.756956018522</v>
      </c>
      <c r="B3069" s="5">
        <v>3067</v>
      </c>
      <c r="C3069">
        <v>50.623434110169491</v>
      </c>
      <c r="D3069">
        <v>4.5332854122621558E-2</v>
      </c>
      <c r="E3069">
        <v>777.8</v>
      </c>
      <c r="F3069">
        <v>0.83604890569831025</v>
      </c>
      <c r="G3069">
        <v>18688.02240551835</v>
      </c>
      <c r="H3069">
        <f t="shared" si="238"/>
        <v>22020.721738097513</v>
      </c>
      <c r="I3069">
        <f t="shared" si="239"/>
        <v>0.52682846139411899</v>
      </c>
      <c r="J3069">
        <f t="shared" si="235"/>
        <v>-1.0845529075931282E-6</v>
      </c>
      <c r="K3069">
        <f t="shared" si="236"/>
        <v>-5.7168733485823964E-5</v>
      </c>
      <c r="L3069">
        <v>3068</v>
      </c>
      <c r="M3069">
        <f t="shared" si="237"/>
        <v>8</v>
      </c>
    </row>
    <row r="3070" spans="1:13" hidden="1">
      <c r="A3070" s="2">
        <v>43899.756967592592</v>
      </c>
      <c r="B3070" s="5">
        <v>3068</v>
      </c>
      <c r="C3070">
        <v>50.623757733050837</v>
      </c>
      <c r="D3070">
        <v>4.5146190274841437E-2</v>
      </c>
      <c r="E3070">
        <v>777.8</v>
      </c>
      <c r="F3070">
        <v>0.83604890594154169</v>
      </c>
      <c r="G3070">
        <v>18688.858454424051</v>
      </c>
      <c r="H3070">
        <f t="shared" si="238"/>
        <v>22020.67640524339</v>
      </c>
      <c r="I3070">
        <f t="shared" si="239"/>
        <v>0.52682737684121139</v>
      </c>
      <c r="J3070">
        <f t="shared" si="235"/>
        <v>-1.0800871217409025E-6</v>
      </c>
      <c r="K3070">
        <f t="shared" si="236"/>
        <v>-5.6900786334246334E-5</v>
      </c>
      <c r="L3070">
        <v>3069</v>
      </c>
      <c r="M3070">
        <f t="shared" si="237"/>
        <v>9</v>
      </c>
    </row>
    <row r="3071" spans="1:13" hidden="1">
      <c r="A3071" s="2">
        <v>43899.756979166668</v>
      </c>
      <c r="B3071" s="5">
        <v>3069</v>
      </c>
      <c r="C3071">
        <v>50.624081355932198</v>
      </c>
      <c r="D3071">
        <v>4.495952642706131E-2</v>
      </c>
      <c r="E3071">
        <v>777.8</v>
      </c>
      <c r="F3071">
        <v>0.83604890581818658</v>
      </c>
      <c r="G3071">
        <v>18689.694503329989</v>
      </c>
      <c r="H3071">
        <f t="shared" si="238"/>
        <v>22020.631259053116</v>
      </c>
      <c r="I3071">
        <f t="shared" si="239"/>
        <v>0.52682629675408965</v>
      </c>
      <c r="J3071">
        <f t="shared" si="235"/>
        <v>-1.0756213357776545E-6</v>
      </c>
      <c r="K3071">
        <f t="shared" si="236"/>
        <v>-5.6632839182668704E-5</v>
      </c>
      <c r="L3071">
        <v>3070</v>
      </c>
      <c r="M3071">
        <f t="shared" si="237"/>
        <v>10</v>
      </c>
    </row>
    <row r="3072" spans="1:13" hidden="1">
      <c r="A3072" s="2">
        <v>43899.756990740738</v>
      </c>
      <c r="B3072" s="5">
        <v>3070</v>
      </c>
      <c r="C3072">
        <v>50.624404978813558</v>
      </c>
      <c r="D3072">
        <v>4.4772862579281182E-2</v>
      </c>
      <c r="E3072">
        <v>777.8</v>
      </c>
      <c r="F3072">
        <v>1.6315275392259589</v>
      </c>
      <c r="G3072">
        <v>18690.53055223581</v>
      </c>
      <c r="H3072">
        <f t="shared" si="238"/>
        <v>22020.586299526691</v>
      </c>
      <c r="I3072">
        <f t="shared" si="239"/>
        <v>0.52682522113275387</v>
      </c>
      <c r="J3072">
        <f t="shared" si="235"/>
        <v>-1.0711555500364511E-6</v>
      </c>
      <c r="K3072">
        <f t="shared" si="236"/>
        <v>-5.6364892031313119E-5</v>
      </c>
      <c r="L3072">
        <v>3071</v>
      </c>
      <c r="M3072">
        <f t="shared" si="237"/>
        <v>11</v>
      </c>
    </row>
    <row r="3073" spans="1:13" hidden="1">
      <c r="A3073" s="2">
        <v>43899.757002314807</v>
      </c>
      <c r="B3073" s="5">
        <v>3071</v>
      </c>
      <c r="C3073">
        <v>50.624728601694912</v>
      </c>
      <c r="D3073">
        <v>4.4586198731501062E-2</v>
      </c>
      <c r="E3073">
        <v>777.8</v>
      </c>
      <c r="F3073">
        <v>1.6315275595353</v>
      </c>
      <c r="G3073">
        <v>18692.16207977504</v>
      </c>
      <c r="H3073">
        <f t="shared" si="238"/>
        <v>22020.54152666411</v>
      </c>
      <c r="I3073">
        <f t="shared" si="239"/>
        <v>0.52682414997720384</v>
      </c>
      <c r="J3073">
        <f t="shared" si="235"/>
        <v>-1.0666897641842255E-6</v>
      </c>
      <c r="K3073">
        <f t="shared" si="236"/>
        <v>-5.6096944879846511E-5</v>
      </c>
      <c r="L3073">
        <v>3072</v>
      </c>
      <c r="M3073">
        <f t="shared" si="237"/>
        <v>12</v>
      </c>
    </row>
    <row r="3074" spans="1:13" hidden="1">
      <c r="A3074" s="2">
        <v>43899.757013888891</v>
      </c>
      <c r="B3074" s="5">
        <v>3072</v>
      </c>
      <c r="C3074">
        <v>50.625052224576272</v>
      </c>
      <c r="D3074">
        <v>4.4399534883720927E-2</v>
      </c>
      <c r="E3074">
        <v>777.8</v>
      </c>
      <c r="F3074">
        <v>1.6315275789523469</v>
      </c>
      <c r="G3074">
        <v>18693.79360733457</v>
      </c>
      <c r="H3074">
        <f t="shared" si="238"/>
        <v>22020.496940465378</v>
      </c>
      <c r="I3074">
        <f t="shared" si="239"/>
        <v>0.52682308328743965</v>
      </c>
      <c r="J3074">
        <f t="shared" si="235"/>
        <v>-1.0622239783319998E-6</v>
      </c>
      <c r="K3074">
        <f t="shared" si="236"/>
        <v>-5.5828997728268881E-5</v>
      </c>
      <c r="L3074">
        <v>3073</v>
      </c>
      <c r="M3074">
        <f t="shared" si="237"/>
        <v>13</v>
      </c>
    </row>
    <row r="3075" spans="1:13" hidden="1">
      <c r="A3075" s="2">
        <v>43899.757025462961</v>
      </c>
      <c r="B3075" s="5">
        <v>3073</v>
      </c>
      <c r="C3075">
        <v>50.625375847457633</v>
      </c>
      <c r="D3075">
        <v>4.4212871035940807E-2</v>
      </c>
      <c r="E3075">
        <v>777.8</v>
      </c>
      <c r="F3075">
        <v>2.3260928373258429</v>
      </c>
      <c r="G3075">
        <v>18695.42513491353</v>
      </c>
      <c r="H3075">
        <f t="shared" si="238"/>
        <v>22020.452540930495</v>
      </c>
      <c r="I3075">
        <f t="shared" si="239"/>
        <v>0.52682202106346132</v>
      </c>
      <c r="J3075">
        <f t="shared" ref="J3075:J3138" si="240">I3076-I3075</f>
        <v>-1.0577581923687518E-6</v>
      </c>
      <c r="K3075">
        <f t="shared" ref="K3075:K3138" si="241">SUM(J3075:J3134)</f>
        <v>-5.5561050576691251E-5</v>
      </c>
      <c r="L3075">
        <v>3074</v>
      </c>
      <c r="M3075">
        <f t="shared" ref="M3075:M3138" si="242">MOD(L3075,60)</f>
        <v>14</v>
      </c>
    </row>
    <row r="3076" spans="1:13" hidden="1">
      <c r="A3076" s="2">
        <v>43899.757037037038</v>
      </c>
      <c r="B3076" s="5">
        <v>3074</v>
      </c>
      <c r="C3076">
        <v>50.625699470338979</v>
      </c>
      <c r="D3076">
        <v>4.4026207188160679E-2</v>
      </c>
      <c r="E3076">
        <v>777.8</v>
      </c>
      <c r="F3076">
        <v>2.326092876454056</v>
      </c>
      <c r="G3076">
        <v>18697.75122775085</v>
      </c>
      <c r="H3076">
        <f t="shared" ref="H3076:H3139" si="243">H3075-D3075</f>
        <v>22020.40832805946</v>
      </c>
      <c r="I3076">
        <f t="shared" ref="I3076:I3139" si="244">I3075-((H3075-H3076)/$H$2)</f>
        <v>0.52682096330526895</v>
      </c>
      <c r="J3076">
        <f t="shared" si="240"/>
        <v>-1.0532924066275484E-6</v>
      </c>
      <c r="K3076">
        <f t="shared" si="241"/>
        <v>-5.5293103425335666E-5</v>
      </c>
      <c r="L3076">
        <v>3075</v>
      </c>
      <c r="M3076">
        <f t="shared" si="242"/>
        <v>15</v>
      </c>
    </row>
    <row r="3077" spans="1:13" hidden="1">
      <c r="A3077" s="2">
        <v>43899.757048611107</v>
      </c>
      <c r="B3077" s="5">
        <v>3075</v>
      </c>
      <c r="C3077">
        <v>50.62602309322034</v>
      </c>
      <c r="D3077">
        <v>4.3839543340380552E-2</v>
      </c>
      <c r="E3077">
        <v>777.8</v>
      </c>
      <c r="F3077">
        <v>0.90089467641285836</v>
      </c>
      <c r="G3077">
        <v>18700.077320627312</v>
      </c>
      <c r="H3077">
        <f t="shared" si="243"/>
        <v>22020.364301852271</v>
      </c>
      <c r="I3077">
        <f t="shared" si="244"/>
        <v>0.52681991001286232</v>
      </c>
      <c r="J3077">
        <f t="shared" si="240"/>
        <v>-1.0488266207753227E-6</v>
      </c>
      <c r="K3077">
        <f t="shared" si="241"/>
        <v>-5.5025156273758036E-5</v>
      </c>
      <c r="L3077">
        <v>3076</v>
      </c>
      <c r="M3077">
        <f t="shared" si="242"/>
        <v>16</v>
      </c>
    </row>
    <row r="3078" spans="1:13" hidden="1">
      <c r="A3078" s="2">
        <v>43899.757060185177</v>
      </c>
      <c r="B3078" s="5">
        <v>3076</v>
      </c>
      <c r="C3078">
        <v>50.626346716101693</v>
      </c>
      <c r="D3078">
        <v>4.3652879492600417E-2</v>
      </c>
      <c r="E3078">
        <v>777.8</v>
      </c>
      <c r="F3078">
        <v>0.90089467177575799</v>
      </c>
      <c r="G3078">
        <v>18700.978215303719</v>
      </c>
      <c r="H3078">
        <f t="shared" si="243"/>
        <v>22020.32046230893</v>
      </c>
      <c r="I3078">
        <f t="shared" si="244"/>
        <v>0.52681886118624155</v>
      </c>
      <c r="J3078">
        <f t="shared" si="240"/>
        <v>-1.0443608348120748E-6</v>
      </c>
      <c r="K3078">
        <f t="shared" si="241"/>
        <v>-5.4757209122180406E-5</v>
      </c>
      <c r="L3078">
        <v>3077</v>
      </c>
      <c r="M3078">
        <f t="shared" si="242"/>
        <v>17</v>
      </c>
    </row>
    <row r="3079" spans="1:13" hidden="1">
      <c r="A3079" s="2">
        <v>43899.757071759261</v>
      </c>
      <c r="B3079" s="5">
        <v>3077</v>
      </c>
      <c r="C3079">
        <v>50.626670338983047</v>
      </c>
      <c r="D3079">
        <v>4.3466215644820297E-2</v>
      </c>
      <c r="E3079">
        <v>777.8</v>
      </c>
      <c r="F3079">
        <v>0.90089466627764703</v>
      </c>
      <c r="G3079">
        <v>18701.8791099755</v>
      </c>
      <c r="H3079">
        <f t="shared" si="243"/>
        <v>22020.276809429437</v>
      </c>
      <c r="I3079">
        <f t="shared" si="244"/>
        <v>0.52681781682540674</v>
      </c>
      <c r="J3079">
        <f t="shared" si="240"/>
        <v>-1.0398950489598491E-6</v>
      </c>
      <c r="K3079">
        <f t="shared" si="241"/>
        <v>-5.4489261970713798E-5</v>
      </c>
      <c r="L3079">
        <v>3078</v>
      </c>
      <c r="M3079">
        <f t="shared" si="242"/>
        <v>18</v>
      </c>
    </row>
    <row r="3080" spans="1:13" hidden="1">
      <c r="A3080" s="2">
        <v>43899.75708333333</v>
      </c>
      <c r="B3080" s="5">
        <v>3078</v>
      </c>
      <c r="C3080">
        <v>50.626993961864407</v>
      </c>
      <c r="D3080">
        <v>4.3279551797040169E-2</v>
      </c>
      <c r="E3080">
        <v>777.8</v>
      </c>
      <c r="F3080">
        <v>0.90089466264131701</v>
      </c>
      <c r="G3080">
        <v>18702.780004641769</v>
      </c>
      <c r="H3080">
        <f t="shared" si="243"/>
        <v>22020.233343213793</v>
      </c>
      <c r="I3080">
        <f t="shared" si="244"/>
        <v>0.52681677693035778</v>
      </c>
      <c r="J3080">
        <f t="shared" si="240"/>
        <v>-1.0354292631076234E-6</v>
      </c>
      <c r="K3080">
        <f t="shared" si="241"/>
        <v>-5.4221314819247191E-5</v>
      </c>
      <c r="L3080">
        <v>3079</v>
      </c>
      <c r="M3080">
        <f t="shared" si="242"/>
        <v>19</v>
      </c>
    </row>
    <row r="3081" spans="1:13" hidden="1">
      <c r="A3081" s="2">
        <v>43899.757094907407</v>
      </c>
      <c r="B3081" s="5">
        <v>3079</v>
      </c>
      <c r="C3081">
        <v>50.627317584745761</v>
      </c>
      <c r="D3081">
        <v>4.3092887949260042E-2</v>
      </c>
      <c r="E3081">
        <v>777.8</v>
      </c>
      <c r="F3081">
        <v>0.90089465721308382</v>
      </c>
      <c r="G3081">
        <v>18703.680899304411</v>
      </c>
      <c r="H3081">
        <f t="shared" si="243"/>
        <v>22020.190063661998</v>
      </c>
      <c r="I3081">
        <f t="shared" si="244"/>
        <v>0.52681574150109467</v>
      </c>
      <c r="J3081">
        <f t="shared" si="240"/>
        <v>-1.0309634772553977E-6</v>
      </c>
      <c r="K3081">
        <f t="shared" si="241"/>
        <v>-5.3953367667780583E-5</v>
      </c>
      <c r="L3081">
        <v>3080</v>
      </c>
      <c r="M3081">
        <f t="shared" si="242"/>
        <v>20</v>
      </c>
    </row>
    <row r="3082" spans="1:13" hidden="1">
      <c r="A3082" s="2">
        <v>43899.757106481477</v>
      </c>
      <c r="B3082" s="5">
        <v>3080</v>
      </c>
      <c r="C3082">
        <v>50.627641207627107</v>
      </c>
      <c r="D3082">
        <v>4.2906224101479908E-2</v>
      </c>
      <c r="E3082">
        <v>777.8</v>
      </c>
      <c r="F3082">
        <v>1.9495733032982161</v>
      </c>
      <c r="G3082">
        <v>18704.581793961632</v>
      </c>
      <c r="H3082">
        <f t="shared" si="243"/>
        <v>22020.146970774047</v>
      </c>
      <c r="I3082">
        <f t="shared" si="244"/>
        <v>0.52681471053761741</v>
      </c>
      <c r="J3082">
        <f t="shared" si="240"/>
        <v>-1.026497691403172E-6</v>
      </c>
      <c r="K3082">
        <f t="shared" si="241"/>
        <v>-5.3685420516313975E-5</v>
      </c>
      <c r="L3082">
        <v>3081</v>
      </c>
      <c r="M3082">
        <f t="shared" si="242"/>
        <v>21</v>
      </c>
    </row>
    <row r="3083" spans="1:13" hidden="1">
      <c r="A3083" s="2">
        <v>43899.757118055553</v>
      </c>
      <c r="B3083" s="5">
        <v>3081</v>
      </c>
      <c r="C3083">
        <v>50.627964830508468</v>
      </c>
      <c r="D3083">
        <v>4.2719560253699787E-2</v>
      </c>
      <c r="E3083">
        <v>777.8</v>
      </c>
      <c r="F3083">
        <v>1.94957328360766</v>
      </c>
      <c r="G3083">
        <v>18706.531367264932</v>
      </c>
      <c r="H3083">
        <f t="shared" si="243"/>
        <v>22020.104064549945</v>
      </c>
      <c r="I3083">
        <f t="shared" si="244"/>
        <v>0.52681368403992601</v>
      </c>
      <c r="J3083">
        <f t="shared" si="240"/>
        <v>-1.0220319055509464E-6</v>
      </c>
      <c r="K3083">
        <f t="shared" si="241"/>
        <v>-5.3417473364847368E-5</v>
      </c>
      <c r="L3083">
        <v>3082</v>
      </c>
      <c r="M3083">
        <f t="shared" si="242"/>
        <v>22</v>
      </c>
    </row>
    <row r="3084" spans="1:13" hidden="1">
      <c r="A3084" s="2">
        <v>43899.75712962963</v>
      </c>
      <c r="B3084" s="5">
        <v>3082</v>
      </c>
      <c r="C3084">
        <v>50.628288453389828</v>
      </c>
      <c r="D3084">
        <v>4.2532896405919673E-2</v>
      </c>
      <c r="E3084">
        <v>777.8</v>
      </c>
      <c r="F3084">
        <v>1.949573267067932</v>
      </c>
      <c r="G3084">
        <v>18708.480940548539</v>
      </c>
      <c r="H3084">
        <f t="shared" si="243"/>
        <v>22020.061344989692</v>
      </c>
      <c r="I3084">
        <f t="shared" si="244"/>
        <v>0.52681266200802046</v>
      </c>
      <c r="J3084">
        <f t="shared" si="240"/>
        <v>-1.0175661196987207E-6</v>
      </c>
      <c r="K3084">
        <f t="shared" si="241"/>
        <v>-5.314952621338076E-5</v>
      </c>
      <c r="L3084">
        <v>3083</v>
      </c>
      <c r="M3084">
        <f t="shared" si="242"/>
        <v>23</v>
      </c>
    </row>
    <row r="3085" spans="1:13" hidden="1">
      <c r="A3085" s="2">
        <v>43899.757141203707</v>
      </c>
      <c r="B3085" s="5">
        <v>3083</v>
      </c>
      <c r="C3085">
        <v>50.628612076271182</v>
      </c>
      <c r="D3085">
        <v>4.2346232558139539E-2</v>
      </c>
      <c r="E3085">
        <v>777.8</v>
      </c>
      <c r="F3085">
        <v>1.120830388905055</v>
      </c>
      <c r="G3085">
        <v>18710.430513815609</v>
      </c>
      <c r="H3085">
        <f t="shared" si="243"/>
        <v>22020.018812093287</v>
      </c>
      <c r="I3085">
        <f t="shared" si="244"/>
        <v>0.52681164444190076</v>
      </c>
      <c r="J3085">
        <f t="shared" si="240"/>
        <v>-1.013100333846495E-6</v>
      </c>
      <c r="K3085">
        <f t="shared" si="241"/>
        <v>-5.2881579061914152E-5</v>
      </c>
      <c r="L3085">
        <v>3084</v>
      </c>
      <c r="M3085">
        <f t="shared" si="242"/>
        <v>24</v>
      </c>
    </row>
    <row r="3086" spans="1:13" hidden="1">
      <c r="A3086" s="2">
        <v>43899.757152777784</v>
      </c>
      <c r="B3086" s="5">
        <v>3084</v>
      </c>
      <c r="C3086">
        <v>50.628935699152542</v>
      </c>
      <c r="D3086">
        <v>4.2159568710359412E-2</v>
      </c>
      <c r="E3086">
        <v>777.8</v>
      </c>
      <c r="F3086">
        <v>1.120830388719567</v>
      </c>
      <c r="G3086">
        <v>18711.551344204508</v>
      </c>
      <c r="H3086">
        <f t="shared" si="243"/>
        <v>22019.976465860727</v>
      </c>
      <c r="I3086">
        <f t="shared" si="244"/>
        <v>0.52681063134156692</v>
      </c>
      <c r="J3086">
        <f t="shared" si="240"/>
        <v>-1.0086345479942693E-6</v>
      </c>
      <c r="K3086">
        <f t="shared" si="241"/>
        <v>-5.2613631910447545E-5</v>
      </c>
      <c r="L3086">
        <v>3085</v>
      </c>
      <c r="M3086">
        <f t="shared" si="242"/>
        <v>25</v>
      </c>
    </row>
    <row r="3087" spans="1:13" hidden="1">
      <c r="A3087" s="2">
        <v>43899.757164351853</v>
      </c>
      <c r="B3087" s="5">
        <v>3085</v>
      </c>
      <c r="C3087">
        <v>50.629259322033903</v>
      </c>
      <c r="D3087">
        <v>4.1972904862579277E-2</v>
      </c>
      <c r="E3087">
        <v>777.8</v>
      </c>
      <c r="F3087">
        <v>1.1208303882758219</v>
      </c>
      <c r="G3087">
        <v>18712.67217459323</v>
      </c>
      <c r="H3087">
        <f t="shared" si="243"/>
        <v>22019.934306292016</v>
      </c>
      <c r="I3087">
        <f t="shared" si="244"/>
        <v>0.52680962270701892</v>
      </c>
      <c r="J3087">
        <f t="shared" si="240"/>
        <v>-1.0041687621420436E-6</v>
      </c>
      <c r="K3087">
        <f t="shared" si="241"/>
        <v>-5.2345684758980937E-5</v>
      </c>
      <c r="L3087">
        <v>3086</v>
      </c>
      <c r="M3087">
        <f t="shared" si="242"/>
        <v>26</v>
      </c>
    </row>
    <row r="3088" spans="1:13" hidden="1">
      <c r="A3088" s="2">
        <v>43899.757175925923</v>
      </c>
      <c r="B3088" s="5">
        <v>3086</v>
      </c>
      <c r="C3088">
        <v>50.629582944915263</v>
      </c>
      <c r="D3088">
        <v>4.1786241014799157E-2</v>
      </c>
      <c r="E3088">
        <v>777.8</v>
      </c>
      <c r="F3088">
        <v>1.12083038782955</v>
      </c>
      <c r="G3088">
        <v>18713.7930049815</v>
      </c>
      <c r="H3088">
        <f t="shared" si="243"/>
        <v>22019.892333387153</v>
      </c>
      <c r="I3088">
        <f t="shared" si="244"/>
        <v>0.52680861853825678</v>
      </c>
      <c r="J3088">
        <f t="shared" si="240"/>
        <v>-9.9970297628981797E-7</v>
      </c>
      <c r="K3088">
        <f t="shared" si="241"/>
        <v>-5.2077737607514329E-5</v>
      </c>
      <c r="L3088">
        <v>3087</v>
      </c>
      <c r="M3088">
        <f t="shared" si="242"/>
        <v>27</v>
      </c>
    </row>
    <row r="3089" spans="1:13" hidden="1">
      <c r="A3089" s="2">
        <v>43899.757187499999</v>
      </c>
      <c r="B3089" s="5">
        <v>3087</v>
      </c>
      <c r="C3089">
        <v>50.62990656779661</v>
      </c>
      <c r="D3089">
        <v>4.1599577167019029E-2</v>
      </c>
      <c r="E3089">
        <v>777.8</v>
      </c>
      <c r="F3089">
        <v>1.028285858642332</v>
      </c>
      <c r="G3089">
        <v>18714.913835369331</v>
      </c>
      <c r="H3089">
        <f t="shared" si="243"/>
        <v>22019.850547146139</v>
      </c>
      <c r="I3089">
        <f t="shared" si="244"/>
        <v>0.52680761883528049</v>
      </c>
      <c r="J3089">
        <f t="shared" si="240"/>
        <v>-9.9523719032656999E-7</v>
      </c>
      <c r="K3089">
        <f t="shared" si="241"/>
        <v>-5.18097904559367E-5</v>
      </c>
      <c r="L3089">
        <v>3088</v>
      </c>
      <c r="M3089">
        <f t="shared" si="242"/>
        <v>28</v>
      </c>
    </row>
    <row r="3090" spans="1:13" hidden="1">
      <c r="A3090" s="2">
        <v>43899.757199074083</v>
      </c>
      <c r="B3090" s="5">
        <v>3088</v>
      </c>
      <c r="C3090">
        <v>50.630230190677963</v>
      </c>
      <c r="D3090">
        <v>4.1412913319238902E-2</v>
      </c>
      <c r="E3090">
        <v>777.8</v>
      </c>
      <c r="F3090">
        <v>1.0282858543617179</v>
      </c>
      <c r="G3090">
        <v>18715.94212122797</v>
      </c>
      <c r="H3090">
        <f t="shared" si="243"/>
        <v>22019.808947568974</v>
      </c>
      <c r="I3090">
        <f t="shared" si="244"/>
        <v>0.52680662359809016</v>
      </c>
      <c r="J3090">
        <f t="shared" si="240"/>
        <v>-9.9077140458536661E-7</v>
      </c>
      <c r="K3090">
        <f t="shared" si="241"/>
        <v>-5.1541843304581114E-5</v>
      </c>
      <c r="L3090">
        <v>3089</v>
      </c>
      <c r="M3090">
        <f t="shared" si="242"/>
        <v>29</v>
      </c>
    </row>
    <row r="3091" spans="1:13" hidden="1">
      <c r="A3091" s="2">
        <v>43899.757210648153</v>
      </c>
      <c r="B3091" s="5">
        <v>3089</v>
      </c>
      <c r="C3091">
        <v>50.630553813559317</v>
      </c>
      <c r="D3091">
        <v>4.1226249471458767E-2</v>
      </c>
      <c r="E3091">
        <v>777.8</v>
      </c>
      <c r="F3091">
        <v>1.028285849928029</v>
      </c>
      <c r="G3091">
        <v>18716.970407082339</v>
      </c>
      <c r="H3091">
        <f t="shared" si="243"/>
        <v>22019.767534655653</v>
      </c>
      <c r="I3091">
        <f t="shared" si="244"/>
        <v>0.52680563282668558</v>
      </c>
      <c r="J3091">
        <f t="shared" si="240"/>
        <v>-9.8630561873314093E-7</v>
      </c>
      <c r="K3091">
        <f t="shared" si="241"/>
        <v>-5.1273896153114507E-5</v>
      </c>
      <c r="L3091">
        <v>3090</v>
      </c>
      <c r="M3091">
        <f t="shared" si="242"/>
        <v>30</v>
      </c>
    </row>
    <row r="3092" spans="1:13" hidden="1">
      <c r="A3092" s="2">
        <v>43899.757222222222</v>
      </c>
      <c r="B3092" s="5">
        <v>3090</v>
      </c>
      <c r="C3092">
        <v>50.630877436440677</v>
      </c>
      <c r="D3092">
        <v>4.1039585623678647E-2</v>
      </c>
      <c r="E3092">
        <v>777.8</v>
      </c>
      <c r="F3092">
        <v>0.80115926674713567</v>
      </c>
      <c r="G3092">
        <v>18717.998692932259</v>
      </c>
      <c r="H3092">
        <f t="shared" si="243"/>
        <v>22019.726308406181</v>
      </c>
      <c r="I3092">
        <f t="shared" si="244"/>
        <v>0.52680464652106684</v>
      </c>
      <c r="J3092">
        <f t="shared" si="240"/>
        <v>-9.8183983288091525E-7</v>
      </c>
      <c r="K3092">
        <f t="shared" si="241"/>
        <v>-5.1005949001536877E-5</v>
      </c>
      <c r="L3092">
        <v>3091</v>
      </c>
      <c r="M3092">
        <f t="shared" si="242"/>
        <v>31</v>
      </c>
    </row>
    <row r="3093" spans="1:13" hidden="1">
      <c r="A3093" s="2">
        <v>43899.757233796299</v>
      </c>
      <c r="B3093" s="5">
        <v>3091</v>
      </c>
      <c r="C3093">
        <v>50.631201059322031</v>
      </c>
      <c r="D3093">
        <v>4.0852921775898519E-2</v>
      </c>
      <c r="E3093">
        <v>777.8</v>
      </c>
      <c r="F3093">
        <v>0.80115926697192696</v>
      </c>
      <c r="G3093">
        <v>18718.799852199008</v>
      </c>
      <c r="H3093">
        <f t="shared" si="243"/>
        <v>22019.685268820558</v>
      </c>
      <c r="I3093">
        <f t="shared" si="244"/>
        <v>0.52680366468123396</v>
      </c>
      <c r="J3093">
        <f t="shared" si="240"/>
        <v>-9.7737404691766727E-7</v>
      </c>
      <c r="K3093">
        <f t="shared" si="241"/>
        <v>-5.0738001849959247E-5</v>
      </c>
      <c r="L3093">
        <v>3092</v>
      </c>
      <c r="M3093">
        <f t="shared" si="242"/>
        <v>32</v>
      </c>
    </row>
    <row r="3094" spans="1:13" hidden="1">
      <c r="A3094" s="2">
        <v>43899.757245370369</v>
      </c>
      <c r="B3094" s="5">
        <v>3092</v>
      </c>
      <c r="C3094">
        <v>50.631524682203391</v>
      </c>
      <c r="D3094">
        <v>4.0666257928118392E-2</v>
      </c>
      <c r="E3094">
        <v>777.8</v>
      </c>
      <c r="F3094">
        <v>0.80115926672689719</v>
      </c>
      <c r="G3094">
        <v>18719.60101146598</v>
      </c>
      <c r="H3094">
        <f t="shared" si="243"/>
        <v>22019.644415898783</v>
      </c>
      <c r="I3094">
        <f t="shared" si="244"/>
        <v>0.52680268730718705</v>
      </c>
      <c r="J3094">
        <f t="shared" si="240"/>
        <v>-9.729082611764639E-7</v>
      </c>
      <c r="K3094">
        <f t="shared" si="241"/>
        <v>-5.0470054698603661E-5</v>
      </c>
      <c r="L3094">
        <v>3093</v>
      </c>
      <c r="M3094">
        <f t="shared" si="242"/>
        <v>33</v>
      </c>
    </row>
    <row r="3095" spans="1:13" hidden="1">
      <c r="A3095" s="2">
        <v>43899.757256944453</v>
      </c>
      <c r="B3095" s="5">
        <v>3093</v>
      </c>
      <c r="C3095">
        <v>50.631848305084738</v>
      </c>
      <c r="D3095">
        <v>4.0479594080338271E-2</v>
      </c>
      <c r="E3095">
        <v>777.8</v>
      </c>
      <c r="F3095">
        <v>0.80115926690200656</v>
      </c>
      <c r="G3095">
        <v>18720.402170732708</v>
      </c>
      <c r="H3095">
        <f t="shared" si="243"/>
        <v>22019.603749640853</v>
      </c>
      <c r="I3095">
        <f t="shared" si="244"/>
        <v>0.52680171439892587</v>
      </c>
      <c r="J3095">
        <f t="shared" si="240"/>
        <v>-9.6844247532423822E-7</v>
      </c>
      <c r="K3095">
        <f t="shared" si="241"/>
        <v>-5.0202107547137054E-5</v>
      </c>
      <c r="L3095">
        <v>3094</v>
      </c>
      <c r="M3095">
        <f t="shared" si="242"/>
        <v>34</v>
      </c>
    </row>
    <row r="3096" spans="1:13" hidden="1">
      <c r="A3096" s="2">
        <v>43899.757268518522</v>
      </c>
      <c r="B3096" s="5">
        <v>3094</v>
      </c>
      <c r="C3096">
        <v>50.632171927966098</v>
      </c>
      <c r="D3096">
        <v>4.0292930232558137E-2</v>
      </c>
      <c r="E3096">
        <v>777.8</v>
      </c>
      <c r="F3096">
        <v>0.80115926687252337</v>
      </c>
      <c r="G3096">
        <v>18721.203329999611</v>
      </c>
      <c r="H3096">
        <f t="shared" si="243"/>
        <v>22019.563270046772</v>
      </c>
      <c r="I3096">
        <f t="shared" si="244"/>
        <v>0.52680074595645054</v>
      </c>
      <c r="J3096">
        <f t="shared" si="240"/>
        <v>-9.6397668936099024E-7</v>
      </c>
      <c r="K3096">
        <f t="shared" si="241"/>
        <v>-4.9934160395559424E-5</v>
      </c>
      <c r="L3096">
        <v>3095</v>
      </c>
      <c r="M3096">
        <f t="shared" si="242"/>
        <v>35</v>
      </c>
    </row>
    <row r="3097" spans="1:13" hidden="1">
      <c r="A3097" s="2">
        <v>43899.757280092592</v>
      </c>
      <c r="B3097" s="5">
        <v>3095</v>
      </c>
      <c r="C3097">
        <v>50.632495550847459</v>
      </c>
      <c r="D3097">
        <v>4.0106266384778017E-2</v>
      </c>
      <c r="E3097">
        <v>777.8</v>
      </c>
      <c r="F3097">
        <v>1.0852557456391509</v>
      </c>
      <c r="G3097">
        <v>18722.004489266481</v>
      </c>
      <c r="H3097">
        <f t="shared" si="243"/>
        <v>22019.52297711654</v>
      </c>
      <c r="I3097">
        <f t="shared" si="244"/>
        <v>0.52679978197976118</v>
      </c>
      <c r="J3097">
        <f t="shared" si="240"/>
        <v>-9.5951090350876456E-7</v>
      </c>
      <c r="K3097">
        <f t="shared" si="241"/>
        <v>-4.9666213244092816E-5</v>
      </c>
      <c r="L3097">
        <v>3096</v>
      </c>
      <c r="M3097">
        <f t="shared" si="242"/>
        <v>36</v>
      </c>
    </row>
    <row r="3098" spans="1:13" hidden="1">
      <c r="A3098" s="2">
        <v>43899.757291666669</v>
      </c>
      <c r="B3098" s="5">
        <v>3096</v>
      </c>
      <c r="C3098">
        <v>50.632819173728812</v>
      </c>
      <c r="D3098">
        <v>3.9919602536997889E-2</v>
      </c>
      <c r="E3098">
        <v>777.8</v>
      </c>
      <c r="F3098">
        <v>1.085255746221625</v>
      </c>
      <c r="G3098">
        <v>18723.089745012119</v>
      </c>
      <c r="H3098">
        <f t="shared" si="243"/>
        <v>22019.482870850155</v>
      </c>
      <c r="I3098">
        <f t="shared" si="244"/>
        <v>0.52679882246885767</v>
      </c>
      <c r="J3098">
        <f t="shared" si="240"/>
        <v>-9.5504511765653888E-7</v>
      </c>
      <c r="K3098">
        <f t="shared" si="241"/>
        <v>-4.9398266092626208E-5</v>
      </c>
      <c r="L3098">
        <v>3097</v>
      </c>
      <c r="M3098">
        <f t="shared" si="242"/>
        <v>37</v>
      </c>
    </row>
    <row r="3099" spans="1:13" hidden="1">
      <c r="A3099" s="2">
        <v>43899.757303240738</v>
      </c>
      <c r="B3099" s="5">
        <v>3097</v>
      </c>
      <c r="C3099">
        <v>50.633142796610173</v>
      </c>
      <c r="D3099">
        <v>3.9732938689217762E-2</v>
      </c>
      <c r="E3099">
        <v>777.8</v>
      </c>
      <c r="F3099">
        <v>1.0852557465412229</v>
      </c>
      <c r="G3099">
        <v>18724.17500075834</v>
      </c>
      <c r="H3099">
        <f t="shared" si="243"/>
        <v>22019.44295124762</v>
      </c>
      <c r="I3099">
        <f t="shared" si="244"/>
        <v>0.52679786742374002</v>
      </c>
      <c r="J3099">
        <f t="shared" si="240"/>
        <v>-9.505793319153355E-7</v>
      </c>
      <c r="K3099">
        <f t="shared" si="241"/>
        <v>-4.9130318941159601E-5</v>
      </c>
      <c r="L3099">
        <v>3098</v>
      </c>
      <c r="M3099">
        <f t="shared" si="242"/>
        <v>38</v>
      </c>
    </row>
    <row r="3100" spans="1:13" hidden="1">
      <c r="A3100" s="2">
        <v>43899.757314814808</v>
      </c>
      <c r="B3100" s="5">
        <v>3098</v>
      </c>
      <c r="C3100">
        <v>50.633466419491533</v>
      </c>
      <c r="D3100">
        <v>3.9546274841437627E-2</v>
      </c>
      <c r="E3100">
        <v>777.8</v>
      </c>
      <c r="F3100">
        <v>1.738360724072467</v>
      </c>
      <c r="G3100">
        <v>18725.26025650488</v>
      </c>
      <c r="H3100">
        <f t="shared" si="243"/>
        <v>22019.403218308929</v>
      </c>
      <c r="I3100">
        <f t="shared" si="244"/>
        <v>0.5267969168444081</v>
      </c>
      <c r="J3100">
        <f t="shared" si="240"/>
        <v>-9.4611354595208752E-7</v>
      </c>
      <c r="K3100">
        <f t="shared" si="241"/>
        <v>-4.8862371789581971E-5</v>
      </c>
      <c r="L3100">
        <v>3099</v>
      </c>
      <c r="M3100">
        <f t="shared" si="242"/>
        <v>39</v>
      </c>
    </row>
    <row r="3101" spans="1:13" hidden="1">
      <c r="A3101" s="2">
        <v>43899.757326388892</v>
      </c>
      <c r="B3101" s="5">
        <v>3099</v>
      </c>
      <c r="C3101">
        <v>50.63379004237288</v>
      </c>
      <c r="D3101">
        <v>3.9359610993657507E-2</v>
      </c>
      <c r="E3101">
        <v>777.84999999999991</v>
      </c>
      <c r="F3101">
        <v>1.7383607448621901</v>
      </c>
      <c r="G3101">
        <v>18726.998617228961</v>
      </c>
      <c r="H3101">
        <f t="shared" si="243"/>
        <v>22019.363672034087</v>
      </c>
      <c r="I3101">
        <f t="shared" si="244"/>
        <v>0.52679597073086215</v>
      </c>
      <c r="J3101">
        <f t="shared" si="240"/>
        <v>-9.4164776009986184E-7</v>
      </c>
      <c r="K3101">
        <f t="shared" si="241"/>
        <v>-4.8594424638115363E-5</v>
      </c>
      <c r="L3101">
        <v>3100</v>
      </c>
      <c r="M3101">
        <f t="shared" si="242"/>
        <v>40</v>
      </c>
    </row>
    <row r="3102" spans="1:13" hidden="1">
      <c r="A3102" s="2">
        <v>43899.757337962961</v>
      </c>
      <c r="B3102" s="5">
        <v>3100</v>
      </c>
      <c r="C3102">
        <v>50.634113665254233</v>
      </c>
      <c r="D3102">
        <v>3.9172947145877379E-2</v>
      </c>
      <c r="E3102">
        <v>777.9</v>
      </c>
      <c r="F3102">
        <v>1.995205616112772</v>
      </c>
      <c r="G3102">
        <v>18728.736977973818</v>
      </c>
      <c r="H3102">
        <f t="shared" si="243"/>
        <v>22019.324312423094</v>
      </c>
      <c r="I3102">
        <f t="shared" si="244"/>
        <v>0.52679502908310205</v>
      </c>
      <c r="J3102">
        <f t="shared" si="240"/>
        <v>-9.3718197424763616E-7</v>
      </c>
      <c r="K3102">
        <f t="shared" si="241"/>
        <v>-4.8326477486648756E-5</v>
      </c>
      <c r="L3102">
        <v>3101</v>
      </c>
      <c r="M3102">
        <f t="shared" si="242"/>
        <v>41</v>
      </c>
    </row>
    <row r="3103" spans="1:13" hidden="1">
      <c r="A3103" s="2">
        <v>43899.757349537038</v>
      </c>
      <c r="B3103" s="5">
        <v>3101</v>
      </c>
      <c r="C3103">
        <v>50.634437288135587</v>
      </c>
      <c r="D3103">
        <v>3.8986283298097252E-2</v>
      </c>
      <c r="E3103">
        <v>777.9</v>
      </c>
      <c r="F3103">
        <v>1.9952056422831339</v>
      </c>
      <c r="G3103">
        <v>18730.732183589931</v>
      </c>
      <c r="H3103">
        <f t="shared" si="243"/>
        <v>22019.285139475949</v>
      </c>
      <c r="I3103">
        <f t="shared" si="244"/>
        <v>0.5267940919011278</v>
      </c>
      <c r="J3103">
        <f t="shared" si="240"/>
        <v>-9.3271618839541048E-7</v>
      </c>
      <c r="K3103">
        <f t="shared" si="241"/>
        <v>-4.8058530335182148E-5</v>
      </c>
      <c r="L3103">
        <v>3102</v>
      </c>
      <c r="M3103">
        <f t="shared" si="242"/>
        <v>42</v>
      </c>
    </row>
    <row r="3104" spans="1:13" hidden="1">
      <c r="A3104" s="2">
        <v>43899.757361111107</v>
      </c>
      <c r="B3104" s="5">
        <v>3102</v>
      </c>
      <c r="C3104">
        <v>50.634760911016947</v>
      </c>
      <c r="D3104">
        <v>3.8799619450317117E-2</v>
      </c>
      <c r="E3104">
        <v>777.9</v>
      </c>
      <c r="F3104">
        <v>1.9952056723500069</v>
      </c>
      <c r="G3104">
        <v>18732.727389232219</v>
      </c>
      <c r="H3104">
        <f t="shared" si="243"/>
        <v>22019.246153192649</v>
      </c>
      <c r="I3104">
        <f t="shared" si="244"/>
        <v>0.52679315918493941</v>
      </c>
      <c r="J3104">
        <f t="shared" si="240"/>
        <v>-9.282504025431848E-7</v>
      </c>
      <c r="K3104">
        <f t="shared" si="241"/>
        <v>-4.779058318371554E-5</v>
      </c>
      <c r="L3104">
        <v>3103</v>
      </c>
      <c r="M3104">
        <f t="shared" si="242"/>
        <v>43</v>
      </c>
    </row>
    <row r="3105" spans="1:13" hidden="1">
      <c r="A3105" s="2">
        <v>43899.757372685177</v>
      </c>
      <c r="B3105" s="5">
        <v>3103</v>
      </c>
      <c r="C3105">
        <v>50.635084533898301</v>
      </c>
      <c r="D3105">
        <v>3.8612955602536997E-2</v>
      </c>
      <c r="E3105">
        <v>777.9</v>
      </c>
      <c r="F3105">
        <v>1.174308635657259</v>
      </c>
      <c r="G3105">
        <v>18734.722594904561</v>
      </c>
      <c r="H3105">
        <f t="shared" si="243"/>
        <v>22019.207353573198</v>
      </c>
      <c r="I3105">
        <f t="shared" si="244"/>
        <v>0.52679223093453686</v>
      </c>
      <c r="J3105">
        <f t="shared" si="240"/>
        <v>-9.2378461669095913E-7</v>
      </c>
      <c r="K3105">
        <f t="shared" si="241"/>
        <v>-4.7522636032248933E-5</v>
      </c>
      <c r="L3105">
        <v>3104</v>
      </c>
      <c r="M3105">
        <f t="shared" si="242"/>
        <v>44</v>
      </c>
    </row>
    <row r="3106" spans="1:13" hidden="1">
      <c r="A3106" s="2">
        <v>43899.757384259261</v>
      </c>
      <c r="B3106" s="5">
        <v>3104</v>
      </c>
      <c r="C3106">
        <v>50.635408156779661</v>
      </c>
      <c r="D3106">
        <v>3.8426291754756869E-2</v>
      </c>
      <c r="E3106">
        <v>777.9</v>
      </c>
      <c r="F3106">
        <v>1.174308625597388</v>
      </c>
      <c r="G3106">
        <v>18735.896903540219</v>
      </c>
      <c r="H3106">
        <f t="shared" si="243"/>
        <v>22019.168740617595</v>
      </c>
      <c r="I3106">
        <f t="shared" si="244"/>
        <v>0.52679130714992017</v>
      </c>
      <c r="J3106">
        <f t="shared" si="240"/>
        <v>-9.1931883083873345E-7</v>
      </c>
      <c r="K3106">
        <f t="shared" si="241"/>
        <v>-4.7254688880782325E-5</v>
      </c>
      <c r="L3106">
        <v>3105</v>
      </c>
      <c r="M3106">
        <f t="shared" si="242"/>
        <v>45</v>
      </c>
    </row>
    <row r="3107" spans="1:13" hidden="1">
      <c r="A3107" s="2">
        <v>43899.757395833331</v>
      </c>
      <c r="B3107" s="5">
        <v>3105</v>
      </c>
      <c r="C3107">
        <v>50.635731779661008</v>
      </c>
      <c r="D3107">
        <v>3.8239627906976742E-2</v>
      </c>
      <c r="E3107">
        <v>777.9</v>
      </c>
      <c r="F3107">
        <v>1.1743086143815651</v>
      </c>
      <c r="G3107">
        <v>18737.071212165822</v>
      </c>
      <c r="H3107">
        <f t="shared" si="243"/>
        <v>22019.130314325841</v>
      </c>
      <c r="I3107">
        <f t="shared" si="244"/>
        <v>0.52679038783108934</v>
      </c>
      <c r="J3107">
        <f t="shared" si="240"/>
        <v>-9.1485304498650777E-7</v>
      </c>
      <c r="K3107">
        <f t="shared" si="241"/>
        <v>-4.6986741729204695E-5</v>
      </c>
      <c r="L3107">
        <v>3106</v>
      </c>
      <c r="M3107">
        <f t="shared" si="242"/>
        <v>46</v>
      </c>
    </row>
    <row r="3108" spans="1:13" hidden="1">
      <c r="A3108" s="2">
        <v>43899.757407407407</v>
      </c>
      <c r="B3108" s="5">
        <v>3106</v>
      </c>
      <c r="C3108">
        <v>50.636055402542368</v>
      </c>
      <c r="D3108">
        <v>3.8052964059196608E-2</v>
      </c>
      <c r="E3108">
        <v>777.9</v>
      </c>
      <c r="F3108">
        <v>1.174308606633562</v>
      </c>
      <c r="G3108">
        <v>18738.245520780201</v>
      </c>
      <c r="H3108">
        <f t="shared" si="243"/>
        <v>22019.092074697935</v>
      </c>
      <c r="I3108">
        <f t="shared" si="244"/>
        <v>0.52678947297804435</v>
      </c>
      <c r="J3108">
        <f t="shared" si="240"/>
        <v>-9.1038725913428209E-7</v>
      </c>
      <c r="K3108">
        <f t="shared" si="241"/>
        <v>-4.6718794577738088E-5</v>
      </c>
      <c r="L3108">
        <v>3107</v>
      </c>
      <c r="M3108">
        <f t="shared" si="242"/>
        <v>47</v>
      </c>
    </row>
    <row r="3109" spans="1:13" hidden="1">
      <c r="A3109" s="2">
        <v>43899.757418981477</v>
      </c>
      <c r="B3109" s="5">
        <v>3107</v>
      </c>
      <c r="C3109">
        <v>50.636379025423729</v>
      </c>
      <c r="D3109">
        <v>3.7866300211416487E-2</v>
      </c>
      <c r="E3109">
        <v>777.9</v>
      </c>
      <c r="F3109">
        <v>5.5614916657814588E-2</v>
      </c>
      <c r="G3109">
        <v>18739.419829386839</v>
      </c>
      <c r="H3109">
        <f t="shared" si="243"/>
        <v>22019.054021733875</v>
      </c>
      <c r="I3109">
        <f t="shared" si="244"/>
        <v>0.52678856259078521</v>
      </c>
      <c r="J3109">
        <f t="shared" si="240"/>
        <v>-9.0592147328205641E-7</v>
      </c>
      <c r="K3109">
        <f t="shared" si="241"/>
        <v>-4.645084742627148E-5</v>
      </c>
      <c r="L3109">
        <v>3108</v>
      </c>
      <c r="M3109">
        <f t="shared" si="242"/>
        <v>48</v>
      </c>
    </row>
    <row r="3110" spans="1:13" hidden="1">
      <c r="A3110" s="2">
        <v>43899.757430555554</v>
      </c>
      <c r="B3110" s="5">
        <v>3108</v>
      </c>
      <c r="C3110">
        <v>50.636702648305082</v>
      </c>
      <c r="D3110">
        <v>3.767963636363636E-2</v>
      </c>
      <c r="E3110">
        <v>777.9</v>
      </c>
      <c r="F3110">
        <v>5.5614916657814588E-2</v>
      </c>
      <c r="G3110">
        <v>18739.475444303491</v>
      </c>
      <c r="H3110">
        <f t="shared" si="243"/>
        <v>22019.016155433663</v>
      </c>
      <c r="I3110">
        <f t="shared" si="244"/>
        <v>0.52678765666931193</v>
      </c>
      <c r="J3110">
        <f t="shared" si="240"/>
        <v>-9.0145568742983073E-7</v>
      </c>
      <c r="K3110">
        <f t="shared" si="241"/>
        <v>-4.6182900274804872E-5</v>
      </c>
      <c r="L3110">
        <v>3109</v>
      </c>
      <c r="M3110">
        <f t="shared" si="242"/>
        <v>49</v>
      </c>
    </row>
    <row r="3111" spans="1:13" hidden="1">
      <c r="A3111" s="2">
        <v>43899.75744212963</v>
      </c>
      <c r="B3111" s="5">
        <v>3109</v>
      </c>
      <c r="C3111">
        <v>50.637026271186443</v>
      </c>
      <c r="D3111">
        <v>3.7492972515856232E-2</v>
      </c>
      <c r="E3111">
        <v>777.9</v>
      </c>
      <c r="F3111">
        <v>5.5614916569371453E-2</v>
      </c>
      <c r="G3111">
        <v>18739.531059220149</v>
      </c>
      <c r="H3111">
        <f t="shared" si="243"/>
        <v>22018.978475797299</v>
      </c>
      <c r="I3111">
        <f t="shared" si="244"/>
        <v>0.5267867552136245</v>
      </c>
      <c r="J3111">
        <f t="shared" si="240"/>
        <v>-8.9698990146658275E-7</v>
      </c>
      <c r="K3111">
        <f t="shared" si="241"/>
        <v>-4.5914953123227242E-5</v>
      </c>
      <c r="L3111">
        <v>3110</v>
      </c>
      <c r="M3111">
        <f t="shared" si="242"/>
        <v>50</v>
      </c>
    </row>
    <row r="3112" spans="1:13" hidden="1">
      <c r="A3112" s="2">
        <v>43899.757453703707</v>
      </c>
      <c r="B3112" s="5">
        <v>3110</v>
      </c>
      <c r="C3112">
        <v>50.637349894067803</v>
      </c>
      <c r="D3112">
        <v>3.7306308668076119E-2</v>
      </c>
      <c r="E3112">
        <v>777.9</v>
      </c>
      <c r="F3112">
        <v>5.5614916569371453E-2</v>
      </c>
      <c r="G3112">
        <v>18739.586674136721</v>
      </c>
      <c r="H3112">
        <f t="shared" si="243"/>
        <v>22018.940982824784</v>
      </c>
      <c r="I3112">
        <f t="shared" si="244"/>
        <v>0.52678585822372304</v>
      </c>
      <c r="J3112">
        <f t="shared" si="240"/>
        <v>-8.9252411561435707E-7</v>
      </c>
      <c r="K3112">
        <f t="shared" si="241"/>
        <v>-4.5647005971760635E-5</v>
      </c>
      <c r="L3112">
        <v>3111</v>
      </c>
      <c r="M3112">
        <f t="shared" si="242"/>
        <v>51</v>
      </c>
    </row>
    <row r="3113" spans="1:13" hidden="1">
      <c r="A3113" s="2">
        <v>43899.757465277777</v>
      </c>
      <c r="B3113" s="5">
        <v>3111</v>
      </c>
      <c r="C3113">
        <v>50.63767351694915</v>
      </c>
      <c r="D3113">
        <v>3.7119644820295991E-2</v>
      </c>
      <c r="E3113">
        <v>777.9</v>
      </c>
      <c r="F3113">
        <v>5.5614916657814588E-2</v>
      </c>
      <c r="G3113">
        <v>18739.642289053289</v>
      </c>
      <c r="H3113">
        <f t="shared" si="243"/>
        <v>22018.903676516118</v>
      </c>
      <c r="I3113">
        <f t="shared" si="244"/>
        <v>0.52678496569960742</v>
      </c>
      <c r="J3113">
        <f t="shared" si="240"/>
        <v>-8.880583298731537E-7</v>
      </c>
      <c r="K3113">
        <f t="shared" si="241"/>
        <v>-4.5379058820405049E-5</v>
      </c>
      <c r="L3113">
        <v>3112</v>
      </c>
      <c r="M3113">
        <f t="shared" si="242"/>
        <v>52</v>
      </c>
    </row>
    <row r="3114" spans="1:13" hidden="1">
      <c r="A3114" s="2">
        <v>43899.757476851853</v>
      </c>
      <c r="B3114" s="5">
        <v>3112</v>
      </c>
      <c r="C3114">
        <v>50.63799713983051</v>
      </c>
      <c r="D3114">
        <v>3.6932980972515857E-2</v>
      </c>
      <c r="E3114">
        <v>777.9</v>
      </c>
      <c r="F3114">
        <v>5.5614916569371453E-2</v>
      </c>
      <c r="G3114">
        <v>18739.697903969951</v>
      </c>
      <c r="H3114">
        <f t="shared" si="243"/>
        <v>22018.866556871297</v>
      </c>
      <c r="I3114">
        <f t="shared" si="244"/>
        <v>0.52678407764127755</v>
      </c>
      <c r="J3114">
        <f t="shared" si="240"/>
        <v>-8.8359254402092802E-7</v>
      </c>
      <c r="K3114">
        <f t="shared" si="241"/>
        <v>-4.5111111668827419E-5</v>
      </c>
      <c r="L3114">
        <v>3113</v>
      </c>
      <c r="M3114">
        <f t="shared" si="242"/>
        <v>53</v>
      </c>
    </row>
    <row r="3115" spans="1:13" hidden="1">
      <c r="A3115" s="2">
        <v>43899.757488425923</v>
      </c>
      <c r="B3115" s="5">
        <v>3113</v>
      </c>
      <c r="C3115">
        <v>50.638320762711857</v>
      </c>
      <c r="D3115">
        <v>3.6746317124735743E-2</v>
      </c>
      <c r="E3115">
        <v>777.9</v>
      </c>
      <c r="F3115">
        <v>5.5614916657814588E-2</v>
      </c>
      <c r="G3115">
        <v>18739.753518886511</v>
      </c>
      <c r="H3115">
        <f t="shared" si="243"/>
        <v>22018.829623890324</v>
      </c>
      <c r="I3115">
        <f t="shared" si="244"/>
        <v>0.52678319404873353</v>
      </c>
      <c r="J3115">
        <f t="shared" si="240"/>
        <v>-8.7912675805768004E-7</v>
      </c>
      <c r="K3115">
        <f t="shared" si="241"/>
        <v>-4.4843164517249789E-5</v>
      </c>
      <c r="L3115">
        <v>3114</v>
      </c>
      <c r="M3115">
        <f t="shared" si="242"/>
        <v>54</v>
      </c>
    </row>
    <row r="3116" spans="1:13" hidden="1">
      <c r="A3116" s="2">
        <v>43899.7575</v>
      </c>
      <c r="B3116" s="5">
        <v>3114</v>
      </c>
      <c r="C3116">
        <v>50.638644385593217</v>
      </c>
      <c r="D3116">
        <v>3.6559653276955609E-2</v>
      </c>
      <c r="E3116">
        <v>777.9</v>
      </c>
      <c r="F3116">
        <v>5.5614916569371453E-2</v>
      </c>
      <c r="G3116">
        <v>18739.80913380317</v>
      </c>
      <c r="H3116">
        <f t="shared" si="243"/>
        <v>22018.7928775732</v>
      </c>
      <c r="I3116">
        <f t="shared" si="244"/>
        <v>0.52678231492197547</v>
      </c>
      <c r="J3116">
        <f t="shared" si="240"/>
        <v>-8.7466097220545436E-7</v>
      </c>
      <c r="K3116">
        <f t="shared" si="241"/>
        <v>-4.4575217365783182E-5</v>
      </c>
      <c r="L3116">
        <v>3115</v>
      </c>
      <c r="M3116">
        <f t="shared" si="242"/>
        <v>55</v>
      </c>
    </row>
    <row r="3117" spans="1:13" hidden="1">
      <c r="A3117" s="2">
        <v>43899.757511574076</v>
      </c>
      <c r="B3117" s="5">
        <v>3115</v>
      </c>
      <c r="C3117">
        <v>50.638968008474578</v>
      </c>
      <c r="D3117">
        <v>3.6372989429175481E-2</v>
      </c>
      <c r="E3117">
        <v>777.9</v>
      </c>
      <c r="F3117">
        <v>5.5614916569371453E-2</v>
      </c>
      <c r="G3117">
        <v>18739.864748719741</v>
      </c>
      <c r="H3117">
        <f t="shared" si="243"/>
        <v>22018.756317919924</v>
      </c>
      <c r="I3117">
        <f t="shared" si="244"/>
        <v>0.52678144026100326</v>
      </c>
      <c r="J3117">
        <f t="shared" si="240"/>
        <v>-8.7019518646425098E-7</v>
      </c>
      <c r="K3117">
        <f t="shared" si="241"/>
        <v>-4.4307270214427596E-5</v>
      </c>
      <c r="L3117">
        <v>3116</v>
      </c>
      <c r="M3117">
        <f t="shared" si="242"/>
        <v>56</v>
      </c>
    </row>
    <row r="3118" spans="1:13" hidden="1">
      <c r="A3118" s="2">
        <v>43899.757523148153</v>
      </c>
      <c r="B3118" s="5">
        <v>3116</v>
      </c>
      <c r="C3118">
        <v>50.639291631355931</v>
      </c>
      <c r="D3118">
        <v>3.6186325581395347E-2</v>
      </c>
      <c r="E3118">
        <v>777.9</v>
      </c>
      <c r="F3118">
        <v>5.5614916657814588E-2</v>
      </c>
      <c r="G3118">
        <v>18739.920363636309</v>
      </c>
      <c r="H3118">
        <f t="shared" si="243"/>
        <v>22018.719944930494</v>
      </c>
      <c r="I3118">
        <f t="shared" si="244"/>
        <v>0.5267805700658168</v>
      </c>
      <c r="J3118">
        <f t="shared" si="240"/>
        <v>-8.65729400501003E-7</v>
      </c>
      <c r="K3118">
        <f t="shared" si="241"/>
        <v>-4.4039323062849967E-5</v>
      </c>
      <c r="L3118">
        <v>3117</v>
      </c>
      <c r="M3118">
        <f t="shared" si="242"/>
        <v>57</v>
      </c>
    </row>
    <row r="3119" spans="1:13" hidden="1">
      <c r="A3119" s="2">
        <v>43899.757534722223</v>
      </c>
      <c r="B3119" s="5">
        <v>3117</v>
      </c>
      <c r="C3119">
        <v>50.639615254237277</v>
      </c>
      <c r="D3119">
        <v>3.5999661733615233E-2</v>
      </c>
      <c r="E3119">
        <v>777.9</v>
      </c>
      <c r="F3119">
        <v>0.1112298333156292</v>
      </c>
      <c r="G3119">
        <v>18739.975978552971</v>
      </c>
      <c r="H3119">
        <f t="shared" si="243"/>
        <v>22018.683758604911</v>
      </c>
      <c r="I3119">
        <f t="shared" si="244"/>
        <v>0.5267797043364163</v>
      </c>
      <c r="J3119">
        <f t="shared" si="240"/>
        <v>-8.6126361464877732E-7</v>
      </c>
      <c r="K3119">
        <f t="shared" si="241"/>
        <v>-4.3771375911383359E-5</v>
      </c>
      <c r="L3119">
        <v>3118</v>
      </c>
      <c r="M3119">
        <f t="shared" si="242"/>
        <v>58</v>
      </c>
    </row>
    <row r="3120" spans="1:13" hidden="1">
      <c r="A3120" s="2">
        <v>43899.7575462963</v>
      </c>
      <c r="B3120" s="5">
        <v>3118</v>
      </c>
      <c r="C3120">
        <v>50.639938877118652</v>
      </c>
      <c r="D3120">
        <v>3.5812997885835099E-2</v>
      </c>
      <c r="E3120">
        <v>777.9</v>
      </c>
      <c r="F3120">
        <v>0.1112298332271861</v>
      </c>
      <c r="G3120">
        <v>18740.087208386289</v>
      </c>
      <c r="H3120">
        <f t="shared" si="243"/>
        <v>22018.647758943178</v>
      </c>
      <c r="I3120">
        <f t="shared" si="244"/>
        <v>0.52677884307280165</v>
      </c>
      <c r="J3120">
        <f t="shared" si="240"/>
        <v>-8.5679782879655164E-7</v>
      </c>
      <c r="K3120">
        <f t="shared" si="241"/>
        <v>-4.3503428759916751E-5</v>
      </c>
      <c r="L3120">
        <v>3119</v>
      </c>
      <c r="M3120">
        <f t="shared" si="242"/>
        <v>59</v>
      </c>
    </row>
    <row r="3121" spans="1:13" hidden="1">
      <c r="A3121" s="2">
        <v>43899.757557870369</v>
      </c>
      <c r="B3121" s="5">
        <v>3119</v>
      </c>
      <c r="C3121">
        <v>50.640262499999999</v>
      </c>
      <c r="D3121">
        <v>3.5626334038054971E-2</v>
      </c>
      <c r="E3121">
        <v>777.9</v>
      </c>
      <c r="F3121">
        <v>0.1112298332271861</v>
      </c>
      <c r="G3121">
        <v>18740.198438219511</v>
      </c>
      <c r="H3121">
        <f t="shared" si="243"/>
        <v>22018.611945945293</v>
      </c>
      <c r="I3121">
        <f t="shared" si="244"/>
        <v>0.52677798627497285</v>
      </c>
      <c r="J3121">
        <f t="shared" si="240"/>
        <v>-8.5233204294432596E-7</v>
      </c>
      <c r="K3121">
        <f t="shared" si="241"/>
        <v>-4.3235481608450144E-5</v>
      </c>
      <c r="L3121">
        <v>3120</v>
      </c>
      <c r="M3121">
        <f t="shared" si="242"/>
        <v>0</v>
      </c>
    </row>
    <row r="3122" spans="1:13">
      <c r="A3122" s="2">
        <v>43899.757569444453</v>
      </c>
      <c r="B3122" s="5">
        <v>3120</v>
      </c>
      <c r="C3122">
        <v>50.640586122881352</v>
      </c>
      <c r="D3122">
        <v>3.5439670190274837E-2</v>
      </c>
      <c r="E3122">
        <v>777.9</v>
      </c>
      <c r="F3122">
        <v>3.7076611075728683E-2</v>
      </c>
      <c r="G3122">
        <v>18740.309668052741</v>
      </c>
      <c r="H3122">
        <f t="shared" si="243"/>
        <v>22018.576319611257</v>
      </c>
      <c r="I3122">
        <f t="shared" si="244"/>
        <v>0.52677713394292991</v>
      </c>
      <c r="J3122">
        <f t="shared" si="240"/>
        <v>-8.4786625709210028E-7</v>
      </c>
      <c r="K3122">
        <f t="shared" si="241"/>
        <v>-4.2967534456983536E-5</v>
      </c>
      <c r="L3122">
        <v>3121</v>
      </c>
      <c r="M3122">
        <f t="shared" si="242"/>
        <v>1</v>
      </c>
    </row>
    <row r="3123" spans="1:13" hidden="1">
      <c r="A3123" s="2">
        <v>43899.757581018523</v>
      </c>
      <c r="B3123" s="5">
        <v>3121</v>
      </c>
      <c r="C3123">
        <v>50.640909745762713</v>
      </c>
      <c r="D3123">
        <v>3.5253006342494717E-2</v>
      </c>
      <c r="E3123">
        <v>777.9</v>
      </c>
      <c r="F3123">
        <v>3.7076611075728683E-2</v>
      </c>
      <c r="G3123">
        <v>18740.34674466381</v>
      </c>
      <c r="H3123">
        <f t="shared" si="243"/>
        <v>22018.540879941065</v>
      </c>
      <c r="I3123">
        <f t="shared" si="244"/>
        <v>0.52677628607667282</v>
      </c>
      <c r="J3123">
        <f t="shared" si="240"/>
        <v>-8.4340047123987461E-7</v>
      </c>
      <c r="K3123">
        <f t="shared" si="241"/>
        <v>-4.2699587305516928E-5</v>
      </c>
      <c r="L3123">
        <v>3122</v>
      </c>
      <c r="M3123">
        <f t="shared" si="242"/>
        <v>2</v>
      </c>
    </row>
    <row r="3124" spans="1:13" hidden="1">
      <c r="A3124" s="2">
        <v>43899.757592592592</v>
      </c>
      <c r="B3124" s="5">
        <v>3122</v>
      </c>
      <c r="C3124">
        <v>50.641233368644073</v>
      </c>
      <c r="D3124">
        <v>3.5066342494714589E-2</v>
      </c>
      <c r="E3124">
        <v>777.9</v>
      </c>
      <c r="F3124">
        <v>3.7076611075728683E-2</v>
      </c>
      <c r="G3124">
        <v>18740.383821274889</v>
      </c>
      <c r="H3124">
        <f t="shared" si="243"/>
        <v>22018.505626934722</v>
      </c>
      <c r="I3124">
        <f t="shared" si="244"/>
        <v>0.52677544267620158</v>
      </c>
      <c r="J3124">
        <f t="shared" si="240"/>
        <v>-8.3893468538764893E-7</v>
      </c>
      <c r="K3124">
        <f t="shared" si="241"/>
        <v>-4.2431640154050321E-5</v>
      </c>
      <c r="L3124">
        <v>3123</v>
      </c>
      <c r="M3124">
        <f t="shared" si="242"/>
        <v>3</v>
      </c>
    </row>
    <row r="3125" spans="1:13" hidden="1">
      <c r="A3125" s="2">
        <v>43899.757604166669</v>
      </c>
      <c r="B3125" s="5">
        <v>3123</v>
      </c>
      <c r="C3125">
        <v>50.64155699152542</v>
      </c>
      <c r="D3125">
        <v>3.4879678646934462E-2</v>
      </c>
      <c r="E3125">
        <v>777.9</v>
      </c>
      <c r="F3125">
        <v>3.7076611075728683E-2</v>
      </c>
      <c r="G3125">
        <v>18740.420897885961</v>
      </c>
      <c r="H3125">
        <f t="shared" si="243"/>
        <v>22018.470560592228</v>
      </c>
      <c r="I3125">
        <f t="shared" si="244"/>
        <v>0.52677460374151619</v>
      </c>
      <c r="J3125">
        <f t="shared" si="240"/>
        <v>-8.3446889953542325E-7</v>
      </c>
      <c r="K3125">
        <f t="shared" si="241"/>
        <v>-4.2163693002472691E-5</v>
      </c>
      <c r="L3125">
        <v>3124</v>
      </c>
      <c r="M3125">
        <f t="shared" si="242"/>
        <v>4</v>
      </c>
    </row>
    <row r="3126" spans="1:13" hidden="1">
      <c r="A3126" s="2">
        <v>43899.757615740738</v>
      </c>
      <c r="B3126" s="5">
        <v>3124</v>
      </c>
      <c r="C3126">
        <v>50.64188061440678</v>
      </c>
      <c r="D3126">
        <v>3.4693014799154327E-2</v>
      </c>
      <c r="E3126">
        <v>777.9</v>
      </c>
      <c r="F3126">
        <v>3.7076610987285541E-2</v>
      </c>
      <c r="G3126">
        <v>18740.45797449704</v>
      </c>
      <c r="H3126">
        <f t="shared" si="243"/>
        <v>22018.435680913582</v>
      </c>
      <c r="I3126">
        <f t="shared" si="244"/>
        <v>0.52677376927261665</v>
      </c>
      <c r="J3126">
        <f t="shared" si="240"/>
        <v>-8.3000311368319757E-7</v>
      </c>
      <c r="K3126">
        <f t="shared" si="241"/>
        <v>-4.1895745851006083E-5</v>
      </c>
      <c r="L3126">
        <v>3125</v>
      </c>
      <c r="M3126">
        <f t="shared" si="242"/>
        <v>5</v>
      </c>
    </row>
    <row r="3127" spans="1:13" hidden="1">
      <c r="A3127" s="2">
        <v>43899.757627314822</v>
      </c>
      <c r="B3127" s="5">
        <v>3125</v>
      </c>
      <c r="C3127">
        <v>50.642204237288126</v>
      </c>
      <c r="D3127">
        <v>3.4506350951374207E-2</v>
      </c>
      <c r="E3127">
        <v>777.9</v>
      </c>
      <c r="F3127">
        <v>3.7076611075728683E-2</v>
      </c>
      <c r="G3127">
        <v>18740.495051108031</v>
      </c>
      <c r="H3127">
        <f t="shared" si="243"/>
        <v>22018.400987898782</v>
      </c>
      <c r="I3127">
        <f t="shared" si="244"/>
        <v>0.52677293926950297</v>
      </c>
      <c r="J3127">
        <f t="shared" si="240"/>
        <v>-8.2553732783097189E-7</v>
      </c>
      <c r="K3127">
        <f t="shared" si="241"/>
        <v>-4.1627798699539476E-5</v>
      </c>
      <c r="L3127">
        <v>3126</v>
      </c>
      <c r="M3127">
        <f t="shared" si="242"/>
        <v>6</v>
      </c>
    </row>
    <row r="3128" spans="1:13" hidden="1">
      <c r="A3128" s="2">
        <v>43899.757638888892</v>
      </c>
      <c r="B3128" s="5">
        <v>3126</v>
      </c>
      <c r="C3128">
        <v>50.642527860169487</v>
      </c>
      <c r="D3128">
        <v>3.4319687103594079E-2</v>
      </c>
      <c r="E3128">
        <v>777.9</v>
      </c>
      <c r="F3128">
        <v>3.7076611075728683E-2</v>
      </c>
      <c r="G3128">
        <v>18740.5321277191</v>
      </c>
      <c r="H3128">
        <f t="shared" si="243"/>
        <v>22018.36648154783</v>
      </c>
      <c r="I3128">
        <f t="shared" si="244"/>
        <v>0.52677211373217514</v>
      </c>
      <c r="J3128">
        <f t="shared" si="240"/>
        <v>-8.2107154197874621E-7</v>
      </c>
      <c r="K3128">
        <f t="shared" si="241"/>
        <v>-4.1359851548072868E-5</v>
      </c>
      <c r="L3128">
        <v>3127</v>
      </c>
      <c r="M3128">
        <f t="shared" si="242"/>
        <v>7</v>
      </c>
    </row>
    <row r="3129" spans="1:13" hidden="1">
      <c r="A3129" s="2">
        <v>43899.757650462961</v>
      </c>
      <c r="B3129" s="5">
        <v>3127</v>
      </c>
      <c r="C3129">
        <v>50.642851483050848</v>
      </c>
      <c r="D3129">
        <v>3.4133023255813952E-2</v>
      </c>
      <c r="E3129">
        <v>777.9</v>
      </c>
      <c r="F3129">
        <v>3.7076611075728683E-2</v>
      </c>
      <c r="G3129">
        <v>18740.569204330179</v>
      </c>
      <c r="H3129">
        <f t="shared" si="243"/>
        <v>22018.332161860726</v>
      </c>
      <c r="I3129">
        <f t="shared" si="244"/>
        <v>0.52677129266063316</v>
      </c>
      <c r="J3129">
        <f t="shared" si="240"/>
        <v>-8.1660575601549823E-7</v>
      </c>
      <c r="K3129">
        <f t="shared" si="241"/>
        <v>-4.1091904396495238E-5</v>
      </c>
      <c r="L3129">
        <v>3128</v>
      </c>
      <c r="M3129">
        <f t="shared" si="242"/>
        <v>8</v>
      </c>
    </row>
    <row r="3130" spans="1:13" hidden="1">
      <c r="A3130" s="2">
        <v>43899.757662037038</v>
      </c>
      <c r="B3130" s="5">
        <v>3128</v>
      </c>
      <c r="C3130">
        <v>50.643175105932201</v>
      </c>
      <c r="D3130">
        <v>3.3946359408033817E-2</v>
      </c>
      <c r="E3130">
        <v>777.9</v>
      </c>
      <c r="F3130">
        <v>3.7076611075728683E-2</v>
      </c>
      <c r="G3130">
        <v>18740.606280941251</v>
      </c>
      <c r="H3130">
        <f t="shared" si="243"/>
        <v>22018.298028837471</v>
      </c>
      <c r="I3130">
        <f t="shared" si="244"/>
        <v>0.52677047605487715</v>
      </c>
      <c r="J3130">
        <f t="shared" si="240"/>
        <v>-8.1213997016327255E-7</v>
      </c>
      <c r="K3130">
        <f t="shared" si="241"/>
        <v>-4.082395724502863E-5</v>
      </c>
      <c r="L3130">
        <v>3129</v>
      </c>
      <c r="M3130">
        <f t="shared" si="242"/>
        <v>9</v>
      </c>
    </row>
    <row r="3131" spans="1:13" hidden="1">
      <c r="A3131" s="2">
        <v>43899.757673611108</v>
      </c>
      <c r="B3131" s="5">
        <v>3129</v>
      </c>
      <c r="C3131">
        <v>50.643498728813547</v>
      </c>
      <c r="D3131">
        <v>3.3759695560253697E-2</v>
      </c>
      <c r="E3131">
        <v>777.9</v>
      </c>
      <c r="F3131">
        <v>6.6737900007066142E-2</v>
      </c>
      <c r="G3131">
        <v>18740.64335755233</v>
      </c>
      <c r="H3131">
        <f t="shared" si="243"/>
        <v>22018.264082478065</v>
      </c>
      <c r="I3131">
        <f t="shared" si="244"/>
        <v>0.52676966391490698</v>
      </c>
      <c r="J3131">
        <f t="shared" si="240"/>
        <v>-8.0767418442206917E-7</v>
      </c>
      <c r="K3131">
        <f t="shared" si="241"/>
        <v>-4.0556010093673045E-5</v>
      </c>
      <c r="L3131">
        <v>3130</v>
      </c>
      <c r="M3131">
        <f t="shared" si="242"/>
        <v>10</v>
      </c>
    </row>
    <row r="3132" spans="1:13" hidden="1">
      <c r="A3132" s="2">
        <v>43899.757685185177</v>
      </c>
      <c r="B3132" s="5">
        <v>3130</v>
      </c>
      <c r="C3132">
        <v>50.643822351694922</v>
      </c>
      <c r="D3132">
        <v>3.3573031712473569E-2</v>
      </c>
      <c r="E3132">
        <v>777.9</v>
      </c>
      <c r="F3132">
        <v>6.6737899918623E-2</v>
      </c>
      <c r="G3132">
        <v>18740.710095452341</v>
      </c>
      <c r="H3132">
        <f t="shared" si="243"/>
        <v>22018.230322782503</v>
      </c>
      <c r="I3132">
        <f t="shared" si="244"/>
        <v>0.52676885624072256</v>
      </c>
      <c r="J3132">
        <f t="shared" si="240"/>
        <v>-8.032083985698435E-7</v>
      </c>
      <c r="K3132">
        <f t="shared" si="241"/>
        <v>-4.0288062942095415E-5</v>
      </c>
      <c r="L3132">
        <v>3131</v>
      </c>
      <c r="M3132">
        <f t="shared" si="242"/>
        <v>11</v>
      </c>
    </row>
    <row r="3133" spans="1:13" hidden="1">
      <c r="A3133" s="2">
        <v>43899.757696759261</v>
      </c>
      <c r="B3133" s="5">
        <v>3131</v>
      </c>
      <c r="C3133">
        <v>50.644145974576269</v>
      </c>
      <c r="D3133">
        <v>3.3386367864693442E-2</v>
      </c>
      <c r="E3133">
        <v>777.9</v>
      </c>
      <c r="F3133">
        <v>6.6737900007066142E-2</v>
      </c>
      <c r="G3133">
        <v>18740.776833352251</v>
      </c>
      <c r="H3133">
        <f t="shared" si="243"/>
        <v>22018.19674975079</v>
      </c>
      <c r="I3133">
        <f t="shared" si="244"/>
        <v>0.52676805303232399</v>
      </c>
      <c r="J3133">
        <f t="shared" si="240"/>
        <v>-7.9874261260659551E-7</v>
      </c>
      <c r="K3133">
        <f t="shared" si="241"/>
        <v>-4.0020115790517785E-5</v>
      </c>
      <c r="L3133">
        <v>3132</v>
      </c>
      <c r="M3133">
        <f t="shared" si="242"/>
        <v>12</v>
      </c>
    </row>
    <row r="3134" spans="1:13" hidden="1">
      <c r="A3134" s="2">
        <v>43899.757708333331</v>
      </c>
      <c r="B3134" s="5">
        <v>3132</v>
      </c>
      <c r="C3134">
        <v>50.644469597457629</v>
      </c>
      <c r="D3134">
        <v>3.3199704016913328E-2</v>
      </c>
      <c r="E3134">
        <v>777.9</v>
      </c>
      <c r="F3134">
        <v>6.6737899918623E-2</v>
      </c>
      <c r="G3134">
        <v>18740.843571252259</v>
      </c>
      <c r="H3134">
        <f t="shared" si="243"/>
        <v>22018.163363382926</v>
      </c>
      <c r="I3134">
        <f t="shared" si="244"/>
        <v>0.52676725428971138</v>
      </c>
      <c r="J3134">
        <f t="shared" si="240"/>
        <v>-7.9427682675436984E-7</v>
      </c>
      <c r="K3134">
        <f t="shared" si="241"/>
        <v>-3.9752168639051177E-5</v>
      </c>
      <c r="L3134">
        <v>3133</v>
      </c>
      <c r="M3134">
        <f t="shared" si="242"/>
        <v>13</v>
      </c>
    </row>
    <row r="3135" spans="1:13" hidden="1">
      <c r="A3135" s="2">
        <v>43899.757719907408</v>
      </c>
      <c r="B3135" s="5">
        <v>3133</v>
      </c>
      <c r="C3135">
        <v>50.644793220338983</v>
      </c>
      <c r="D3135">
        <v>3.3013040169133201E-2</v>
      </c>
      <c r="E3135">
        <v>777.9</v>
      </c>
      <c r="F3135">
        <v>6.6737899918623E-2</v>
      </c>
      <c r="G3135">
        <v>18740.910309152179</v>
      </c>
      <c r="H3135">
        <f t="shared" si="243"/>
        <v>22018.13016367891</v>
      </c>
      <c r="I3135">
        <f t="shared" si="244"/>
        <v>0.52676646001288463</v>
      </c>
      <c r="J3135">
        <f t="shared" si="240"/>
        <v>-7.8981104101316646E-7</v>
      </c>
      <c r="K3135">
        <f t="shared" si="241"/>
        <v>-3.9484221487695592E-5</v>
      </c>
      <c r="L3135">
        <v>3134</v>
      </c>
      <c r="M3135">
        <f t="shared" si="242"/>
        <v>14</v>
      </c>
    </row>
    <row r="3136" spans="1:13" hidden="1">
      <c r="A3136" s="2">
        <v>43899.757731481477</v>
      </c>
      <c r="B3136" s="5">
        <v>3134</v>
      </c>
      <c r="C3136">
        <v>50.645116843220343</v>
      </c>
      <c r="D3136">
        <v>3.2826376321353067E-2</v>
      </c>
      <c r="E3136">
        <v>777.9</v>
      </c>
      <c r="F3136">
        <v>6.2089824110407803E-2</v>
      </c>
      <c r="G3136">
        <v>18740.9770470521</v>
      </c>
      <c r="H3136">
        <f t="shared" si="243"/>
        <v>22018.09715063874</v>
      </c>
      <c r="I3136">
        <f t="shared" si="244"/>
        <v>0.52676567020184362</v>
      </c>
      <c r="J3136">
        <f t="shared" si="240"/>
        <v>-7.8534525504991848E-7</v>
      </c>
      <c r="K3136">
        <f t="shared" si="241"/>
        <v>-3.9216274336117962E-5</v>
      </c>
      <c r="L3136">
        <v>3135</v>
      </c>
      <c r="M3136">
        <f t="shared" si="242"/>
        <v>15</v>
      </c>
    </row>
    <row r="3137" spans="1:13" hidden="1">
      <c r="A3137" s="2">
        <v>43899.757743055547</v>
      </c>
      <c r="B3137" s="5">
        <v>3135</v>
      </c>
      <c r="C3137">
        <v>50.645440466101697</v>
      </c>
      <c r="D3137">
        <v>3.2639712473572953E-2</v>
      </c>
      <c r="E3137">
        <v>777.9</v>
      </c>
      <c r="F3137">
        <v>6.2089823472824497E-2</v>
      </c>
      <c r="G3137">
        <v>18741.03913687621</v>
      </c>
      <c r="H3137">
        <f t="shared" si="243"/>
        <v>22018.064324262417</v>
      </c>
      <c r="I3137">
        <f t="shared" si="244"/>
        <v>0.52676488485658857</v>
      </c>
      <c r="J3137">
        <f t="shared" si="240"/>
        <v>-7.808794691976928E-7</v>
      </c>
      <c r="K3137">
        <f t="shared" si="241"/>
        <v>-3.8948327184651355E-5</v>
      </c>
      <c r="L3137">
        <v>3136</v>
      </c>
      <c r="M3137">
        <f t="shared" si="242"/>
        <v>16</v>
      </c>
    </row>
    <row r="3138" spans="1:13" hidden="1">
      <c r="A3138" s="2">
        <v>43899.757754629631</v>
      </c>
      <c r="B3138" s="5">
        <v>3136</v>
      </c>
      <c r="C3138">
        <v>50.64576408898305</v>
      </c>
      <c r="D3138">
        <v>3.2453048625792819E-2</v>
      </c>
      <c r="E3138">
        <v>777.9</v>
      </c>
      <c r="F3138">
        <v>6.2089824163741578E-2</v>
      </c>
      <c r="G3138">
        <v>18741.10122669968</v>
      </c>
      <c r="H3138">
        <f t="shared" si="243"/>
        <v>22018.031684549944</v>
      </c>
      <c r="I3138">
        <f t="shared" si="244"/>
        <v>0.52676410397711937</v>
      </c>
      <c r="J3138">
        <f t="shared" si="240"/>
        <v>-7.7641368334546712E-7</v>
      </c>
      <c r="K3138">
        <f t="shared" si="241"/>
        <v>-3.8680380033184747E-5</v>
      </c>
      <c r="L3138">
        <v>3137</v>
      </c>
      <c r="M3138">
        <f t="shared" si="242"/>
        <v>17</v>
      </c>
    </row>
    <row r="3139" spans="1:13" hidden="1">
      <c r="A3139" s="2">
        <v>43899.7577662037</v>
      </c>
      <c r="B3139" s="5">
        <v>3137</v>
      </c>
      <c r="C3139">
        <v>50.646087711864404</v>
      </c>
      <c r="D3139">
        <v>3.2266384778012691E-2</v>
      </c>
      <c r="E3139">
        <v>777.9</v>
      </c>
      <c r="F3139">
        <v>6.208982344693826E-2</v>
      </c>
      <c r="G3139">
        <v>18741.163316523849</v>
      </c>
      <c r="H3139">
        <f t="shared" si="243"/>
        <v>22017.999231501319</v>
      </c>
      <c r="I3139">
        <f t="shared" si="244"/>
        <v>0.52676332756343602</v>
      </c>
      <c r="J3139">
        <f t="shared" ref="J3139:J3202" si="245">I3140-I3139</f>
        <v>-7.7194789749324144E-7</v>
      </c>
      <c r="K3139">
        <f t="shared" ref="K3139:K3202" si="246">SUM(J3139:J3198)</f>
        <v>-3.8412432881718139E-5</v>
      </c>
      <c r="L3139">
        <v>3138</v>
      </c>
      <c r="M3139">
        <f t="shared" ref="M3139:M3202" si="247">MOD(L3139,60)</f>
        <v>18</v>
      </c>
    </row>
    <row r="3140" spans="1:13" hidden="1">
      <c r="A3140" s="2">
        <v>43899.757777777777</v>
      </c>
      <c r="B3140" s="5">
        <v>3138</v>
      </c>
      <c r="C3140">
        <v>50.646411334745757</v>
      </c>
      <c r="D3140">
        <v>3.2079720930232557E-2</v>
      </c>
      <c r="E3140">
        <v>777.9</v>
      </c>
      <c r="F3140">
        <v>8.3422374898278751E-2</v>
      </c>
      <c r="G3140">
        <v>18741.22540634729</v>
      </c>
      <c r="H3140">
        <f t="shared" ref="H3140:H3203" si="248">H3139-D3139</f>
        <v>22017.966965116542</v>
      </c>
      <c r="I3140">
        <f t="shared" ref="I3140:I3203" si="249">I3139-((H3139-H3140)/$H$2)</f>
        <v>0.52676255561553853</v>
      </c>
      <c r="J3140">
        <f t="shared" si="245"/>
        <v>-7.6748211164101576E-7</v>
      </c>
      <c r="K3140">
        <f t="shared" si="246"/>
        <v>-3.8144485730251532E-5</v>
      </c>
      <c r="L3140">
        <v>3139</v>
      </c>
      <c r="M3140">
        <f t="shared" si="247"/>
        <v>19</v>
      </c>
    </row>
    <row r="3141" spans="1:13" hidden="1">
      <c r="A3141" s="2">
        <v>43899.757789351846</v>
      </c>
      <c r="B3141" s="5">
        <v>3139</v>
      </c>
      <c r="C3141">
        <v>50.646734957627118</v>
      </c>
      <c r="D3141">
        <v>3.1893057082452443E-2</v>
      </c>
      <c r="E3141">
        <v>777.9</v>
      </c>
      <c r="F3141">
        <v>8.3422375075165034E-2</v>
      </c>
      <c r="G3141">
        <v>18741.308828722191</v>
      </c>
      <c r="H3141">
        <f t="shared" si="248"/>
        <v>22017.934885395611</v>
      </c>
      <c r="I3141">
        <f t="shared" si="249"/>
        <v>0.52676178813342689</v>
      </c>
      <c r="J3141">
        <f t="shared" si="245"/>
        <v>-7.6301632578879008E-7</v>
      </c>
      <c r="K3141">
        <f t="shared" si="246"/>
        <v>-3.7876538578784924E-5</v>
      </c>
      <c r="L3141">
        <v>3140</v>
      </c>
      <c r="M3141">
        <f t="shared" si="247"/>
        <v>20</v>
      </c>
    </row>
    <row r="3142" spans="1:13" hidden="1">
      <c r="A3142" s="2">
        <v>43899.757800925923</v>
      </c>
      <c r="B3142" s="5">
        <v>3140</v>
      </c>
      <c r="C3142">
        <v>50.647058580508471</v>
      </c>
      <c r="D3142">
        <v>3.1706393234672309E-2</v>
      </c>
      <c r="E3142">
        <v>777.9</v>
      </c>
      <c r="F3142">
        <v>8.3422374898278751E-2</v>
      </c>
      <c r="G3142">
        <v>18741.39225109727</v>
      </c>
      <c r="H3142">
        <f t="shared" si="248"/>
        <v>22017.902992338528</v>
      </c>
      <c r="I3142">
        <f t="shared" si="249"/>
        <v>0.5267610251171011</v>
      </c>
      <c r="J3142">
        <f t="shared" si="245"/>
        <v>-7.5855053993656441E-7</v>
      </c>
      <c r="K3142">
        <f t="shared" si="246"/>
        <v>-3.7608591427318316E-5</v>
      </c>
      <c r="L3142">
        <v>3141</v>
      </c>
      <c r="M3142">
        <f t="shared" si="247"/>
        <v>21</v>
      </c>
    </row>
    <row r="3143" spans="1:13" hidden="1">
      <c r="A3143" s="2">
        <v>43899.7578125</v>
      </c>
      <c r="B3143" s="5">
        <v>3141</v>
      </c>
      <c r="C3143">
        <v>50.647382203389832</v>
      </c>
      <c r="D3143">
        <v>3.1519729386892181E-2</v>
      </c>
      <c r="E3143">
        <v>777.9</v>
      </c>
      <c r="F3143">
        <v>8.3422374898278751E-2</v>
      </c>
      <c r="G3143">
        <v>18741.47567347216</v>
      </c>
      <c r="H3143">
        <f t="shared" si="248"/>
        <v>22017.871285945293</v>
      </c>
      <c r="I3143">
        <f t="shared" si="249"/>
        <v>0.52676026656656116</v>
      </c>
      <c r="J3143">
        <f t="shared" si="245"/>
        <v>-7.5408475408433873E-7</v>
      </c>
      <c r="K3143">
        <f t="shared" si="246"/>
        <v>-3.7340644275851709E-5</v>
      </c>
      <c r="L3143">
        <v>3142</v>
      </c>
      <c r="M3143">
        <f t="shared" si="247"/>
        <v>22</v>
      </c>
    </row>
    <row r="3144" spans="1:13" hidden="1">
      <c r="A3144" s="2">
        <v>43899.757824074077</v>
      </c>
      <c r="B3144" s="5">
        <v>3142</v>
      </c>
      <c r="C3144">
        <v>50.647705826271192</v>
      </c>
      <c r="D3144">
        <v>3.1333065539112047E-2</v>
      </c>
      <c r="E3144">
        <v>777.9</v>
      </c>
      <c r="F3144">
        <v>6.6737899918623E-2</v>
      </c>
      <c r="G3144">
        <v>18741.55909584706</v>
      </c>
      <c r="H3144">
        <f t="shared" si="248"/>
        <v>22017.839766215908</v>
      </c>
      <c r="I3144">
        <f t="shared" si="249"/>
        <v>0.52675951248180708</v>
      </c>
      <c r="J3144">
        <f t="shared" si="245"/>
        <v>-7.4961896823211305E-7</v>
      </c>
      <c r="K3144">
        <f t="shared" si="246"/>
        <v>-3.7072697124385101E-5</v>
      </c>
      <c r="L3144">
        <v>3143</v>
      </c>
      <c r="M3144">
        <f t="shared" si="247"/>
        <v>23</v>
      </c>
    </row>
    <row r="3145" spans="1:13" hidden="1">
      <c r="A3145" s="2">
        <v>43899.757835648154</v>
      </c>
      <c r="B3145" s="5">
        <v>3143</v>
      </c>
      <c r="C3145">
        <v>50.648029449152538</v>
      </c>
      <c r="D3145">
        <v>3.114640169133193E-2</v>
      </c>
      <c r="E3145">
        <v>777.9</v>
      </c>
      <c r="F3145">
        <v>6.6737899918623E-2</v>
      </c>
      <c r="G3145">
        <v>18741.625833746981</v>
      </c>
      <c r="H3145">
        <f t="shared" si="248"/>
        <v>22017.808433150367</v>
      </c>
      <c r="I3145">
        <f t="shared" si="249"/>
        <v>0.52675876286283885</v>
      </c>
      <c r="J3145">
        <f t="shared" si="245"/>
        <v>-7.4515318237988737E-7</v>
      </c>
      <c r="K3145">
        <f t="shared" si="246"/>
        <v>-3.6804749972918493E-5</v>
      </c>
      <c r="L3145">
        <v>3144</v>
      </c>
      <c r="M3145">
        <f t="shared" si="247"/>
        <v>24</v>
      </c>
    </row>
    <row r="3146" spans="1:13" hidden="1">
      <c r="A3146" s="2">
        <v>43899.757847222223</v>
      </c>
      <c r="B3146" s="5">
        <v>3144</v>
      </c>
      <c r="C3146">
        <v>50.648353072033899</v>
      </c>
      <c r="D3146">
        <v>3.0959737843551799E-2</v>
      </c>
      <c r="E3146">
        <v>777.9</v>
      </c>
      <c r="F3146">
        <v>6.6737899918623E-2</v>
      </c>
      <c r="G3146">
        <v>18741.69257164689</v>
      </c>
      <c r="H3146">
        <f t="shared" si="248"/>
        <v>22017.777286748675</v>
      </c>
      <c r="I3146">
        <f t="shared" si="249"/>
        <v>0.52675801770965647</v>
      </c>
      <c r="J3146">
        <f t="shared" si="245"/>
        <v>-7.4068739652766169E-7</v>
      </c>
      <c r="K3146">
        <f t="shared" si="246"/>
        <v>-3.6536802821451886E-5</v>
      </c>
      <c r="L3146">
        <v>3145</v>
      </c>
      <c r="M3146">
        <f t="shared" si="247"/>
        <v>25</v>
      </c>
    </row>
    <row r="3147" spans="1:13" hidden="1">
      <c r="A3147" s="2">
        <v>43899.7578587963</v>
      </c>
      <c r="B3147" s="5">
        <v>3145</v>
      </c>
      <c r="C3147">
        <v>50.648676694915252</v>
      </c>
      <c r="D3147">
        <v>3.0773073995771671E-2</v>
      </c>
      <c r="E3147">
        <v>777.9</v>
      </c>
      <c r="F3147">
        <v>6.6737899918623E-2</v>
      </c>
      <c r="G3147">
        <v>18741.759309546811</v>
      </c>
      <c r="H3147">
        <f t="shared" si="248"/>
        <v>22017.746327010831</v>
      </c>
      <c r="I3147">
        <f t="shared" si="249"/>
        <v>0.52675727702225994</v>
      </c>
      <c r="J3147">
        <f t="shared" si="245"/>
        <v>-7.3622161067543601E-7</v>
      </c>
      <c r="K3147">
        <f t="shared" si="246"/>
        <v>-3.6268855669874256E-5</v>
      </c>
      <c r="L3147">
        <v>3146</v>
      </c>
      <c r="M3147">
        <f t="shared" si="247"/>
        <v>26</v>
      </c>
    </row>
    <row r="3148" spans="1:13" hidden="1">
      <c r="A3148" s="2">
        <v>43899.757870370369</v>
      </c>
      <c r="B3148" s="5">
        <v>3146</v>
      </c>
      <c r="C3148">
        <v>50.649000317796613</v>
      </c>
      <c r="D3148">
        <v>3.0586410147991541E-2</v>
      </c>
      <c r="E3148">
        <v>777.9</v>
      </c>
      <c r="F3148">
        <v>6.6737899918623E-2</v>
      </c>
      <c r="G3148">
        <v>18741.826047446732</v>
      </c>
      <c r="H3148">
        <f t="shared" si="248"/>
        <v>22017.715553936836</v>
      </c>
      <c r="I3148">
        <f t="shared" si="249"/>
        <v>0.52675654080064926</v>
      </c>
      <c r="J3148">
        <f t="shared" si="245"/>
        <v>-7.3175582471218803E-7</v>
      </c>
      <c r="K3148">
        <f t="shared" si="246"/>
        <v>-3.6000908518296626E-5</v>
      </c>
      <c r="L3148">
        <v>3147</v>
      </c>
      <c r="M3148">
        <f t="shared" si="247"/>
        <v>27</v>
      </c>
    </row>
    <row r="3149" spans="1:13" hidden="1">
      <c r="A3149" s="2">
        <v>43899.757881944453</v>
      </c>
      <c r="B3149" s="5">
        <v>3147</v>
      </c>
      <c r="C3149">
        <v>50.649323940677967</v>
      </c>
      <c r="D3149">
        <v>3.039974630021142E-2</v>
      </c>
      <c r="E3149">
        <v>777.9</v>
      </c>
      <c r="F3149">
        <v>6.6737900007066142E-2</v>
      </c>
      <c r="G3149">
        <v>18741.892785346641</v>
      </c>
      <c r="H3149">
        <f t="shared" si="248"/>
        <v>22017.684967526689</v>
      </c>
      <c r="I3149">
        <f t="shared" si="249"/>
        <v>0.52675580904482455</v>
      </c>
      <c r="J3149">
        <f t="shared" si="245"/>
        <v>-7.2729003897098465E-7</v>
      </c>
      <c r="K3149">
        <f t="shared" si="246"/>
        <v>-3.5732961366941041E-5</v>
      </c>
      <c r="L3149">
        <v>3148</v>
      </c>
      <c r="M3149">
        <f t="shared" si="247"/>
        <v>28</v>
      </c>
    </row>
    <row r="3150" spans="1:13" hidden="1">
      <c r="A3150" s="2">
        <v>43899.757893518523</v>
      </c>
      <c r="B3150" s="5">
        <v>3148</v>
      </c>
      <c r="C3150">
        <v>50.64964756355932</v>
      </c>
      <c r="D3150">
        <v>3.0213082452431289E-2</v>
      </c>
      <c r="E3150">
        <v>777.9</v>
      </c>
      <c r="F3150">
        <v>6.6737899918623E-2</v>
      </c>
      <c r="G3150">
        <v>18741.959523246649</v>
      </c>
      <c r="H3150">
        <f t="shared" si="248"/>
        <v>22017.654567780388</v>
      </c>
      <c r="I3150">
        <f t="shared" si="249"/>
        <v>0.52675508175478558</v>
      </c>
      <c r="J3150">
        <f t="shared" si="245"/>
        <v>-7.2282425311875897E-7</v>
      </c>
      <c r="K3150">
        <f t="shared" si="246"/>
        <v>-3.5465014215474433E-5</v>
      </c>
      <c r="L3150">
        <v>3149</v>
      </c>
      <c r="M3150">
        <f t="shared" si="247"/>
        <v>29</v>
      </c>
    </row>
    <row r="3151" spans="1:13" hidden="1">
      <c r="A3151" s="2">
        <v>43899.757905092592</v>
      </c>
      <c r="B3151" s="5">
        <v>3149</v>
      </c>
      <c r="C3151">
        <v>50.649971186440673</v>
      </c>
      <c r="D3151">
        <v>3.0026418604651162E-2</v>
      </c>
      <c r="E3151">
        <v>777.9</v>
      </c>
      <c r="F3151">
        <v>6.6737900007066142E-2</v>
      </c>
      <c r="G3151">
        <v>18742.02626114657</v>
      </c>
      <c r="H3151">
        <f t="shared" si="248"/>
        <v>22017.624354697935</v>
      </c>
      <c r="I3151">
        <f t="shared" si="249"/>
        <v>0.52675435893053246</v>
      </c>
      <c r="J3151">
        <f t="shared" si="245"/>
        <v>-7.1835846715551099E-7</v>
      </c>
      <c r="K3151">
        <f t="shared" si="246"/>
        <v>-3.5197067063896803E-5</v>
      </c>
      <c r="L3151">
        <v>3150</v>
      </c>
      <c r="M3151">
        <f t="shared" si="247"/>
        <v>30</v>
      </c>
    </row>
    <row r="3152" spans="1:13" hidden="1">
      <c r="A3152" s="2">
        <v>43899.757916666669</v>
      </c>
      <c r="B3152" s="5">
        <v>3150</v>
      </c>
      <c r="C3152">
        <v>50.650294809322027</v>
      </c>
      <c r="D3152">
        <v>2.9839754756871031E-2</v>
      </c>
      <c r="E3152">
        <v>777.9</v>
      </c>
      <c r="F3152">
        <v>6.6737899918623E-2</v>
      </c>
      <c r="G3152">
        <v>18742.092999046581</v>
      </c>
      <c r="H3152">
        <f t="shared" si="248"/>
        <v>22017.594328279331</v>
      </c>
      <c r="I3152">
        <f t="shared" si="249"/>
        <v>0.52675364057206531</v>
      </c>
      <c r="J3152">
        <f t="shared" si="245"/>
        <v>-7.1389268130328531E-7</v>
      </c>
      <c r="K3152">
        <f t="shared" si="246"/>
        <v>-3.4929119912430195E-5</v>
      </c>
      <c r="L3152">
        <v>3151</v>
      </c>
      <c r="M3152">
        <f t="shared" si="247"/>
        <v>31</v>
      </c>
    </row>
    <row r="3153" spans="1:13" hidden="1">
      <c r="A3153" s="2">
        <v>43899.757928240739</v>
      </c>
      <c r="B3153" s="5">
        <v>3151</v>
      </c>
      <c r="C3153">
        <v>50.650618432203387</v>
      </c>
      <c r="D3153">
        <v>2.965309090909091E-2</v>
      </c>
      <c r="E3153">
        <v>777.9</v>
      </c>
      <c r="F3153">
        <v>6.6737899918623E-2</v>
      </c>
      <c r="G3153">
        <v>18742.159736946491</v>
      </c>
      <c r="H3153">
        <f t="shared" si="248"/>
        <v>22017.564488524575</v>
      </c>
      <c r="I3153">
        <f t="shared" si="249"/>
        <v>0.526752926679384</v>
      </c>
      <c r="J3153">
        <f t="shared" si="245"/>
        <v>-7.0942689556208194E-7</v>
      </c>
      <c r="K3153">
        <f t="shared" si="246"/>
        <v>-3.4661172760963588E-5</v>
      </c>
      <c r="L3153">
        <v>3152</v>
      </c>
      <c r="M3153">
        <f t="shared" si="247"/>
        <v>32</v>
      </c>
    </row>
    <row r="3154" spans="1:13" hidden="1">
      <c r="A3154" s="2">
        <v>43899.757939814823</v>
      </c>
      <c r="B3154" s="5">
        <v>3152</v>
      </c>
      <c r="C3154">
        <v>50.650942055084741</v>
      </c>
      <c r="D3154">
        <v>2.9466427061310779E-2</v>
      </c>
      <c r="E3154">
        <v>777.9</v>
      </c>
      <c r="F3154">
        <v>5.7187574219186299E-4</v>
      </c>
      <c r="G3154">
        <v>18742.226474846411</v>
      </c>
      <c r="H3154">
        <f t="shared" si="248"/>
        <v>22017.534835433664</v>
      </c>
      <c r="I3154">
        <f t="shared" si="249"/>
        <v>0.52675221725248844</v>
      </c>
      <c r="J3154">
        <f t="shared" si="245"/>
        <v>-7.0496110970985626E-7</v>
      </c>
      <c r="K3154">
        <f t="shared" si="246"/>
        <v>-3.4393225609385958E-5</v>
      </c>
      <c r="L3154">
        <v>3153</v>
      </c>
      <c r="M3154">
        <f t="shared" si="247"/>
        <v>33</v>
      </c>
    </row>
    <row r="3155" spans="1:13" hidden="1">
      <c r="A3155" s="2">
        <v>43899.757951388892</v>
      </c>
      <c r="B3155" s="5">
        <v>3153</v>
      </c>
      <c r="C3155">
        <v>50.651265677966101</v>
      </c>
      <c r="D3155">
        <v>2.9279763213530648E-2</v>
      </c>
      <c r="E3155">
        <v>777.9</v>
      </c>
      <c r="F3155">
        <v>5.7187574219186299E-4</v>
      </c>
      <c r="G3155">
        <v>18742.22704672215</v>
      </c>
      <c r="H3155">
        <f t="shared" si="248"/>
        <v>22017.505369006602</v>
      </c>
      <c r="I3155">
        <f t="shared" si="249"/>
        <v>0.52675151229137873</v>
      </c>
      <c r="J3155">
        <f t="shared" si="245"/>
        <v>-7.0049532374660828E-7</v>
      </c>
      <c r="K3155">
        <f t="shared" si="246"/>
        <v>-3.4125278457808328E-5</v>
      </c>
      <c r="L3155">
        <v>3154</v>
      </c>
      <c r="M3155">
        <f t="shared" si="247"/>
        <v>34</v>
      </c>
    </row>
    <row r="3156" spans="1:13" hidden="1">
      <c r="A3156" s="2">
        <v>43899.757962962962</v>
      </c>
      <c r="B3156" s="5">
        <v>3154</v>
      </c>
      <c r="C3156">
        <v>50.651589300847448</v>
      </c>
      <c r="D3156">
        <v>2.9093099365750542E-2</v>
      </c>
      <c r="E3156">
        <v>777.9</v>
      </c>
      <c r="F3156">
        <v>5.7187574219186299E-4</v>
      </c>
      <c r="G3156">
        <v>18742.227618597899</v>
      </c>
      <c r="H3156">
        <f t="shared" si="248"/>
        <v>22017.476089243388</v>
      </c>
      <c r="I3156">
        <f t="shared" si="249"/>
        <v>0.52675081179605499</v>
      </c>
      <c r="J3156">
        <f t="shared" si="245"/>
        <v>-6.960295378943826E-7</v>
      </c>
      <c r="K3156">
        <f t="shared" si="246"/>
        <v>-3.385733130634172E-5</v>
      </c>
      <c r="L3156">
        <v>3155</v>
      </c>
      <c r="M3156">
        <f t="shared" si="247"/>
        <v>35</v>
      </c>
    </row>
    <row r="3157" spans="1:13" hidden="1">
      <c r="A3157" s="2">
        <v>43899.757974537039</v>
      </c>
      <c r="B3157" s="5">
        <v>3155</v>
      </c>
      <c r="C3157">
        <v>50.651912923728823</v>
      </c>
      <c r="D3157">
        <v>2.8906435517970411E-2</v>
      </c>
      <c r="E3157">
        <v>777.9</v>
      </c>
      <c r="F3157">
        <v>5.7187583063500469E-4</v>
      </c>
      <c r="G3157">
        <v>18742.228190473641</v>
      </c>
      <c r="H3157">
        <f t="shared" si="248"/>
        <v>22017.446996144023</v>
      </c>
      <c r="I3157">
        <f t="shared" si="249"/>
        <v>0.52675011576651709</v>
      </c>
      <c r="J3157">
        <f t="shared" si="245"/>
        <v>-6.9156375204215692E-7</v>
      </c>
      <c r="K3157">
        <f t="shared" si="246"/>
        <v>-3.3589384154875113E-5</v>
      </c>
      <c r="L3157">
        <v>3156</v>
      </c>
      <c r="M3157">
        <f t="shared" si="247"/>
        <v>36</v>
      </c>
    </row>
    <row r="3158" spans="1:13" hidden="1">
      <c r="A3158" s="2">
        <v>43899.757986111108</v>
      </c>
      <c r="B3158" s="5">
        <v>3156</v>
      </c>
      <c r="C3158">
        <v>50.652236546610169</v>
      </c>
      <c r="D3158">
        <v>2.871977167019028E-2</v>
      </c>
      <c r="E3158">
        <v>777.9</v>
      </c>
      <c r="F3158">
        <v>5.7187565374872129E-4</v>
      </c>
      <c r="G3158">
        <v>18742.22876234947</v>
      </c>
      <c r="H3158">
        <f t="shared" si="248"/>
        <v>22017.418089708506</v>
      </c>
      <c r="I3158">
        <f t="shared" si="249"/>
        <v>0.52674942420276505</v>
      </c>
      <c r="J3158">
        <f t="shared" si="245"/>
        <v>-6.8709796618993124E-7</v>
      </c>
      <c r="K3158">
        <f t="shared" si="246"/>
        <v>-3.3321437003408505E-5</v>
      </c>
      <c r="L3158">
        <v>3157</v>
      </c>
      <c r="M3158">
        <f t="shared" si="247"/>
        <v>37</v>
      </c>
    </row>
    <row r="3159" spans="1:13" hidden="1">
      <c r="A3159" s="2">
        <v>43899.757997685178</v>
      </c>
      <c r="B3159" s="5">
        <v>3157</v>
      </c>
      <c r="C3159">
        <v>50.652560169491522</v>
      </c>
      <c r="D3159">
        <v>2.8533107822410159E-2</v>
      </c>
      <c r="E3159">
        <v>777.9</v>
      </c>
      <c r="F3159">
        <v>5.7187583063500469E-4</v>
      </c>
      <c r="G3159">
        <v>18742.229334225121</v>
      </c>
      <c r="H3159">
        <f t="shared" si="248"/>
        <v>22017.389369936835</v>
      </c>
      <c r="I3159">
        <f t="shared" si="249"/>
        <v>0.52674873710479886</v>
      </c>
      <c r="J3159">
        <f t="shared" si="245"/>
        <v>-6.8263218033770556E-7</v>
      </c>
      <c r="K3159">
        <f t="shared" si="246"/>
        <v>-3.3053489851941897E-5</v>
      </c>
      <c r="L3159">
        <v>3158</v>
      </c>
      <c r="M3159">
        <f t="shared" si="247"/>
        <v>38</v>
      </c>
    </row>
    <row r="3160" spans="1:13" hidden="1">
      <c r="A3160" s="2">
        <v>43899.758009259262</v>
      </c>
      <c r="B3160" s="5">
        <v>3158</v>
      </c>
      <c r="C3160">
        <v>50.652883792372883</v>
      </c>
      <c r="D3160">
        <v>2.8346443974630028E-2</v>
      </c>
      <c r="E3160">
        <v>777.9</v>
      </c>
      <c r="F3160">
        <v>5.7187565374872129E-4</v>
      </c>
      <c r="G3160">
        <v>18742.229906100951</v>
      </c>
      <c r="H3160">
        <f t="shared" si="248"/>
        <v>22017.360836829012</v>
      </c>
      <c r="I3160">
        <f t="shared" si="249"/>
        <v>0.52674805447261852</v>
      </c>
      <c r="J3160">
        <f t="shared" si="245"/>
        <v>-6.7816639448547988E-7</v>
      </c>
      <c r="K3160">
        <f t="shared" si="246"/>
        <v>-3.278554270047529E-5</v>
      </c>
      <c r="L3160">
        <v>3159</v>
      </c>
      <c r="M3160">
        <f t="shared" si="247"/>
        <v>39</v>
      </c>
    </row>
    <row r="3161" spans="1:13" hidden="1">
      <c r="A3161" s="2">
        <v>43899.758020833331</v>
      </c>
      <c r="B3161" s="5">
        <v>3159</v>
      </c>
      <c r="C3161">
        <v>50.653207415254244</v>
      </c>
      <c r="D3161">
        <v>2.8159780126849901E-2</v>
      </c>
      <c r="E3161">
        <v>777.9</v>
      </c>
      <c r="F3161">
        <v>5.7187583063500469E-4</v>
      </c>
      <c r="G3161">
        <v>18742.230477976609</v>
      </c>
      <c r="H3161">
        <f t="shared" si="248"/>
        <v>22017.332490385037</v>
      </c>
      <c r="I3161">
        <f t="shared" si="249"/>
        <v>0.52674737630622404</v>
      </c>
      <c r="J3161">
        <f t="shared" si="245"/>
        <v>-6.7370060863325421E-7</v>
      </c>
      <c r="K3161">
        <f t="shared" si="246"/>
        <v>-3.2517595549008682E-5</v>
      </c>
      <c r="L3161">
        <v>3160</v>
      </c>
      <c r="M3161">
        <f t="shared" si="247"/>
        <v>40</v>
      </c>
    </row>
    <row r="3162" spans="1:13" hidden="1">
      <c r="A3162" s="2">
        <v>43899.758032407408</v>
      </c>
      <c r="B3162" s="5">
        <v>3160</v>
      </c>
      <c r="C3162">
        <v>50.65353103813559</v>
      </c>
      <c r="D3162">
        <v>2.797311627906977E-2</v>
      </c>
      <c r="E3162">
        <v>777.9</v>
      </c>
      <c r="F3162">
        <v>5.7187574219186299E-4</v>
      </c>
      <c r="G3162">
        <v>18742.231049852431</v>
      </c>
      <c r="H3162">
        <f t="shared" si="248"/>
        <v>22017.304330604911</v>
      </c>
      <c r="I3162">
        <f t="shared" si="249"/>
        <v>0.5267467026056154</v>
      </c>
      <c r="J3162">
        <f t="shared" si="245"/>
        <v>-6.6923482278102853E-7</v>
      </c>
      <c r="K3162">
        <f t="shared" si="246"/>
        <v>-3.2249648397431052E-5</v>
      </c>
      <c r="L3162">
        <v>3161</v>
      </c>
      <c r="M3162">
        <f t="shared" si="247"/>
        <v>41</v>
      </c>
    </row>
    <row r="3163" spans="1:13" hidden="1">
      <c r="A3163" s="2">
        <v>43899.758043981477</v>
      </c>
      <c r="B3163" s="5">
        <v>3161</v>
      </c>
      <c r="C3163">
        <v>50.65385466101695</v>
      </c>
      <c r="D3163">
        <v>2.778645243128965E-2</v>
      </c>
      <c r="E3163">
        <v>777.9</v>
      </c>
      <c r="F3163">
        <v>5.7187574219186299E-4</v>
      </c>
      <c r="G3163">
        <v>18742.23162172818</v>
      </c>
      <c r="H3163">
        <f t="shared" si="248"/>
        <v>22017.276357488634</v>
      </c>
      <c r="I3163">
        <f t="shared" si="249"/>
        <v>0.52674603337079262</v>
      </c>
      <c r="J3163">
        <f t="shared" si="245"/>
        <v>-6.6476903692880285E-7</v>
      </c>
      <c r="K3163">
        <f t="shared" si="246"/>
        <v>-3.1981701245964445E-5</v>
      </c>
      <c r="L3163">
        <v>3162</v>
      </c>
      <c r="M3163">
        <f t="shared" si="247"/>
        <v>42</v>
      </c>
    </row>
    <row r="3164" spans="1:13" hidden="1">
      <c r="A3164" s="2">
        <v>43899.758055555547</v>
      </c>
      <c r="B3164" s="5">
        <v>3162</v>
      </c>
      <c r="C3164">
        <v>50.654178283898297</v>
      </c>
      <c r="D3164">
        <v>2.7599788583509519E-2</v>
      </c>
      <c r="E3164">
        <v>777.9</v>
      </c>
      <c r="F3164">
        <v>5.7187574219186299E-4</v>
      </c>
      <c r="G3164">
        <v>18742.232193603919</v>
      </c>
      <c r="H3164">
        <f t="shared" si="248"/>
        <v>22017.248571036202</v>
      </c>
      <c r="I3164">
        <f t="shared" si="249"/>
        <v>0.52674536860175569</v>
      </c>
      <c r="J3164">
        <f t="shared" si="245"/>
        <v>-6.6030325107657717E-7</v>
      </c>
      <c r="K3164">
        <f t="shared" si="246"/>
        <v>-3.1713754094497837E-5</v>
      </c>
      <c r="L3164">
        <v>3163</v>
      </c>
      <c r="M3164">
        <f t="shared" si="247"/>
        <v>43</v>
      </c>
    </row>
    <row r="3165" spans="1:13" hidden="1">
      <c r="A3165" s="2">
        <v>43899.758067129631</v>
      </c>
      <c r="B3165" s="5">
        <v>3163</v>
      </c>
      <c r="C3165">
        <v>50.654501906779657</v>
      </c>
      <c r="D3165">
        <v>2.7413124735729391E-2</v>
      </c>
      <c r="E3165">
        <v>777.9</v>
      </c>
      <c r="F3165">
        <v>5.7187574219186299E-4</v>
      </c>
      <c r="G3165">
        <v>18742.232765479661</v>
      </c>
      <c r="H3165">
        <f t="shared" si="248"/>
        <v>22017.220971247618</v>
      </c>
      <c r="I3165">
        <f t="shared" si="249"/>
        <v>0.52674470829850462</v>
      </c>
      <c r="J3165">
        <f t="shared" si="245"/>
        <v>-6.5583746522435149E-7</v>
      </c>
      <c r="K3165">
        <f t="shared" si="246"/>
        <v>-3.1445806943031229E-5</v>
      </c>
      <c r="L3165">
        <v>3164</v>
      </c>
      <c r="M3165">
        <f t="shared" si="247"/>
        <v>44</v>
      </c>
    </row>
    <row r="3166" spans="1:13" hidden="1">
      <c r="A3166" s="2">
        <v>43899.7580787037</v>
      </c>
      <c r="B3166" s="5">
        <v>3164</v>
      </c>
      <c r="C3166">
        <v>50.654825529661018</v>
      </c>
      <c r="D3166">
        <v>2.722646088794926E-2</v>
      </c>
      <c r="E3166">
        <v>777.9</v>
      </c>
      <c r="F3166">
        <v>5.7187574219186299E-4</v>
      </c>
      <c r="G3166">
        <v>18742.233337355399</v>
      </c>
      <c r="H3166">
        <f t="shared" si="248"/>
        <v>22017.193558122883</v>
      </c>
      <c r="I3166">
        <f t="shared" si="249"/>
        <v>0.52674405246103939</v>
      </c>
      <c r="J3166">
        <f t="shared" si="245"/>
        <v>-6.5137167926110351E-7</v>
      </c>
      <c r="K3166">
        <f t="shared" si="246"/>
        <v>-3.1177859791453599E-5</v>
      </c>
      <c r="L3166">
        <v>3165</v>
      </c>
      <c r="M3166">
        <f t="shared" si="247"/>
        <v>45</v>
      </c>
    </row>
    <row r="3167" spans="1:13" hidden="1">
      <c r="A3167" s="2">
        <v>43899.758090277777</v>
      </c>
      <c r="B3167" s="5">
        <v>3165</v>
      </c>
      <c r="C3167">
        <v>50.655149152542371</v>
      </c>
      <c r="D3167">
        <v>2.703979704016914E-2</v>
      </c>
      <c r="E3167">
        <v>777.9</v>
      </c>
      <c r="F3167">
        <v>5.7187583063500469E-4</v>
      </c>
      <c r="G3167">
        <v>18742.233909231141</v>
      </c>
      <c r="H3167">
        <f t="shared" si="248"/>
        <v>22017.166331661996</v>
      </c>
      <c r="I3167">
        <f t="shared" si="249"/>
        <v>0.52674340108936013</v>
      </c>
      <c r="J3167">
        <f t="shared" si="245"/>
        <v>-6.4690589351990013E-7</v>
      </c>
      <c r="K3167">
        <f t="shared" si="246"/>
        <v>-3.0909912640098014E-5</v>
      </c>
      <c r="L3167">
        <v>3166</v>
      </c>
      <c r="M3167">
        <f t="shared" si="247"/>
        <v>46</v>
      </c>
    </row>
    <row r="3168" spans="1:13" hidden="1">
      <c r="A3168" s="2">
        <v>43899.758101851847</v>
      </c>
      <c r="B3168" s="5">
        <v>3166</v>
      </c>
      <c r="C3168">
        <v>50.655472775423718</v>
      </c>
      <c r="D3168">
        <v>2.6853133192389009E-2</v>
      </c>
      <c r="E3168">
        <v>777.9</v>
      </c>
      <c r="F3168">
        <v>5.7187565374872129E-4</v>
      </c>
      <c r="G3168">
        <v>18742.234481106971</v>
      </c>
      <c r="H3168">
        <f t="shared" si="248"/>
        <v>22017.139291864954</v>
      </c>
      <c r="I3168">
        <f t="shared" si="249"/>
        <v>0.52674275418346661</v>
      </c>
      <c r="J3168">
        <f t="shared" si="245"/>
        <v>-6.4244010766767445E-7</v>
      </c>
      <c r="K3168">
        <f t="shared" si="246"/>
        <v>-3.0641965488631406E-5</v>
      </c>
      <c r="L3168">
        <v>3167</v>
      </c>
      <c r="M3168">
        <f t="shared" si="247"/>
        <v>47</v>
      </c>
    </row>
    <row r="3169" spans="1:13" hidden="1">
      <c r="A3169" s="2">
        <v>43899.758113425924</v>
      </c>
      <c r="B3169" s="5">
        <v>3167</v>
      </c>
      <c r="C3169">
        <v>50.655796398305093</v>
      </c>
      <c r="D3169">
        <v>2.6666469344608881E-2</v>
      </c>
      <c r="E3169">
        <v>777.9</v>
      </c>
      <c r="F3169">
        <v>5.7187574219186299E-4</v>
      </c>
      <c r="G3169">
        <v>18742.235052982629</v>
      </c>
      <c r="H3169">
        <f t="shared" si="248"/>
        <v>22017.112438731761</v>
      </c>
      <c r="I3169">
        <f t="shared" si="249"/>
        <v>0.52674211174335894</v>
      </c>
      <c r="J3169">
        <f t="shared" si="245"/>
        <v>-6.3797432181544877E-7</v>
      </c>
      <c r="K3169">
        <f t="shared" si="246"/>
        <v>-3.0374018337053776E-5</v>
      </c>
      <c r="L3169">
        <v>3168</v>
      </c>
      <c r="M3169">
        <f t="shared" si="247"/>
        <v>48</v>
      </c>
    </row>
    <row r="3170" spans="1:13" hidden="1">
      <c r="A3170" s="2">
        <v>43899.758125</v>
      </c>
      <c r="B3170" s="5">
        <v>3168</v>
      </c>
      <c r="C3170">
        <v>50.656120021186439</v>
      </c>
      <c r="D3170">
        <v>2.647980549682875E-2</v>
      </c>
      <c r="E3170">
        <v>777.9</v>
      </c>
      <c r="F3170">
        <v>5.7187574219186299E-4</v>
      </c>
      <c r="G3170">
        <v>18742.235624858371</v>
      </c>
      <c r="H3170">
        <f t="shared" si="248"/>
        <v>22017.085772262417</v>
      </c>
      <c r="I3170">
        <f t="shared" si="249"/>
        <v>0.52674147376903713</v>
      </c>
      <c r="J3170">
        <f t="shared" si="245"/>
        <v>-6.3350853585220079E-7</v>
      </c>
      <c r="K3170">
        <f t="shared" si="246"/>
        <v>-3.0106071185476146E-5</v>
      </c>
      <c r="L3170">
        <v>3169</v>
      </c>
      <c r="M3170">
        <f t="shared" si="247"/>
        <v>49</v>
      </c>
    </row>
    <row r="3171" spans="1:13" hidden="1">
      <c r="A3171" s="2">
        <v>43899.758136574077</v>
      </c>
      <c r="B3171" s="5">
        <v>3169</v>
      </c>
      <c r="C3171">
        <v>50.656443644067792</v>
      </c>
      <c r="D3171">
        <v>2.629314164904863E-2</v>
      </c>
      <c r="E3171">
        <v>777.9</v>
      </c>
      <c r="F3171">
        <v>5.7187574219186299E-4</v>
      </c>
      <c r="G3171">
        <v>18742.236196734109</v>
      </c>
      <c r="H3171">
        <f t="shared" si="248"/>
        <v>22017.059292456921</v>
      </c>
      <c r="I3171">
        <f t="shared" si="249"/>
        <v>0.52674084026050128</v>
      </c>
      <c r="J3171">
        <f t="shared" si="245"/>
        <v>-6.2904274999997511E-7</v>
      </c>
      <c r="K3171">
        <f t="shared" si="246"/>
        <v>-2.9838124034009539E-5</v>
      </c>
      <c r="L3171">
        <v>3170</v>
      </c>
      <c r="M3171">
        <f t="shared" si="247"/>
        <v>50</v>
      </c>
    </row>
    <row r="3172" spans="1:13" hidden="1">
      <c r="A3172" s="2">
        <v>43899.758148148147</v>
      </c>
      <c r="B3172" s="5">
        <v>3170</v>
      </c>
      <c r="C3172">
        <v>50.656767266949153</v>
      </c>
      <c r="D3172">
        <v>2.6106477801268499E-2</v>
      </c>
      <c r="E3172">
        <v>777.9</v>
      </c>
      <c r="F3172">
        <v>5.7187583063500469E-4</v>
      </c>
      <c r="G3172">
        <v>18742.236768609859</v>
      </c>
      <c r="H3172">
        <f t="shared" si="248"/>
        <v>22017.032999315274</v>
      </c>
      <c r="I3172">
        <f t="shared" si="249"/>
        <v>0.52674021121775128</v>
      </c>
      <c r="J3172">
        <f t="shared" si="245"/>
        <v>-6.2457696425877174E-7</v>
      </c>
      <c r="K3172">
        <f t="shared" si="246"/>
        <v>-2.9570176882542931E-5</v>
      </c>
      <c r="L3172">
        <v>3171</v>
      </c>
      <c r="M3172">
        <f t="shared" si="247"/>
        <v>51</v>
      </c>
    </row>
    <row r="3173" spans="1:13" hidden="1">
      <c r="A3173" s="2">
        <v>43899.758159722223</v>
      </c>
      <c r="B3173" s="5">
        <v>3171</v>
      </c>
      <c r="C3173">
        <v>50.657090889830513</v>
      </c>
      <c r="D3173">
        <v>2.5919813953488371E-2</v>
      </c>
      <c r="E3173">
        <v>777.9</v>
      </c>
      <c r="F3173">
        <v>5.7187565374872129E-4</v>
      </c>
      <c r="G3173">
        <v>18742.237340485681</v>
      </c>
      <c r="H3173">
        <f t="shared" si="248"/>
        <v>22017.006892837471</v>
      </c>
      <c r="I3173">
        <f t="shared" si="249"/>
        <v>0.52673958664078702</v>
      </c>
      <c r="J3173">
        <f t="shared" si="245"/>
        <v>-6.2011117829552376E-7</v>
      </c>
      <c r="K3173">
        <f t="shared" si="246"/>
        <v>-2.9302229730965301E-5</v>
      </c>
      <c r="L3173">
        <v>3172</v>
      </c>
      <c r="M3173">
        <f t="shared" si="247"/>
        <v>52</v>
      </c>
    </row>
    <row r="3174" spans="1:13" hidden="1">
      <c r="A3174" s="2">
        <v>43899.758171296293</v>
      </c>
      <c r="B3174" s="5">
        <v>3172</v>
      </c>
      <c r="C3174">
        <v>50.65741451271186</v>
      </c>
      <c r="D3174">
        <v>2.5733150105708241E-2</v>
      </c>
      <c r="E3174">
        <v>777.9</v>
      </c>
      <c r="F3174">
        <v>5.7187583063500469E-4</v>
      </c>
      <c r="G3174">
        <v>18742.237912361339</v>
      </c>
      <c r="H3174">
        <f t="shared" si="248"/>
        <v>22016.980973023517</v>
      </c>
      <c r="I3174">
        <f t="shared" si="249"/>
        <v>0.52673896652960872</v>
      </c>
      <c r="J3174">
        <f t="shared" si="245"/>
        <v>-6.1564539244329808E-7</v>
      </c>
      <c r="K3174">
        <f t="shared" si="246"/>
        <v>-2.9034282579498694E-5</v>
      </c>
      <c r="L3174">
        <v>3173</v>
      </c>
      <c r="M3174">
        <f t="shared" si="247"/>
        <v>53</v>
      </c>
    </row>
    <row r="3175" spans="1:13" hidden="1">
      <c r="A3175" s="2">
        <v>43899.75818287037</v>
      </c>
      <c r="B3175" s="5">
        <v>3173</v>
      </c>
      <c r="C3175">
        <v>50.65773813559322</v>
      </c>
      <c r="D3175">
        <v>2.554648625792812E-2</v>
      </c>
      <c r="E3175">
        <v>777.9</v>
      </c>
      <c r="F3175">
        <v>5.7187574219186299E-4</v>
      </c>
      <c r="G3175">
        <v>18742.238484237168</v>
      </c>
      <c r="H3175">
        <f t="shared" si="248"/>
        <v>22016.955239873412</v>
      </c>
      <c r="I3175">
        <f t="shared" si="249"/>
        <v>0.52673835088421628</v>
      </c>
      <c r="J3175">
        <f t="shared" si="245"/>
        <v>-6.111796065910724E-7</v>
      </c>
      <c r="K3175">
        <f t="shared" si="246"/>
        <v>-2.8766335428032086E-5</v>
      </c>
      <c r="L3175">
        <v>3174</v>
      </c>
      <c r="M3175">
        <f t="shared" si="247"/>
        <v>54</v>
      </c>
    </row>
    <row r="3176" spans="1:13" hidden="1">
      <c r="A3176" s="2">
        <v>43899.758194444446</v>
      </c>
      <c r="B3176" s="5">
        <v>3174</v>
      </c>
      <c r="C3176">
        <v>50.658061758474567</v>
      </c>
      <c r="D3176">
        <v>2.5359822410147989E-2</v>
      </c>
      <c r="E3176">
        <v>777.9</v>
      </c>
      <c r="F3176">
        <v>5.7187574219186299E-4</v>
      </c>
      <c r="G3176">
        <v>18742.23905611291</v>
      </c>
      <c r="H3176">
        <f t="shared" si="248"/>
        <v>22016.929693387156</v>
      </c>
      <c r="I3176">
        <f t="shared" si="249"/>
        <v>0.52673773970460969</v>
      </c>
      <c r="J3176">
        <f t="shared" si="245"/>
        <v>-6.0671382084986902E-7</v>
      </c>
      <c r="K3176">
        <f t="shared" si="246"/>
        <v>-2.8498388276565478E-5</v>
      </c>
      <c r="L3176">
        <v>3175</v>
      </c>
      <c r="M3176">
        <f t="shared" si="247"/>
        <v>55</v>
      </c>
    </row>
    <row r="3177" spans="1:13" hidden="1">
      <c r="A3177" s="2">
        <v>43899.758206018523</v>
      </c>
      <c r="B3177" s="5">
        <v>3175</v>
      </c>
      <c r="C3177">
        <v>50.658385381355927</v>
      </c>
      <c r="D3177">
        <v>2.5173158562367862E-2</v>
      </c>
      <c r="E3177">
        <v>777.9</v>
      </c>
      <c r="F3177">
        <v>5.7187574219186299E-4</v>
      </c>
      <c r="G3177">
        <v>18742.239627988649</v>
      </c>
      <c r="H3177">
        <f t="shared" si="248"/>
        <v>22016.904333564744</v>
      </c>
      <c r="I3177">
        <f t="shared" si="249"/>
        <v>0.52673713299078884</v>
      </c>
      <c r="J3177">
        <f t="shared" si="245"/>
        <v>-6.0224803488662104E-7</v>
      </c>
      <c r="K3177">
        <f t="shared" si="246"/>
        <v>-2.8230441124987848E-5</v>
      </c>
      <c r="L3177">
        <v>3176</v>
      </c>
      <c r="M3177">
        <f t="shared" si="247"/>
        <v>56</v>
      </c>
    </row>
    <row r="3178" spans="1:13" hidden="1">
      <c r="A3178" s="2">
        <v>43899.758217592593</v>
      </c>
      <c r="B3178" s="5">
        <v>3176</v>
      </c>
      <c r="C3178">
        <v>50.658709004237288</v>
      </c>
      <c r="D3178">
        <v>2.4986494714587752E-2</v>
      </c>
      <c r="E3178">
        <v>777.9</v>
      </c>
      <c r="F3178">
        <v>5.7187574219186299E-4</v>
      </c>
      <c r="G3178">
        <v>18742.240199864391</v>
      </c>
      <c r="H3178">
        <f t="shared" si="248"/>
        <v>22016.879160406181</v>
      </c>
      <c r="I3178">
        <f t="shared" si="249"/>
        <v>0.52673653074275395</v>
      </c>
      <c r="J3178">
        <f t="shared" si="245"/>
        <v>-5.9778224903439536E-7</v>
      </c>
      <c r="K3178">
        <f t="shared" si="246"/>
        <v>-2.7962493973521241E-5</v>
      </c>
      <c r="L3178">
        <v>3177</v>
      </c>
      <c r="M3178">
        <f t="shared" si="247"/>
        <v>57</v>
      </c>
    </row>
    <row r="3179" spans="1:13" hidden="1">
      <c r="A3179" s="2">
        <v>43899.758229166669</v>
      </c>
      <c r="B3179" s="5">
        <v>3177</v>
      </c>
      <c r="C3179">
        <v>50.659032627118641</v>
      </c>
      <c r="D3179">
        <v>2.4799830866807621E-2</v>
      </c>
      <c r="E3179">
        <v>777.9</v>
      </c>
      <c r="F3179">
        <v>5.7187574219186299E-4</v>
      </c>
      <c r="G3179">
        <v>18742.24077174014</v>
      </c>
      <c r="H3179">
        <f t="shared" si="248"/>
        <v>22016.854173911466</v>
      </c>
      <c r="I3179">
        <f t="shared" si="249"/>
        <v>0.52673593296050492</v>
      </c>
      <c r="J3179">
        <f t="shared" si="245"/>
        <v>-5.9331646318216968E-7</v>
      </c>
      <c r="K3179">
        <f t="shared" si="246"/>
        <v>-2.7694546822054633E-5</v>
      </c>
      <c r="L3179">
        <v>3178</v>
      </c>
      <c r="M3179">
        <f t="shared" si="247"/>
        <v>58</v>
      </c>
    </row>
    <row r="3180" spans="1:13" hidden="1">
      <c r="A3180" s="2">
        <v>43899.758240740739</v>
      </c>
      <c r="B3180" s="5">
        <v>3178</v>
      </c>
      <c r="C3180">
        <v>50.659356250000002</v>
      </c>
      <c r="D3180">
        <v>2.461316701902749E-2</v>
      </c>
      <c r="E3180">
        <v>777.9</v>
      </c>
      <c r="F3180">
        <v>5.7187583063500469E-4</v>
      </c>
      <c r="G3180">
        <v>18742.241343615879</v>
      </c>
      <c r="H3180">
        <f t="shared" si="248"/>
        <v>22016.8293740806</v>
      </c>
      <c r="I3180">
        <f t="shared" si="249"/>
        <v>0.52673533964404173</v>
      </c>
      <c r="J3180">
        <f t="shared" si="245"/>
        <v>-5.8885067732994401E-7</v>
      </c>
      <c r="K3180">
        <f t="shared" si="246"/>
        <v>-2.7426599670477003E-5</v>
      </c>
      <c r="L3180">
        <v>3179</v>
      </c>
      <c r="M3180">
        <f t="shared" si="247"/>
        <v>59</v>
      </c>
    </row>
    <row r="3181" spans="1:13" hidden="1">
      <c r="A3181" s="2">
        <v>43899.758252314823</v>
      </c>
      <c r="B3181" s="5">
        <v>3179</v>
      </c>
      <c r="C3181">
        <v>50.659679872881362</v>
      </c>
      <c r="D3181">
        <v>2.4426503171247369E-2</v>
      </c>
      <c r="E3181">
        <v>777.9</v>
      </c>
      <c r="F3181">
        <v>5.7187565374872129E-4</v>
      </c>
      <c r="G3181">
        <v>18742.241915491712</v>
      </c>
      <c r="H3181">
        <f t="shared" si="248"/>
        <v>22016.804760913583</v>
      </c>
      <c r="I3181">
        <f t="shared" si="249"/>
        <v>0.5267347507933644</v>
      </c>
      <c r="J3181">
        <f t="shared" si="245"/>
        <v>-5.8438489147771833E-7</v>
      </c>
      <c r="K3181">
        <f t="shared" si="246"/>
        <v>-2.7163118304751599E-5</v>
      </c>
      <c r="L3181">
        <v>3180</v>
      </c>
      <c r="M3181">
        <f t="shared" si="247"/>
        <v>0</v>
      </c>
    </row>
    <row r="3182" spans="1:13">
      <c r="A3182" s="2">
        <v>43899.758263888893</v>
      </c>
      <c r="B3182" s="5">
        <v>3180</v>
      </c>
      <c r="C3182">
        <v>50.660003495762709</v>
      </c>
      <c r="D3182">
        <v>2.4239839323467242E-2</v>
      </c>
      <c r="E3182">
        <v>777.9</v>
      </c>
      <c r="F3182">
        <v>5.7187583063500469E-4</v>
      </c>
      <c r="G3182">
        <v>18742.242487367359</v>
      </c>
      <c r="H3182">
        <f t="shared" si="248"/>
        <v>22016.78033441041</v>
      </c>
      <c r="I3182">
        <f t="shared" si="249"/>
        <v>0.52673416640847293</v>
      </c>
      <c r="J3182">
        <f t="shared" si="245"/>
        <v>-5.7991910562549265E-7</v>
      </c>
      <c r="K3182">
        <f t="shared" si="246"/>
        <v>-2.690410272487842E-5</v>
      </c>
      <c r="L3182">
        <v>3181</v>
      </c>
      <c r="M3182">
        <f t="shared" si="247"/>
        <v>1</v>
      </c>
    </row>
    <row r="3183" spans="1:13" hidden="1">
      <c r="A3183" s="2">
        <v>43899.758275462962</v>
      </c>
      <c r="B3183" s="5">
        <v>3181</v>
      </c>
      <c r="C3183">
        <v>50.660327118644069</v>
      </c>
      <c r="D3183">
        <v>2.4053175475687111E-2</v>
      </c>
      <c r="E3183">
        <v>777.9</v>
      </c>
      <c r="F3183">
        <v>5.7187565374872129E-4</v>
      </c>
      <c r="G3183">
        <v>18742.243059243188</v>
      </c>
      <c r="H3183">
        <f t="shared" si="248"/>
        <v>22016.756094571087</v>
      </c>
      <c r="I3183">
        <f t="shared" si="249"/>
        <v>0.5267335864893673</v>
      </c>
      <c r="J3183">
        <f t="shared" si="245"/>
        <v>-5.7545331977326697E-7</v>
      </c>
      <c r="K3183">
        <f t="shared" si="246"/>
        <v>-2.6649552930857467E-5</v>
      </c>
      <c r="L3183">
        <v>3182</v>
      </c>
      <c r="M3183">
        <f t="shared" si="247"/>
        <v>2</v>
      </c>
    </row>
    <row r="3184" spans="1:13" hidden="1">
      <c r="A3184" s="2">
        <v>43899.758287037039</v>
      </c>
      <c r="B3184" s="5">
        <v>3182</v>
      </c>
      <c r="C3184">
        <v>50.660650741525423</v>
      </c>
      <c r="D3184">
        <v>2.386651162790698E-2</v>
      </c>
      <c r="E3184">
        <v>777.9</v>
      </c>
      <c r="F3184">
        <v>5.7187583063500469E-4</v>
      </c>
      <c r="G3184">
        <v>18742.24363111885</v>
      </c>
      <c r="H3184">
        <f t="shared" si="248"/>
        <v>22016.732041395611</v>
      </c>
      <c r="I3184">
        <f t="shared" si="249"/>
        <v>0.52673301103604753</v>
      </c>
      <c r="J3184">
        <f t="shared" si="245"/>
        <v>-5.7098753381001899E-7</v>
      </c>
      <c r="K3184">
        <f t="shared" si="246"/>
        <v>-2.639946892268874E-5</v>
      </c>
      <c r="L3184">
        <v>3183</v>
      </c>
      <c r="M3184">
        <f t="shared" si="247"/>
        <v>3</v>
      </c>
    </row>
    <row r="3185" spans="1:13" hidden="1">
      <c r="A3185" s="2">
        <v>43899.758298611108</v>
      </c>
      <c r="B3185" s="5">
        <v>3183</v>
      </c>
      <c r="C3185">
        <v>50.660974364406783</v>
      </c>
      <c r="D3185">
        <v>2.3679847780126859E-2</v>
      </c>
      <c r="E3185">
        <v>777.9</v>
      </c>
      <c r="F3185">
        <v>5.7187574219186299E-4</v>
      </c>
      <c r="G3185">
        <v>18742.24420299468</v>
      </c>
      <c r="H3185">
        <f t="shared" si="248"/>
        <v>22016.708174883985</v>
      </c>
      <c r="I3185">
        <f t="shared" si="249"/>
        <v>0.52673244004851372</v>
      </c>
      <c r="J3185">
        <f t="shared" si="245"/>
        <v>-5.6652174806881561E-7</v>
      </c>
      <c r="K3185">
        <f t="shared" si="246"/>
        <v>-2.6153850700483261E-5</v>
      </c>
      <c r="L3185">
        <v>3184</v>
      </c>
      <c r="M3185">
        <f t="shared" si="247"/>
        <v>4</v>
      </c>
    </row>
    <row r="3186" spans="1:13" hidden="1">
      <c r="A3186" s="2">
        <v>43899.758310185192</v>
      </c>
      <c r="B3186" s="5">
        <v>3184</v>
      </c>
      <c r="C3186">
        <v>50.661297987288137</v>
      </c>
      <c r="D3186">
        <v>2.3493183932346728E-2</v>
      </c>
      <c r="E3186">
        <v>777.9</v>
      </c>
      <c r="F3186">
        <v>5.7187565374872129E-4</v>
      </c>
      <c r="G3186">
        <v>18742.244774870422</v>
      </c>
      <c r="H3186">
        <f t="shared" si="248"/>
        <v>22016.684495036203</v>
      </c>
      <c r="I3186">
        <f t="shared" si="249"/>
        <v>0.52673187352676565</v>
      </c>
      <c r="J3186">
        <f t="shared" si="245"/>
        <v>-5.6205596221658993E-7</v>
      </c>
      <c r="K3186">
        <f t="shared" si="246"/>
        <v>-2.5912698264018985E-5</v>
      </c>
      <c r="L3186">
        <v>3185</v>
      </c>
      <c r="M3186">
        <f t="shared" si="247"/>
        <v>5</v>
      </c>
    </row>
    <row r="3187" spans="1:13" hidden="1">
      <c r="A3187" s="2">
        <v>43899.758321759262</v>
      </c>
      <c r="B3187" s="5">
        <v>3185</v>
      </c>
      <c r="C3187">
        <v>50.66162161016949</v>
      </c>
      <c r="D3187">
        <v>2.3306520084566601E-2</v>
      </c>
      <c r="E3187">
        <v>777.9</v>
      </c>
      <c r="F3187">
        <v>5.7187583063500469E-4</v>
      </c>
      <c r="G3187">
        <v>18742.245346746069</v>
      </c>
      <c r="H3187">
        <f t="shared" si="248"/>
        <v>22016.66100185227</v>
      </c>
      <c r="I3187">
        <f t="shared" si="249"/>
        <v>0.52673131147080343</v>
      </c>
      <c r="J3187">
        <f t="shared" si="245"/>
        <v>-5.5759017636436425E-7</v>
      </c>
      <c r="K3187">
        <f t="shared" si="246"/>
        <v>-2.5676011613406935E-5</v>
      </c>
      <c r="L3187">
        <v>3186</v>
      </c>
      <c r="M3187">
        <f t="shared" si="247"/>
        <v>6</v>
      </c>
    </row>
    <row r="3188" spans="1:13" hidden="1">
      <c r="A3188" s="2">
        <v>43899.758333333331</v>
      </c>
      <c r="B3188" s="5">
        <v>3186</v>
      </c>
      <c r="C3188">
        <v>50.661945233050837</v>
      </c>
      <c r="D3188">
        <v>2.311985623678647E-2</v>
      </c>
      <c r="E3188">
        <v>777.9</v>
      </c>
      <c r="F3188">
        <v>5.7187565374872129E-4</v>
      </c>
      <c r="G3188">
        <v>18742.245918621898</v>
      </c>
      <c r="H3188">
        <f t="shared" si="248"/>
        <v>22016.637695332185</v>
      </c>
      <c r="I3188">
        <f t="shared" si="249"/>
        <v>0.52673075388062707</v>
      </c>
      <c r="J3188">
        <f t="shared" si="245"/>
        <v>-5.5312439040111627E-7</v>
      </c>
      <c r="K3188">
        <f t="shared" si="246"/>
        <v>-2.544379074864711E-5</v>
      </c>
      <c r="L3188">
        <v>3187</v>
      </c>
      <c r="M3188">
        <f t="shared" si="247"/>
        <v>7</v>
      </c>
    </row>
    <row r="3189" spans="1:13" hidden="1">
      <c r="A3189" s="2">
        <v>43899.758344907408</v>
      </c>
      <c r="B3189" s="5">
        <v>3187</v>
      </c>
      <c r="C3189">
        <v>50.662268855932197</v>
      </c>
      <c r="D3189">
        <v>2.293319238900635E-2</v>
      </c>
      <c r="E3189">
        <v>777.9</v>
      </c>
      <c r="F3189">
        <v>5.7187583063500469E-4</v>
      </c>
      <c r="G3189">
        <v>18742.24649049756</v>
      </c>
      <c r="H3189">
        <f t="shared" si="248"/>
        <v>22016.614575475949</v>
      </c>
      <c r="I3189">
        <f t="shared" si="249"/>
        <v>0.52673020075623667</v>
      </c>
      <c r="J3189">
        <f t="shared" si="245"/>
        <v>-5.4865860454889059E-7</v>
      </c>
      <c r="K3189">
        <f t="shared" si="246"/>
        <v>-2.5216035669850534E-5</v>
      </c>
      <c r="L3189">
        <v>3188</v>
      </c>
      <c r="M3189">
        <f t="shared" si="247"/>
        <v>8</v>
      </c>
    </row>
    <row r="3190" spans="1:13" hidden="1">
      <c r="A3190" s="2">
        <v>43899.758356481478</v>
      </c>
      <c r="B3190" s="5">
        <v>3188</v>
      </c>
      <c r="C3190">
        <v>50.662592478813558</v>
      </c>
      <c r="D3190">
        <v>2.2746528541226219E-2</v>
      </c>
      <c r="E3190">
        <v>777.9</v>
      </c>
      <c r="F3190">
        <v>5.7187574219186299E-4</v>
      </c>
      <c r="G3190">
        <v>18742.24706237339</v>
      </c>
      <c r="H3190">
        <f t="shared" si="248"/>
        <v>22016.591642283562</v>
      </c>
      <c r="I3190">
        <f t="shared" si="249"/>
        <v>0.52672965209763212</v>
      </c>
      <c r="J3190">
        <f t="shared" si="245"/>
        <v>-5.4419281880768722E-7</v>
      </c>
      <c r="K3190">
        <f t="shared" si="246"/>
        <v>-2.4992746376906183E-5</v>
      </c>
      <c r="L3190">
        <v>3189</v>
      </c>
      <c r="M3190">
        <f t="shared" si="247"/>
        <v>9</v>
      </c>
    </row>
    <row r="3191" spans="1:13" hidden="1">
      <c r="A3191" s="2">
        <v>43899.758368055547</v>
      </c>
      <c r="B3191" s="5">
        <v>3189</v>
      </c>
      <c r="C3191">
        <v>50.662916101694911</v>
      </c>
      <c r="D3191">
        <v>2.2559864693446091E-2</v>
      </c>
      <c r="E3191">
        <v>777.9</v>
      </c>
      <c r="F3191">
        <v>5.7187574219186299E-4</v>
      </c>
      <c r="G3191">
        <v>18742.247634249132</v>
      </c>
      <c r="H3191">
        <f t="shared" si="248"/>
        <v>22016.568895755019</v>
      </c>
      <c r="I3191">
        <f t="shared" si="249"/>
        <v>0.52672910790481331</v>
      </c>
      <c r="J3191">
        <f t="shared" si="245"/>
        <v>-5.3972703284443924E-7</v>
      </c>
      <c r="K3191">
        <f t="shared" si="246"/>
        <v>-2.4773922869703036E-5</v>
      </c>
      <c r="L3191">
        <v>3190</v>
      </c>
      <c r="M3191">
        <f t="shared" si="247"/>
        <v>10</v>
      </c>
    </row>
    <row r="3192" spans="1:13" hidden="1">
      <c r="A3192" s="2">
        <v>43899.758379629631</v>
      </c>
      <c r="B3192" s="5">
        <v>3190</v>
      </c>
      <c r="C3192">
        <v>50.663239724576272</v>
      </c>
      <c r="D3192">
        <v>2.237320084566596E-2</v>
      </c>
      <c r="E3192">
        <v>777.9</v>
      </c>
      <c r="F3192">
        <v>5.7187574219186299E-4</v>
      </c>
      <c r="G3192">
        <v>18742.24820612487</v>
      </c>
      <c r="H3192">
        <f t="shared" si="248"/>
        <v>22016.546335890325</v>
      </c>
      <c r="I3192">
        <f t="shared" si="249"/>
        <v>0.52672856817778047</v>
      </c>
      <c r="J3192">
        <f t="shared" si="245"/>
        <v>-5.3526124699221356E-7</v>
      </c>
      <c r="K3192">
        <f t="shared" si="246"/>
        <v>-2.4559565148463136E-5</v>
      </c>
      <c r="L3192">
        <v>3191</v>
      </c>
      <c r="M3192">
        <f t="shared" si="247"/>
        <v>11</v>
      </c>
    </row>
    <row r="3193" spans="1:13" hidden="1">
      <c r="A3193" s="2">
        <v>43899.758391203701</v>
      </c>
      <c r="B3193" s="5">
        <v>3191</v>
      </c>
      <c r="C3193">
        <v>50.663563347457632</v>
      </c>
      <c r="D3193">
        <v>2.218653699788584E-2</v>
      </c>
      <c r="E3193">
        <v>777.9</v>
      </c>
      <c r="F3193">
        <v>5.7187583063500469E-4</v>
      </c>
      <c r="G3193">
        <v>18742.248778000609</v>
      </c>
      <c r="H3193">
        <f t="shared" si="248"/>
        <v>22016.52396268948</v>
      </c>
      <c r="I3193">
        <f t="shared" si="249"/>
        <v>0.52672803291653347</v>
      </c>
      <c r="J3193">
        <f t="shared" si="245"/>
        <v>-5.3079546113998788E-7</v>
      </c>
      <c r="K3193">
        <f t="shared" si="246"/>
        <v>-2.4349673213075462E-5</v>
      </c>
      <c r="L3193">
        <v>3192</v>
      </c>
      <c r="M3193">
        <f t="shared" si="247"/>
        <v>12</v>
      </c>
    </row>
    <row r="3194" spans="1:13" hidden="1">
      <c r="A3194" s="2">
        <v>43899.758402777778</v>
      </c>
      <c r="B3194" s="5">
        <v>3192</v>
      </c>
      <c r="C3194">
        <v>50.663886970338979</v>
      </c>
      <c r="D3194">
        <v>2.1999873150105709E-2</v>
      </c>
      <c r="E3194">
        <v>777.9</v>
      </c>
      <c r="F3194">
        <v>5.7187565374872129E-4</v>
      </c>
      <c r="G3194">
        <v>18742.249349876442</v>
      </c>
      <c r="H3194">
        <f t="shared" si="248"/>
        <v>22016.501776152483</v>
      </c>
      <c r="I3194">
        <f t="shared" si="249"/>
        <v>0.52672750212107233</v>
      </c>
      <c r="J3194">
        <f t="shared" si="245"/>
        <v>-5.263296753987845E-7</v>
      </c>
      <c r="K3194">
        <f t="shared" si="246"/>
        <v>-2.4144247063540014E-5</v>
      </c>
      <c r="L3194">
        <v>3193</v>
      </c>
      <c r="M3194">
        <f t="shared" si="247"/>
        <v>13</v>
      </c>
    </row>
    <row r="3195" spans="1:13" hidden="1">
      <c r="A3195" s="2">
        <v>43899.758414351847</v>
      </c>
      <c r="B3195" s="5">
        <v>3193</v>
      </c>
      <c r="C3195">
        <v>50.664210593220339</v>
      </c>
      <c r="D3195">
        <v>2.1813209302325581E-2</v>
      </c>
      <c r="E3195">
        <v>777.9</v>
      </c>
      <c r="F3195">
        <v>5.7187583063500469E-4</v>
      </c>
      <c r="G3195">
        <v>18742.2499217521</v>
      </c>
      <c r="H3195">
        <f t="shared" si="248"/>
        <v>22016.479776279331</v>
      </c>
      <c r="I3195">
        <f t="shared" si="249"/>
        <v>0.52672697579139693</v>
      </c>
      <c r="J3195">
        <f t="shared" si="245"/>
        <v>-5.2186388943553652E-7</v>
      </c>
      <c r="K3195">
        <f t="shared" si="246"/>
        <v>-2.3943286699745769E-5</v>
      </c>
      <c r="L3195">
        <v>3194</v>
      </c>
      <c r="M3195">
        <f t="shared" si="247"/>
        <v>14</v>
      </c>
    </row>
    <row r="3196" spans="1:13" hidden="1">
      <c r="A3196" s="2">
        <v>43899.758425925917</v>
      </c>
      <c r="B3196" s="5">
        <v>3194</v>
      </c>
      <c r="C3196">
        <v>50.664534216101693</v>
      </c>
      <c r="D3196">
        <v>2.162654545454545E-2</v>
      </c>
      <c r="E3196">
        <v>777.9</v>
      </c>
      <c r="F3196">
        <v>5.7187565374872129E-4</v>
      </c>
      <c r="G3196">
        <v>18742.250493627929</v>
      </c>
      <c r="H3196">
        <f t="shared" si="248"/>
        <v>22016.457963070028</v>
      </c>
      <c r="I3196">
        <f t="shared" si="249"/>
        <v>0.5267264539275075</v>
      </c>
      <c r="J3196">
        <f t="shared" si="245"/>
        <v>-5.1739810358331084E-7</v>
      </c>
      <c r="K3196">
        <f t="shared" si="246"/>
        <v>-2.3746792121914773E-5</v>
      </c>
      <c r="L3196">
        <v>3195</v>
      </c>
      <c r="M3196">
        <f t="shared" si="247"/>
        <v>15</v>
      </c>
    </row>
    <row r="3197" spans="1:13" hidden="1">
      <c r="A3197" s="2">
        <v>43899.758437500001</v>
      </c>
      <c r="B3197" s="5">
        <v>3195</v>
      </c>
      <c r="C3197">
        <v>50.664857838983053</v>
      </c>
      <c r="D3197">
        <v>2.143988160676533E-2</v>
      </c>
      <c r="E3197">
        <v>777.9</v>
      </c>
      <c r="F3197">
        <v>5.7187583063500469E-4</v>
      </c>
      <c r="G3197">
        <v>18742.25106550358</v>
      </c>
      <c r="H3197">
        <f t="shared" si="248"/>
        <v>22016.436336524574</v>
      </c>
      <c r="I3197">
        <f t="shared" si="249"/>
        <v>0.52672593652940392</v>
      </c>
      <c r="J3197">
        <f t="shared" si="245"/>
        <v>-5.1293231773108516E-7</v>
      </c>
      <c r="K3197">
        <f t="shared" si="246"/>
        <v>-2.3554763329936002E-5</v>
      </c>
      <c r="L3197">
        <v>3196</v>
      </c>
      <c r="M3197">
        <f t="shared" si="247"/>
        <v>16</v>
      </c>
    </row>
    <row r="3198" spans="1:13" hidden="1">
      <c r="A3198" s="2">
        <v>43899.758449074077</v>
      </c>
      <c r="B3198" s="5">
        <v>3196</v>
      </c>
      <c r="C3198">
        <v>50.665181461864407</v>
      </c>
      <c r="D3198">
        <v>2.1253217758985199E-2</v>
      </c>
      <c r="E3198">
        <v>777.9</v>
      </c>
      <c r="F3198">
        <v>5.7187574219186299E-4</v>
      </c>
      <c r="G3198">
        <v>18742.25163737941</v>
      </c>
      <c r="H3198">
        <f t="shared" si="248"/>
        <v>22016.414896642968</v>
      </c>
      <c r="I3198">
        <f t="shared" si="249"/>
        <v>0.52672542359708618</v>
      </c>
      <c r="J3198">
        <f t="shared" si="245"/>
        <v>-5.0846653187885948E-7</v>
      </c>
      <c r="K3198">
        <f t="shared" si="246"/>
        <v>-2.3367200323809456E-5</v>
      </c>
      <c r="L3198">
        <v>3197</v>
      </c>
      <c r="M3198">
        <f t="shared" si="247"/>
        <v>17</v>
      </c>
    </row>
    <row r="3199" spans="1:13" hidden="1">
      <c r="A3199" s="2">
        <v>43899.758460648147</v>
      </c>
      <c r="B3199" s="5">
        <v>3197</v>
      </c>
      <c r="C3199">
        <v>50.66550508474576</v>
      </c>
      <c r="D3199">
        <v>2.1066553911205071E-2</v>
      </c>
      <c r="E3199">
        <v>777.9</v>
      </c>
      <c r="F3199">
        <v>5.7187574219186299E-4</v>
      </c>
      <c r="G3199">
        <v>18742.252209255152</v>
      </c>
      <c r="H3199">
        <f t="shared" si="248"/>
        <v>22016.39364342521</v>
      </c>
      <c r="I3199">
        <f t="shared" si="249"/>
        <v>0.52672491513055431</v>
      </c>
      <c r="J3199">
        <f t="shared" si="245"/>
        <v>-5.0400074602663381E-7</v>
      </c>
      <c r="K3199">
        <f t="shared" si="246"/>
        <v>-2.3184103103535136E-5</v>
      </c>
      <c r="L3199">
        <v>3198</v>
      </c>
      <c r="M3199">
        <f t="shared" si="247"/>
        <v>18</v>
      </c>
    </row>
    <row r="3200" spans="1:13" hidden="1">
      <c r="A3200" s="2">
        <v>43899.758472222216</v>
      </c>
      <c r="B3200" s="5">
        <v>3198</v>
      </c>
      <c r="C3200">
        <v>50.665828707627107</v>
      </c>
      <c r="D3200">
        <v>2.0879890063424941E-2</v>
      </c>
      <c r="E3200">
        <v>777.9</v>
      </c>
      <c r="F3200">
        <v>5.7187574219186299E-4</v>
      </c>
      <c r="G3200">
        <v>18742.25278113089</v>
      </c>
      <c r="H3200">
        <f t="shared" si="248"/>
        <v>22016.372576871297</v>
      </c>
      <c r="I3200">
        <f t="shared" si="249"/>
        <v>0.52672441112980828</v>
      </c>
      <c r="J3200">
        <f t="shared" si="245"/>
        <v>-4.9953496017440813E-7</v>
      </c>
      <c r="K3200">
        <f t="shared" si="246"/>
        <v>-2.3005471669113042E-5</v>
      </c>
      <c r="L3200">
        <v>3199</v>
      </c>
      <c r="M3200">
        <f t="shared" si="247"/>
        <v>19</v>
      </c>
    </row>
    <row r="3201" spans="1:13" hidden="1">
      <c r="A3201" s="2">
        <v>43899.758483796293</v>
      </c>
      <c r="B3201" s="5">
        <v>3199</v>
      </c>
      <c r="C3201">
        <v>50.666152330508467</v>
      </c>
      <c r="D3201">
        <v>2.069322621564483E-2</v>
      </c>
      <c r="E3201">
        <v>777.9</v>
      </c>
      <c r="F3201">
        <v>5.7187565374872129E-4</v>
      </c>
      <c r="G3201">
        <v>18742.253353006639</v>
      </c>
      <c r="H3201">
        <f t="shared" si="248"/>
        <v>22016.351696981234</v>
      </c>
      <c r="I3201">
        <f t="shared" si="249"/>
        <v>0.5267239115948481</v>
      </c>
      <c r="J3201">
        <f t="shared" si="245"/>
        <v>-4.9506917432218245E-7</v>
      </c>
      <c r="K3201">
        <f t="shared" si="246"/>
        <v>-2.2831306020543174E-5</v>
      </c>
      <c r="L3201">
        <v>3200</v>
      </c>
      <c r="M3201">
        <f t="shared" si="247"/>
        <v>20</v>
      </c>
    </row>
    <row r="3202" spans="1:13" hidden="1">
      <c r="A3202" s="2">
        <v>43899.75849537037</v>
      </c>
      <c r="B3202" s="5">
        <v>3200</v>
      </c>
      <c r="C3202">
        <v>50.666475953389828</v>
      </c>
      <c r="D3202">
        <v>2.05065623678647E-2</v>
      </c>
      <c r="E3202">
        <v>777.9</v>
      </c>
      <c r="F3202">
        <v>5.7187583063500469E-4</v>
      </c>
      <c r="G3202">
        <v>18742.25392488229</v>
      </c>
      <c r="H3202">
        <f t="shared" si="248"/>
        <v>22016.331003755018</v>
      </c>
      <c r="I3202">
        <f t="shared" si="249"/>
        <v>0.52672341652567378</v>
      </c>
      <c r="J3202">
        <f t="shared" si="245"/>
        <v>-4.9060338846995677E-7</v>
      </c>
      <c r="K3202">
        <f t="shared" si="246"/>
        <v>-2.2661606157825531E-5</v>
      </c>
      <c r="L3202">
        <v>3201</v>
      </c>
      <c r="M3202">
        <f t="shared" si="247"/>
        <v>21</v>
      </c>
    </row>
    <row r="3203" spans="1:13" hidden="1">
      <c r="A3203" s="2">
        <v>43899.758506944447</v>
      </c>
      <c r="B3203" s="5">
        <v>3201</v>
      </c>
      <c r="C3203">
        <v>50.666799576271181</v>
      </c>
      <c r="D3203">
        <v>2.0319898520084579E-2</v>
      </c>
      <c r="E3203">
        <v>777.9</v>
      </c>
      <c r="F3203">
        <v>5.7187574219186299E-4</v>
      </c>
      <c r="G3203">
        <v>18742.25449675812</v>
      </c>
      <c r="H3203">
        <f t="shared" si="248"/>
        <v>22016.310497192651</v>
      </c>
      <c r="I3203">
        <f t="shared" si="249"/>
        <v>0.52672292592228531</v>
      </c>
      <c r="J3203">
        <f t="shared" ref="J3203:J3266" si="250">I3204-I3203</f>
        <v>-4.8613760261773109E-7</v>
      </c>
      <c r="K3203">
        <f t="shared" ref="K3203:K3266" si="251">SUM(J3203:J3262)</f>
        <v>-2.2496372080960114E-5</v>
      </c>
      <c r="L3203">
        <v>3202</v>
      </c>
      <c r="M3203">
        <f t="shared" ref="M3203:M3266" si="252">MOD(L3203,60)</f>
        <v>22</v>
      </c>
    </row>
    <row r="3204" spans="1:13" hidden="1">
      <c r="A3204" s="2">
        <v>43899.758518518523</v>
      </c>
      <c r="B3204" s="5">
        <v>3202</v>
      </c>
      <c r="C3204">
        <v>50.667123199152542</v>
      </c>
      <c r="D3204">
        <v>2.0133234672304452E-2</v>
      </c>
      <c r="E3204">
        <v>777.9</v>
      </c>
      <c r="F3204">
        <v>5.7187574219186299E-4</v>
      </c>
      <c r="G3204">
        <v>18742.255068633862</v>
      </c>
      <c r="H3204">
        <f t="shared" ref="H3204:H3267" si="253">H3203-D3203</f>
        <v>22016.29017729413</v>
      </c>
      <c r="I3204">
        <f t="shared" ref="I3204:I3267" si="254">I3203-((H3203-H3204)/$H$2)</f>
        <v>0.52672243978468269</v>
      </c>
      <c r="J3204">
        <f t="shared" si="250"/>
        <v>-4.8167181676550541E-7</v>
      </c>
      <c r="K3204">
        <f t="shared" si="251"/>
        <v>-2.2335603789946923E-5</v>
      </c>
      <c r="L3204">
        <v>3203</v>
      </c>
      <c r="M3204">
        <f t="shared" si="252"/>
        <v>23</v>
      </c>
    </row>
    <row r="3205" spans="1:13" hidden="1">
      <c r="A3205" s="2">
        <v>43899.758530092593</v>
      </c>
      <c r="B3205" s="5">
        <v>3203</v>
      </c>
      <c r="C3205">
        <v>50.667446822033902</v>
      </c>
      <c r="D3205">
        <v>1.9946570824524321E-2</v>
      </c>
      <c r="E3205">
        <v>777.9</v>
      </c>
      <c r="F3205">
        <v>5.7187574219186299E-4</v>
      </c>
      <c r="G3205">
        <v>18742.2556405096</v>
      </c>
      <c r="H3205">
        <f t="shared" si="253"/>
        <v>22016.270044059456</v>
      </c>
      <c r="I3205">
        <f t="shared" si="254"/>
        <v>0.52672195811286593</v>
      </c>
      <c r="J3205">
        <f t="shared" si="250"/>
        <v>-4.7720603091327973E-7</v>
      </c>
      <c r="K3205">
        <f t="shared" si="251"/>
        <v>-2.2179301284785957E-5</v>
      </c>
      <c r="L3205">
        <v>3204</v>
      </c>
      <c r="M3205">
        <f t="shared" si="252"/>
        <v>24</v>
      </c>
    </row>
    <row r="3206" spans="1:13" hidden="1">
      <c r="A3206" s="2">
        <v>43899.75854166667</v>
      </c>
      <c r="B3206" s="5">
        <v>3204</v>
      </c>
      <c r="C3206">
        <v>50.667770444915263</v>
      </c>
      <c r="D3206">
        <v>1.975990697674419E-2</v>
      </c>
      <c r="E3206">
        <v>777.9</v>
      </c>
      <c r="F3206">
        <v>5.7187583063500469E-4</v>
      </c>
      <c r="G3206">
        <v>18742.256212385349</v>
      </c>
      <c r="H3206">
        <f t="shared" si="253"/>
        <v>22016.250097488632</v>
      </c>
      <c r="I3206">
        <f t="shared" si="254"/>
        <v>0.52672148090683502</v>
      </c>
      <c r="J3206">
        <f t="shared" si="250"/>
        <v>-4.7274024495003175E-7</v>
      </c>
      <c r="K3206">
        <f t="shared" si="251"/>
        <v>-2.2027464565477217E-5</v>
      </c>
      <c r="L3206">
        <v>3205</v>
      </c>
      <c r="M3206">
        <f t="shared" si="252"/>
        <v>25</v>
      </c>
    </row>
    <row r="3207" spans="1:13" hidden="1">
      <c r="A3207" s="2">
        <v>43899.758553240739</v>
      </c>
      <c r="B3207" s="5">
        <v>3205</v>
      </c>
      <c r="C3207">
        <v>50.668094067796609</v>
      </c>
      <c r="D3207">
        <v>1.9573243128964069E-2</v>
      </c>
      <c r="E3207">
        <v>777.9</v>
      </c>
      <c r="F3207">
        <v>5.7187565374872129E-4</v>
      </c>
      <c r="G3207">
        <v>18742.256784261179</v>
      </c>
      <c r="H3207">
        <f t="shared" si="253"/>
        <v>22016.230337581655</v>
      </c>
      <c r="I3207">
        <f t="shared" si="254"/>
        <v>0.52672100816659007</v>
      </c>
      <c r="J3207">
        <f t="shared" si="250"/>
        <v>-4.6827445909780607E-7</v>
      </c>
      <c r="K3207">
        <f t="shared" si="251"/>
        <v>-2.1880093632131725E-5</v>
      </c>
      <c r="L3207">
        <v>3206</v>
      </c>
      <c r="M3207">
        <f t="shared" si="252"/>
        <v>26</v>
      </c>
    </row>
    <row r="3208" spans="1:13" hidden="1">
      <c r="A3208" s="2">
        <v>43899.758564814823</v>
      </c>
      <c r="B3208" s="5">
        <v>3206</v>
      </c>
      <c r="C3208">
        <v>50.668417690677963</v>
      </c>
      <c r="D3208">
        <v>1.9386579281183942E-2</v>
      </c>
      <c r="E3208">
        <v>777.9</v>
      </c>
      <c r="F3208">
        <v>5.7187583063500469E-4</v>
      </c>
      <c r="G3208">
        <v>18742.25735613683</v>
      </c>
      <c r="H3208">
        <f t="shared" si="253"/>
        <v>22016.210764338528</v>
      </c>
      <c r="I3208">
        <f t="shared" si="254"/>
        <v>0.52672053989213097</v>
      </c>
      <c r="J3208">
        <f t="shared" si="250"/>
        <v>-4.638086733566027E-7</v>
      </c>
      <c r="K3208">
        <f t="shared" si="251"/>
        <v>-2.1737188484638459E-5</v>
      </c>
      <c r="L3208">
        <v>3207</v>
      </c>
      <c r="M3208">
        <f t="shared" si="252"/>
        <v>27</v>
      </c>
    </row>
    <row r="3209" spans="1:13" hidden="1">
      <c r="A3209" s="2">
        <v>43899.758576388893</v>
      </c>
      <c r="B3209" s="5">
        <v>3207</v>
      </c>
      <c r="C3209">
        <v>50.668741313559323</v>
      </c>
      <c r="D3209">
        <v>1.9199915433403811E-2</v>
      </c>
      <c r="E3209">
        <v>777.9</v>
      </c>
      <c r="F3209">
        <v>5.7187565374872129E-4</v>
      </c>
      <c r="G3209">
        <v>18742.257928012659</v>
      </c>
      <c r="H3209">
        <f t="shared" si="253"/>
        <v>22016.191377759245</v>
      </c>
      <c r="I3209">
        <f t="shared" si="254"/>
        <v>0.52672007608345761</v>
      </c>
      <c r="J3209">
        <f t="shared" si="250"/>
        <v>-4.5934288750437702E-7</v>
      </c>
      <c r="K3209">
        <f t="shared" si="251"/>
        <v>-2.1598749122886396E-5</v>
      </c>
      <c r="L3209">
        <v>3208</v>
      </c>
      <c r="M3209">
        <f t="shared" si="252"/>
        <v>28</v>
      </c>
    </row>
    <row r="3210" spans="1:13" hidden="1">
      <c r="A3210" s="2">
        <v>43899.758587962962</v>
      </c>
      <c r="B3210" s="5">
        <v>3208</v>
      </c>
      <c r="C3210">
        <v>50.669064936440677</v>
      </c>
      <c r="D3210">
        <v>1.901325158562368E-2</v>
      </c>
      <c r="E3210">
        <v>777.9</v>
      </c>
      <c r="F3210">
        <v>5.7187583063500469E-4</v>
      </c>
      <c r="G3210">
        <v>18742.25849988831</v>
      </c>
      <c r="H3210">
        <f t="shared" si="253"/>
        <v>22016.172177843811</v>
      </c>
      <c r="I3210">
        <f t="shared" si="254"/>
        <v>0.52671961674057011</v>
      </c>
      <c r="J3210">
        <f t="shared" si="250"/>
        <v>-4.5487710154112904E-7</v>
      </c>
      <c r="K3210">
        <f t="shared" si="251"/>
        <v>-2.1464775546986559E-5</v>
      </c>
      <c r="L3210">
        <v>3209</v>
      </c>
      <c r="M3210">
        <f t="shared" si="252"/>
        <v>29</v>
      </c>
    </row>
    <row r="3211" spans="1:13" hidden="1">
      <c r="A3211" s="2">
        <v>43899.758599537039</v>
      </c>
      <c r="B3211" s="5">
        <v>3209</v>
      </c>
      <c r="C3211">
        <v>50.66938855932203</v>
      </c>
      <c r="D3211">
        <v>1.8826587737843559E-2</v>
      </c>
      <c r="E3211">
        <v>777.9</v>
      </c>
      <c r="F3211">
        <v>5.7187574219186299E-4</v>
      </c>
      <c r="G3211">
        <v>18742.25907176414</v>
      </c>
      <c r="H3211">
        <f t="shared" si="253"/>
        <v>22016.153164592226</v>
      </c>
      <c r="I3211">
        <f t="shared" si="254"/>
        <v>0.52671916186346857</v>
      </c>
      <c r="J3211">
        <f t="shared" si="250"/>
        <v>-4.5041131568890336E-7</v>
      </c>
      <c r="K3211">
        <f t="shared" si="251"/>
        <v>-2.1335267757049969E-5</v>
      </c>
      <c r="L3211">
        <v>3210</v>
      </c>
      <c r="M3211">
        <f t="shared" si="252"/>
        <v>30</v>
      </c>
    </row>
    <row r="3212" spans="1:13" hidden="1">
      <c r="A3212" s="2">
        <v>43899.758611111109</v>
      </c>
      <c r="B3212" s="5">
        <v>3210</v>
      </c>
      <c r="C3212">
        <v>50.669712182203391</v>
      </c>
      <c r="D3212">
        <v>1.8639923890063428E-2</v>
      </c>
      <c r="E3212">
        <v>777.9</v>
      </c>
      <c r="F3212">
        <v>5.7187574219186299E-4</v>
      </c>
      <c r="G3212">
        <v>18742.259643639889</v>
      </c>
      <c r="H3212">
        <f t="shared" si="253"/>
        <v>22016.134338004489</v>
      </c>
      <c r="I3212">
        <f t="shared" si="254"/>
        <v>0.52671871145215288</v>
      </c>
      <c r="J3212">
        <f t="shared" si="250"/>
        <v>-4.4594552983667768E-7</v>
      </c>
      <c r="K3212">
        <f t="shared" si="251"/>
        <v>-2.1210225752965606E-5</v>
      </c>
      <c r="L3212">
        <v>3211</v>
      </c>
      <c r="M3212">
        <f t="shared" si="252"/>
        <v>31</v>
      </c>
    </row>
    <row r="3213" spans="1:13" hidden="1">
      <c r="A3213" s="2">
        <v>43899.758622685193</v>
      </c>
      <c r="B3213" s="5">
        <v>3211</v>
      </c>
      <c r="C3213">
        <v>50.670035805084737</v>
      </c>
      <c r="D3213">
        <v>1.8453260042283301E-2</v>
      </c>
      <c r="E3213">
        <v>777.9</v>
      </c>
      <c r="F3213">
        <v>5.7187574219186299E-4</v>
      </c>
      <c r="G3213">
        <v>18742.260215515631</v>
      </c>
      <c r="H3213">
        <f t="shared" si="253"/>
        <v>22016.115698080601</v>
      </c>
      <c r="I3213">
        <f t="shared" si="254"/>
        <v>0.52671826550662304</v>
      </c>
      <c r="J3213">
        <f t="shared" si="250"/>
        <v>-4.41479743984452E-7</v>
      </c>
      <c r="K3213">
        <f t="shared" si="251"/>
        <v>-2.1089649534733468E-5</v>
      </c>
      <c r="L3213">
        <v>3212</v>
      </c>
      <c r="M3213">
        <f t="shared" si="252"/>
        <v>32</v>
      </c>
    </row>
    <row r="3214" spans="1:13" hidden="1">
      <c r="A3214" s="2">
        <v>43899.758634259262</v>
      </c>
      <c r="B3214" s="5">
        <v>3212</v>
      </c>
      <c r="C3214">
        <v>50.670359427966098</v>
      </c>
      <c r="D3214">
        <v>1.826659619450317E-2</v>
      </c>
      <c r="E3214">
        <v>777.9</v>
      </c>
      <c r="F3214">
        <v>5.7187583063500469E-4</v>
      </c>
      <c r="G3214">
        <v>18742.260787391369</v>
      </c>
      <c r="H3214">
        <f t="shared" si="253"/>
        <v>22016.097244820558</v>
      </c>
      <c r="I3214">
        <f t="shared" si="254"/>
        <v>0.52671782402687906</v>
      </c>
      <c r="J3214">
        <f t="shared" si="250"/>
        <v>-4.3701395813222632E-7</v>
      </c>
      <c r="K3214">
        <f t="shared" si="251"/>
        <v>-2.0973539102353556E-5</v>
      </c>
      <c r="L3214">
        <v>3213</v>
      </c>
      <c r="M3214">
        <f t="shared" si="252"/>
        <v>33</v>
      </c>
    </row>
    <row r="3215" spans="1:13" hidden="1">
      <c r="A3215" s="2">
        <v>43899.758645833332</v>
      </c>
      <c r="B3215" s="5">
        <v>3213</v>
      </c>
      <c r="C3215">
        <v>50.670683050847458</v>
      </c>
      <c r="D3215">
        <v>1.807993234672305E-2</v>
      </c>
      <c r="E3215">
        <v>777.9</v>
      </c>
      <c r="F3215">
        <v>5.7187565374872129E-4</v>
      </c>
      <c r="G3215">
        <v>18742.261359267199</v>
      </c>
      <c r="H3215">
        <f t="shared" si="253"/>
        <v>22016.078978224363</v>
      </c>
      <c r="I3215">
        <f t="shared" si="254"/>
        <v>0.52671738701292092</v>
      </c>
      <c r="J3215">
        <f t="shared" si="250"/>
        <v>-4.3254817228000064E-7</v>
      </c>
      <c r="K3215">
        <f t="shared" si="251"/>
        <v>-2.0861894455825869E-5</v>
      </c>
      <c r="L3215">
        <v>3214</v>
      </c>
      <c r="M3215">
        <f t="shared" si="252"/>
        <v>34</v>
      </c>
    </row>
    <row r="3216" spans="1:13" hidden="1">
      <c r="A3216" s="2">
        <v>43899.758657407408</v>
      </c>
      <c r="B3216" s="5">
        <v>3214</v>
      </c>
      <c r="C3216">
        <v>50.671006673728812</v>
      </c>
      <c r="D3216">
        <v>1.7893268498942919E-2</v>
      </c>
      <c r="E3216">
        <v>777.9</v>
      </c>
      <c r="F3216">
        <v>5.7187574219186299E-4</v>
      </c>
      <c r="G3216">
        <v>18742.26193114285</v>
      </c>
      <c r="H3216">
        <f t="shared" si="253"/>
        <v>22016.060898292017</v>
      </c>
      <c r="I3216">
        <f t="shared" si="254"/>
        <v>0.52671695446474864</v>
      </c>
      <c r="J3216">
        <f t="shared" si="250"/>
        <v>-4.2808238642777496E-7</v>
      </c>
      <c r="K3216">
        <f t="shared" si="251"/>
        <v>-2.0754715595150408E-5</v>
      </c>
      <c r="L3216">
        <v>3215</v>
      </c>
      <c r="M3216">
        <f t="shared" si="252"/>
        <v>35</v>
      </c>
    </row>
    <row r="3217" spans="1:13" hidden="1">
      <c r="A3217" s="2">
        <v>43899.758668981478</v>
      </c>
      <c r="B3217" s="5">
        <v>3215</v>
      </c>
      <c r="C3217">
        <v>50.671330296610172</v>
      </c>
      <c r="D3217">
        <v>1.7706604651162791E-2</v>
      </c>
      <c r="E3217">
        <v>777.9</v>
      </c>
      <c r="F3217">
        <v>5.7187574219186299E-4</v>
      </c>
      <c r="G3217">
        <v>18742.262503018599</v>
      </c>
      <c r="H3217">
        <f t="shared" si="253"/>
        <v>22016.043005023519</v>
      </c>
      <c r="I3217">
        <f t="shared" si="254"/>
        <v>0.52671652638236222</v>
      </c>
      <c r="J3217">
        <f t="shared" si="250"/>
        <v>-4.2361660057554928E-7</v>
      </c>
      <c r="K3217">
        <f t="shared" si="251"/>
        <v>-2.0652002520327173E-5</v>
      </c>
      <c r="L3217">
        <v>3216</v>
      </c>
      <c r="M3217">
        <f t="shared" si="252"/>
        <v>36</v>
      </c>
    </row>
    <row r="3218" spans="1:13" hidden="1">
      <c r="A3218" s="2">
        <v>43899.758680555547</v>
      </c>
      <c r="B3218" s="5">
        <v>3216</v>
      </c>
      <c r="C3218">
        <v>50.671653919491533</v>
      </c>
      <c r="D3218">
        <v>1.751994080338266E-2</v>
      </c>
      <c r="E3218">
        <v>777.9</v>
      </c>
      <c r="F3218">
        <v>5.7187574219186299E-4</v>
      </c>
      <c r="G3218">
        <v>18742.263074894341</v>
      </c>
      <c r="H3218">
        <f t="shared" si="253"/>
        <v>22016.025298418866</v>
      </c>
      <c r="I3218">
        <f t="shared" si="254"/>
        <v>0.52671610276576164</v>
      </c>
      <c r="J3218">
        <f t="shared" si="250"/>
        <v>-4.1915081472332361E-7</v>
      </c>
      <c r="K3218">
        <f t="shared" si="251"/>
        <v>-2.0553755231356163E-5</v>
      </c>
      <c r="L3218">
        <v>3217</v>
      </c>
      <c r="M3218">
        <f t="shared" si="252"/>
        <v>37</v>
      </c>
    </row>
    <row r="3219" spans="1:13" hidden="1">
      <c r="A3219" s="2">
        <v>43899.758692129632</v>
      </c>
      <c r="B3219" s="5">
        <v>3217</v>
      </c>
      <c r="C3219">
        <v>50.671977542372879</v>
      </c>
      <c r="D3219">
        <v>1.733327695560254E-2</v>
      </c>
      <c r="E3219">
        <v>777.9</v>
      </c>
      <c r="F3219">
        <v>5.7187583063500469E-4</v>
      </c>
      <c r="G3219">
        <v>18742.26364677008</v>
      </c>
      <c r="H3219">
        <f t="shared" si="253"/>
        <v>22016.007778478062</v>
      </c>
      <c r="I3219">
        <f t="shared" si="254"/>
        <v>0.52671568361494692</v>
      </c>
      <c r="J3219">
        <f t="shared" si="250"/>
        <v>-4.1468502887109793E-7</v>
      </c>
      <c r="K3219">
        <f t="shared" si="251"/>
        <v>-2.0459973728237379E-5</v>
      </c>
      <c r="L3219">
        <v>3218</v>
      </c>
      <c r="M3219">
        <f t="shared" si="252"/>
        <v>38</v>
      </c>
    </row>
    <row r="3220" spans="1:13" hidden="1">
      <c r="A3220" s="2">
        <v>43899.758703703701</v>
      </c>
      <c r="B3220" s="5">
        <v>3218</v>
      </c>
      <c r="C3220">
        <v>50.672301165254233</v>
      </c>
      <c r="D3220">
        <v>1.7146613107822409E-2</v>
      </c>
      <c r="E3220">
        <v>777.9</v>
      </c>
      <c r="F3220">
        <v>5.7187565374872129E-4</v>
      </c>
      <c r="G3220">
        <v>18742.264218645909</v>
      </c>
      <c r="H3220">
        <f t="shared" si="253"/>
        <v>22015.990445201107</v>
      </c>
      <c r="I3220">
        <f t="shared" si="254"/>
        <v>0.52671526892991805</v>
      </c>
      <c r="J3220">
        <f t="shared" si="250"/>
        <v>-4.1021924301887225E-7</v>
      </c>
      <c r="K3220">
        <f t="shared" si="251"/>
        <v>-2.0370658010970821E-5</v>
      </c>
      <c r="L3220">
        <v>3219</v>
      </c>
      <c r="M3220">
        <f t="shared" si="252"/>
        <v>39</v>
      </c>
    </row>
    <row r="3221" spans="1:13" hidden="1">
      <c r="A3221" s="2">
        <v>43899.758715277778</v>
      </c>
      <c r="B3221" s="5">
        <v>3219</v>
      </c>
      <c r="C3221">
        <v>50.672624788135593</v>
      </c>
      <c r="D3221">
        <v>1.6959949260042281E-2</v>
      </c>
      <c r="E3221">
        <v>777.9</v>
      </c>
      <c r="F3221">
        <v>5.7187583063500469E-4</v>
      </c>
      <c r="G3221">
        <v>18742.26479052156</v>
      </c>
      <c r="H3221">
        <f t="shared" si="253"/>
        <v>22015.973298588</v>
      </c>
      <c r="I3221">
        <f t="shared" si="254"/>
        <v>0.52671485871067503</v>
      </c>
      <c r="J3221">
        <f t="shared" si="250"/>
        <v>-4.0575345705562427E-7</v>
      </c>
      <c r="K3221">
        <f t="shared" si="251"/>
        <v>-2.0285808079556489E-5</v>
      </c>
      <c r="L3221">
        <v>3220</v>
      </c>
      <c r="M3221">
        <f t="shared" si="252"/>
        <v>40</v>
      </c>
    </row>
    <row r="3222" spans="1:13" hidden="1">
      <c r="A3222" s="2">
        <v>43899.758726851847</v>
      </c>
      <c r="B3222" s="5">
        <v>3220</v>
      </c>
      <c r="C3222">
        <v>50.672948411016947</v>
      </c>
      <c r="D3222">
        <v>1.677328541226215E-2</v>
      </c>
      <c r="E3222">
        <v>777.9</v>
      </c>
      <c r="F3222">
        <v>5.7187565374872129E-4</v>
      </c>
      <c r="G3222">
        <v>18742.265362397389</v>
      </c>
      <c r="H3222">
        <f t="shared" si="253"/>
        <v>22015.956338638742</v>
      </c>
      <c r="I3222">
        <f t="shared" si="254"/>
        <v>0.52671445295721797</v>
      </c>
      <c r="J3222">
        <f t="shared" si="250"/>
        <v>-4.0128767131442089E-7</v>
      </c>
      <c r="K3222">
        <f t="shared" si="251"/>
        <v>-2.0205423934105404E-5</v>
      </c>
      <c r="L3222">
        <v>3221</v>
      </c>
      <c r="M3222">
        <f t="shared" si="252"/>
        <v>41</v>
      </c>
    </row>
    <row r="3223" spans="1:13" hidden="1">
      <c r="A3223" s="2">
        <v>43899.758738425917</v>
      </c>
      <c r="B3223" s="5">
        <v>3221</v>
      </c>
      <c r="C3223">
        <v>50.6732720338983</v>
      </c>
      <c r="D3223">
        <v>1.658662156448204E-2</v>
      </c>
      <c r="E3223">
        <v>777.9</v>
      </c>
      <c r="F3223">
        <v>5.7187583063500469E-4</v>
      </c>
      <c r="G3223">
        <v>18742.265934273051</v>
      </c>
      <c r="H3223">
        <f t="shared" si="253"/>
        <v>22015.939565353328</v>
      </c>
      <c r="I3223">
        <f t="shared" si="254"/>
        <v>0.52671405166954666</v>
      </c>
      <c r="J3223">
        <f t="shared" si="250"/>
        <v>-3.9682188546219521E-7</v>
      </c>
      <c r="K3223">
        <f t="shared" si="251"/>
        <v>-2.0149302491723198E-5</v>
      </c>
      <c r="L3223">
        <v>3222</v>
      </c>
      <c r="M3223">
        <f t="shared" si="252"/>
        <v>42</v>
      </c>
    </row>
    <row r="3224" spans="1:13" hidden="1">
      <c r="A3224" s="2">
        <v>43899.758750000001</v>
      </c>
      <c r="B3224" s="5">
        <v>3222</v>
      </c>
      <c r="C3224">
        <v>50.673595656779661</v>
      </c>
      <c r="D3224">
        <v>1.6399957716701909E-2</v>
      </c>
      <c r="E3224">
        <v>777.9</v>
      </c>
      <c r="F3224">
        <v>5.7187574219186299E-4</v>
      </c>
      <c r="G3224">
        <v>18742.266506148881</v>
      </c>
      <c r="H3224">
        <f t="shared" si="253"/>
        <v>22015.922978731764</v>
      </c>
      <c r="I3224">
        <f t="shared" si="254"/>
        <v>0.52671365484766119</v>
      </c>
      <c r="J3224">
        <f t="shared" si="250"/>
        <v>-3.9235609960996953E-7</v>
      </c>
      <c r="K3224">
        <f t="shared" si="251"/>
        <v>-2.0117443752409869E-5</v>
      </c>
      <c r="L3224">
        <v>3223</v>
      </c>
      <c r="M3224">
        <f t="shared" si="252"/>
        <v>43</v>
      </c>
    </row>
    <row r="3225" spans="1:13" hidden="1">
      <c r="A3225" s="2">
        <v>43899.758761574078</v>
      </c>
      <c r="B3225" s="5">
        <v>3223</v>
      </c>
      <c r="C3225">
        <v>50.673919279661007</v>
      </c>
      <c r="D3225">
        <v>1.6213293868921789E-2</v>
      </c>
      <c r="E3225">
        <v>777.9</v>
      </c>
      <c r="F3225">
        <v>5.7187574219186299E-4</v>
      </c>
      <c r="G3225">
        <v>18742.267078024619</v>
      </c>
      <c r="H3225">
        <f t="shared" si="253"/>
        <v>22015.906578774047</v>
      </c>
      <c r="I3225">
        <f t="shared" si="254"/>
        <v>0.52671326249156158</v>
      </c>
      <c r="J3225">
        <f t="shared" si="250"/>
        <v>-3.8789031364672155E-7</v>
      </c>
      <c r="K3225">
        <f t="shared" si="251"/>
        <v>-2.0109847716054396E-5</v>
      </c>
      <c r="L3225">
        <v>3224</v>
      </c>
      <c r="M3225">
        <f t="shared" si="252"/>
        <v>44</v>
      </c>
    </row>
    <row r="3226" spans="1:13" hidden="1">
      <c r="A3226" s="2">
        <v>43899.758773148147</v>
      </c>
      <c r="B3226" s="5">
        <v>3224</v>
      </c>
      <c r="C3226">
        <v>50.674242902542368</v>
      </c>
      <c r="D3226">
        <v>1.6026630021141661E-2</v>
      </c>
      <c r="E3226">
        <v>777.9</v>
      </c>
      <c r="F3226">
        <v>5.7187574219186299E-4</v>
      </c>
      <c r="G3226">
        <v>18742.267649900361</v>
      </c>
      <c r="H3226">
        <f t="shared" si="253"/>
        <v>22015.89036548018</v>
      </c>
      <c r="I3226">
        <f t="shared" si="254"/>
        <v>0.52671287460124794</v>
      </c>
      <c r="J3226">
        <f t="shared" si="250"/>
        <v>-3.8342452790551818E-7</v>
      </c>
      <c r="K3226">
        <f t="shared" si="251"/>
        <v>-2.0126514382989846E-5</v>
      </c>
      <c r="L3226">
        <v>3225</v>
      </c>
      <c r="M3226">
        <f t="shared" si="252"/>
        <v>45</v>
      </c>
    </row>
    <row r="3227" spans="1:13" hidden="1">
      <c r="A3227" s="2">
        <v>43899.758784722217</v>
      </c>
      <c r="B3227" s="5">
        <v>3225</v>
      </c>
      <c r="C3227">
        <v>50.674566525423728</v>
      </c>
      <c r="D3227">
        <v>1.583996617336153E-2</v>
      </c>
      <c r="E3227">
        <v>777.9</v>
      </c>
      <c r="F3227">
        <v>5.7187574219186299E-4</v>
      </c>
      <c r="G3227">
        <v>18742.268221776099</v>
      </c>
      <c r="H3227">
        <f t="shared" si="253"/>
        <v>22015.874338850157</v>
      </c>
      <c r="I3227">
        <f t="shared" si="254"/>
        <v>0.52671249117672003</v>
      </c>
      <c r="J3227">
        <f t="shared" si="250"/>
        <v>-3.789587420532925E-7</v>
      </c>
      <c r="K3227">
        <f t="shared" si="251"/>
        <v>-2.016744375277213E-5</v>
      </c>
      <c r="L3227">
        <v>3226</v>
      </c>
      <c r="M3227">
        <f t="shared" si="252"/>
        <v>46</v>
      </c>
    </row>
    <row r="3228" spans="1:13" hidden="1">
      <c r="A3228" s="2">
        <v>43899.758796296293</v>
      </c>
      <c r="B3228" s="5">
        <v>3226</v>
      </c>
      <c r="C3228">
        <v>50.674890148305082</v>
      </c>
      <c r="D3228">
        <v>1.56533023255814E-2</v>
      </c>
      <c r="E3228">
        <v>777.9</v>
      </c>
      <c r="F3228">
        <v>5.7187574219186299E-4</v>
      </c>
      <c r="G3228">
        <v>18742.268793651849</v>
      </c>
      <c r="H3228">
        <f t="shared" si="253"/>
        <v>22015.858498883983</v>
      </c>
      <c r="I3228">
        <f t="shared" si="254"/>
        <v>0.52671211221797798</v>
      </c>
      <c r="J3228">
        <f t="shared" si="250"/>
        <v>-3.7449295609004452E-7</v>
      </c>
      <c r="K3228">
        <f t="shared" si="251"/>
        <v>-2.0232635825623291E-5</v>
      </c>
      <c r="L3228">
        <v>3227</v>
      </c>
      <c r="M3228">
        <f t="shared" si="252"/>
        <v>47</v>
      </c>
    </row>
    <row r="3229" spans="1:13" hidden="1">
      <c r="A3229" s="2">
        <v>43899.75880787037</v>
      </c>
      <c r="B3229" s="5">
        <v>3227</v>
      </c>
      <c r="C3229">
        <v>50.675213771186442</v>
      </c>
      <c r="D3229">
        <v>1.5466638477801281E-2</v>
      </c>
      <c r="E3229">
        <v>777.9</v>
      </c>
      <c r="F3229">
        <v>5.7187583063500469E-4</v>
      </c>
      <c r="G3229">
        <v>18742.269365527591</v>
      </c>
      <c r="H3229">
        <f t="shared" si="253"/>
        <v>22015.842845581657</v>
      </c>
      <c r="I3229">
        <f t="shared" si="254"/>
        <v>0.52671173772502189</v>
      </c>
      <c r="J3229">
        <f t="shared" si="250"/>
        <v>-3.7002717023781884E-7</v>
      </c>
      <c r="K3229">
        <f t="shared" si="251"/>
        <v>-2.0322090601654352E-5</v>
      </c>
      <c r="L3229">
        <v>3228</v>
      </c>
      <c r="M3229">
        <f t="shared" si="252"/>
        <v>48</v>
      </c>
    </row>
    <row r="3230" spans="1:13" hidden="1">
      <c r="A3230" s="2">
        <v>43899.758819444447</v>
      </c>
      <c r="B3230" s="5">
        <v>3228</v>
      </c>
      <c r="C3230">
        <v>50.675537394067803</v>
      </c>
      <c r="D3230">
        <v>1.527997463002115E-2</v>
      </c>
      <c r="E3230">
        <v>777.9</v>
      </c>
      <c r="F3230">
        <v>5.7187565374872129E-4</v>
      </c>
      <c r="G3230">
        <v>18742.26993740342</v>
      </c>
      <c r="H3230">
        <f t="shared" si="253"/>
        <v>22015.827378943181</v>
      </c>
      <c r="I3230">
        <f t="shared" si="254"/>
        <v>0.52671136769785165</v>
      </c>
      <c r="J3230">
        <f t="shared" si="250"/>
        <v>-3.6556138438559316E-7</v>
      </c>
      <c r="K3230">
        <f t="shared" si="251"/>
        <v>-2.0435808080754292E-5</v>
      </c>
      <c r="L3230">
        <v>3229</v>
      </c>
      <c r="M3230">
        <f t="shared" si="252"/>
        <v>49</v>
      </c>
    </row>
    <row r="3231" spans="1:13" hidden="1">
      <c r="A3231" s="2">
        <v>43899.758831018517</v>
      </c>
      <c r="B3231" s="5">
        <v>3229</v>
      </c>
      <c r="C3231">
        <v>50.675861016949149</v>
      </c>
      <c r="D3231">
        <v>1.5093310782241021E-2</v>
      </c>
      <c r="E3231">
        <v>777.9</v>
      </c>
      <c r="F3231">
        <v>5.7187574219186299E-4</v>
      </c>
      <c r="G3231">
        <v>18742.270509279071</v>
      </c>
      <c r="H3231">
        <f t="shared" si="253"/>
        <v>22015.812098968552</v>
      </c>
      <c r="I3231">
        <f t="shared" si="254"/>
        <v>0.52671100213646727</v>
      </c>
      <c r="J3231">
        <f t="shared" si="250"/>
        <v>-3.6109559853336748E-7</v>
      </c>
      <c r="K3231">
        <f t="shared" si="251"/>
        <v>-2.0573788262812087E-5</v>
      </c>
      <c r="L3231">
        <v>3230</v>
      </c>
      <c r="M3231">
        <f t="shared" si="252"/>
        <v>50</v>
      </c>
    </row>
    <row r="3232" spans="1:13" hidden="1">
      <c r="A3232" s="2">
        <v>43899.758842592593</v>
      </c>
      <c r="B3232" s="5">
        <v>3230</v>
      </c>
      <c r="C3232">
        <v>50.67618463983051</v>
      </c>
      <c r="D3232">
        <v>1.490664693446089E-2</v>
      </c>
      <c r="E3232">
        <v>777.9</v>
      </c>
      <c r="F3232">
        <v>5.7187574219186299E-4</v>
      </c>
      <c r="G3232">
        <v>18742.27108115481</v>
      </c>
      <c r="H3232">
        <f t="shared" si="253"/>
        <v>22015.797005657769</v>
      </c>
      <c r="I3232">
        <f t="shared" si="254"/>
        <v>0.52671064104086873</v>
      </c>
      <c r="J3232">
        <f t="shared" si="250"/>
        <v>-3.566298126811418E-7</v>
      </c>
      <c r="K3232">
        <f t="shared" si="251"/>
        <v>-2.0736031148049783E-5</v>
      </c>
      <c r="L3232">
        <v>3231</v>
      </c>
      <c r="M3232">
        <f t="shared" si="252"/>
        <v>51</v>
      </c>
    </row>
    <row r="3233" spans="1:13" hidden="1">
      <c r="A3233" s="2">
        <v>43899.75885416667</v>
      </c>
      <c r="B3233" s="5">
        <v>3231</v>
      </c>
      <c r="C3233">
        <v>50.676508262711863</v>
      </c>
      <c r="D3233">
        <v>1.4719983086680769E-2</v>
      </c>
      <c r="E3233">
        <v>777.9</v>
      </c>
      <c r="F3233">
        <v>5.7187574219186299E-4</v>
      </c>
      <c r="G3233">
        <v>18742.271653030559</v>
      </c>
      <c r="H3233">
        <f t="shared" si="253"/>
        <v>22015.782099010834</v>
      </c>
      <c r="I3233">
        <f t="shared" si="254"/>
        <v>0.52671028441105605</v>
      </c>
      <c r="J3233">
        <f t="shared" si="250"/>
        <v>-3.5216402682891612E-7</v>
      </c>
      <c r="K3233">
        <f t="shared" si="251"/>
        <v>-2.0922536736245334E-5</v>
      </c>
      <c r="L3233">
        <v>3232</v>
      </c>
      <c r="M3233">
        <f t="shared" si="252"/>
        <v>52</v>
      </c>
    </row>
    <row r="3234" spans="1:13" hidden="1">
      <c r="A3234" s="2">
        <v>43899.75886574074</v>
      </c>
      <c r="B3234" s="5">
        <v>3232</v>
      </c>
      <c r="C3234">
        <v>50.676831885593216</v>
      </c>
      <c r="D3234">
        <v>1.453331923890064E-2</v>
      </c>
      <c r="E3234">
        <v>777.9</v>
      </c>
      <c r="F3234">
        <v>5.7187583063500469E-4</v>
      </c>
      <c r="G3234">
        <v>18742.272224906301</v>
      </c>
      <c r="H3234">
        <f t="shared" si="253"/>
        <v>22015.767379027748</v>
      </c>
      <c r="I3234">
        <f t="shared" si="254"/>
        <v>0.52670993224702922</v>
      </c>
      <c r="J3234">
        <f t="shared" si="250"/>
        <v>-3.4769824097669044E-7</v>
      </c>
      <c r="K3234">
        <f t="shared" si="251"/>
        <v>-2.1133305027509763E-5</v>
      </c>
      <c r="L3234">
        <v>3233</v>
      </c>
      <c r="M3234">
        <f t="shared" si="252"/>
        <v>53</v>
      </c>
    </row>
    <row r="3235" spans="1:13" hidden="1">
      <c r="A3235" s="2">
        <v>43899.758877314824</v>
      </c>
      <c r="B3235" s="5">
        <v>3233</v>
      </c>
      <c r="C3235">
        <v>50.677155508474577</v>
      </c>
      <c r="D3235">
        <v>1.4346655391120511E-2</v>
      </c>
      <c r="E3235">
        <v>777.9</v>
      </c>
      <c r="F3235">
        <v>5.7187565374872129E-4</v>
      </c>
      <c r="G3235">
        <v>18742.27279678213</v>
      </c>
      <c r="H3235">
        <f t="shared" si="253"/>
        <v>22015.75284570851</v>
      </c>
      <c r="I3235">
        <f t="shared" si="254"/>
        <v>0.52670958454878825</v>
      </c>
      <c r="J3235">
        <f t="shared" si="250"/>
        <v>-3.4323245512446476E-7</v>
      </c>
      <c r="K3235">
        <f t="shared" si="251"/>
        <v>-2.1368336021843071E-5</v>
      </c>
      <c r="L3235">
        <v>3234</v>
      </c>
      <c r="M3235">
        <f t="shared" si="252"/>
        <v>54</v>
      </c>
    </row>
    <row r="3236" spans="1:13" hidden="1">
      <c r="A3236" s="2">
        <v>43899.758888888893</v>
      </c>
      <c r="B3236" s="5">
        <v>3234</v>
      </c>
      <c r="C3236">
        <v>50.677479131355931</v>
      </c>
      <c r="D3236">
        <v>1.415999154334038E-2</v>
      </c>
      <c r="E3236">
        <v>777.9</v>
      </c>
      <c r="F3236">
        <v>5.7187583063500469E-4</v>
      </c>
      <c r="G3236">
        <v>18742.273368657781</v>
      </c>
      <c r="H3236">
        <f t="shared" si="253"/>
        <v>22015.738499053117</v>
      </c>
      <c r="I3236">
        <f t="shared" si="254"/>
        <v>0.52670924131633312</v>
      </c>
      <c r="J3236">
        <f t="shared" si="250"/>
        <v>-3.3876666927223908E-7</v>
      </c>
      <c r="K3236">
        <f t="shared" si="251"/>
        <v>-2.1627629719245256E-5</v>
      </c>
      <c r="L3236">
        <v>3235</v>
      </c>
      <c r="M3236">
        <f t="shared" si="252"/>
        <v>55</v>
      </c>
    </row>
    <row r="3237" spans="1:13" hidden="1">
      <c r="A3237" s="2">
        <v>43899.758900462963</v>
      </c>
      <c r="B3237" s="5">
        <v>3235</v>
      </c>
      <c r="C3237">
        <v>50.677802754237277</v>
      </c>
      <c r="D3237">
        <v>1.3973327695560259E-2</v>
      </c>
      <c r="E3237">
        <v>777.9</v>
      </c>
      <c r="F3237">
        <v>5.7187574219186299E-4</v>
      </c>
      <c r="G3237">
        <v>18742.273940533611</v>
      </c>
      <c r="H3237">
        <f t="shared" si="253"/>
        <v>22015.724339061573</v>
      </c>
      <c r="I3237">
        <f t="shared" si="254"/>
        <v>0.52670890254966385</v>
      </c>
      <c r="J3237">
        <f t="shared" si="250"/>
        <v>-3.3430088342001341E-7</v>
      </c>
      <c r="K3237">
        <f t="shared" si="251"/>
        <v>-2.1911186119716319E-5</v>
      </c>
      <c r="L3237">
        <v>3236</v>
      </c>
      <c r="M3237">
        <f t="shared" si="252"/>
        <v>56</v>
      </c>
    </row>
    <row r="3238" spans="1:13" hidden="1">
      <c r="A3238" s="2">
        <v>43899.758912037039</v>
      </c>
      <c r="B3238" s="5">
        <v>3236</v>
      </c>
      <c r="C3238">
        <v>50.678126377118637</v>
      </c>
      <c r="D3238">
        <v>1.378666384778013E-2</v>
      </c>
      <c r="E3238">
        <v>777.9</v>
      </c>
      <c r="F3238">
        <v>5.7187574219186299E-4</v>
      </c>
      <c r="G3238">
        <v>18742.274512409349</v>
      </c>
      <c r="H3238">
        <f t="shared" si="253"/>
        <v>22015.710365733878</v>
      </c>
      <c r="I3238">
        <f t="shared" si="254"/>
        <v>0.52670856824878043</v>
      </c>
      <c r="J3238">
        <f t="shared" si="250"/>
        <v>-3.2983509756778773E-7</v>
      </c>
      <c r="K3238">
        <f t="shared" si="251"/>
        <v>-2.2219005223145238E-5</v>
      </c>
      <c r="L3238">
        <v>3237</v>
      </c>
      <c r="M3238">
        <f t="shared" si="252"/>
        <v>57</v>
      </c>
    </row>
    <row r="3239" spans="1:13" hidden="1">
      <c r="A3239" s="2">
        <v>43899.758923611109</v>
      </c>
      <c r="B3239" s="5">
        <v>3237</v>
      </c>
      <c r="C3239">
        <v>50.678449999999998</v>
      </c>
      <c r="D3239">
        <v>1.3599999999999999E-2</v>
      </c>
      <c r="E3239">
        <v>777.9</v>
      </c>
      <c r="F3239">
        <v>5.7187574219186299E-4</v>
      </c>
      <c r="G3239">
        <v>18742.275084285091</v>
      </c>
      <c r="H3239">
        <f t="shared" si="253"/>
        <v>22015.696579070031</v>
      </c>
      <c r="I3239">
        <f t="shared" si="254"/>
        <v>0.52670823841368286</v>
      </c>
      <c r="J3239">
        <f t="shared" si="250"/>
        <v>-3.2536931160453975E-7</v>
      </c>
      <c r="K3239">
        <f t="shared" si="251"/>
        <v>-2.2551087029754058E-5</v>
      </c>
      <c r="L3239">
        <v>3238</v>
      </c>
      <c r="M3239">
        <f t="shared" si="252"/>
        <v>58</v>
      </c>
    </row>
    <row r="3240" spans="1:13" hidden="1">
      <c r="A3240" s="2">
        <v>43899.758935185193</v>
      </c>
      <c r="B3240" s="5">
        <v>3238</v>
      </c>
      <c r="C3240">
        <v>50.679699999999997</v>
      </c>
      <c r="D3240">
        <v>1.3599999999999999E-2</v>
      </c>
      <c r="E3240">
        <v>777.9</v>
      </c>
      <c r="F3240">
        <v>5.7187574219186299E-4</v>
      </c>
      <c r="G3240">
        <v>18742.27565616084</v>
      </c>
      <c r="H3240">
        <f t="shared" si="253"/>
        <v>22015.682979070032</v>
      </c>
      <c r="I3240">
        <f t="shared" si="254"/>
        <v>0.52670791304437126</v>
      </c>
      <c r="J3240">
        <f t="shared" si="250"/>
        <v>-3.2536931160453975E-7</v>
      </c>
      <c r="K3240">
        <f t="shared" si="251"/>
        <v>-2.2907431539431755E-5</v>
      </c>
      <c r="L3240">
        <v>3239</v>
      </c>
      <c r="M3240">
        <f t="shared" si="252"/>
        <v>59</v>
      </c>
    </row>
    <row r="3241" spans="1:13" hidden="1">
      <c r="A3241" s="2">
        <v>43899.758946759262</v>
      </c>
      <c r="B3241" s="5">
        <v>3239</v>
      </c>
      <c r="C3241">
        <v>50.679699999999997</v>
      </c>
      <c r="D3241">
        <v>1.3599999999999999E-2</v>
      </c>
      <c r="E3241">
        <v>777.9</v>
      </c>
      <c r="F3241">
        <v>5.7187574219186299E-4</v>
      </c>
      <c r="G3241">
        <v>18742.276228036579</v>
      </c>
      <c r="H3241">
        <f t="shared" si="253"/>
        <v>22015.669379070034</v>
      </c>
      <c r="I3241">
        <f t="shared" si="254"/>
        <v>0.52670758767505965</v>
      </c>
      <c r="J3241">
        <f t="shared" si="250"/>
        <v>-3.2536931160453975E-7</v>
      </c>
      <c r="K3241">
        <f t="shared" si="251"/>
        <v>-2.3283572966326105E-5</v>
      </c>
      <c r="L3241">
        <v>3240</v>
      </c>
      <c r="M3241">
        <f t="shared" si="252"/>
        <v>0</v>
      </c>
    </row>
    <row r="3242" spans="1:13">
      <c r="A3242" s="2">
        <v>43899.758958333332</v>
      </c>
      <c r="B3242" s="5">
        <v>3240</v>
      </c>
      <c r="C3242">
        <v>50.677199999999999</v>
      </c>
      <c r="D3242">
        <v>1.3599999999999999E-2</v>
      </c>
      <c r="E3242">
        <v>777.9</v>
      </c>
      <c r="F3242">
        <v>5.7187583063500469E-4</v>
      </c>
      <c r="G3242">
        <v>18742.276799912321</v>
      </c>
      <c r="H3242">
        <f t="shared" si="253"/>
        <v>22015.655779070035</v>
      </c>
      <c r="I3242">
        <f t="shared" si="254"/>
        <v>0.52670726230574805</v>
      </c>
      <c r="J3242">
        <f t="shared" si="250"/>
        <v>-3.2536931160453975E-7</v>
      </c>
      <c r="K3242">
        <f t="shared" si="251"/>
        <v>-2.3679511310437107E-5</v>
      </c>
      <c r="L3242">
        <v>3241</v>
      </c>
      <c r="M3242">
        <f t="shared" si="252"/>
        <v>1</v>
      </c>
    </row>
    <row r="3243" spans="1:13" hidden="1">
      <c r="A3243" s="2">
        <v>43899.758969907409</v>
      </c>
      <c r="B3243" s="5">
        <v>3241</v>
      </c>
      <c r="C3243">
        <v>50.677199999999999</v>
      </c>
      <c r="D3243">
        <v>1.3599999999999999E-2</v>
      </c>
      <c r="E3243">
        <v>777.9</v>
      </c>
      <c r="F3243">
        <v>5.7187565374872129E-4</v>
      </c>
      <c r="G3243">
        <v>18742.27737178815</v>
      </c>
      <c r="H3243">
        <f t="shared" si="253"/>
        <v>22015.642179070037</v>
      </c>
      <c r="I3243">
        <f t="shared" si="254"/>
        <v>0.52670693693643644</v>
      </c>
      <c r="J3243">
        <f t="shared" si="250"/>
        <v>-3.2536931160453975E-7</v>
      </c>
      <c r="K3243">
        <f t="shared" si="251"/>
        <v>-2.4095246571764761E-5</v>
      </c>
      <c r="L3243">
        <v>3242</v>
      </c>
      <c r="M3243">
        <f t="shared" si="252"/>
        <v>2</v>
      </c>
    </row>
    <row r="3244" spans="1:13" hidden="1">
      <c r="A3244" s="2">
        <v>43899.758981481478</v>
      </c>
      <c r="B3244" s="5">
        <v>3242</v>
      </c>
      <c r="C3244">
        <v>50.677199999999999</v>
      </c>
      <c r="D3244">
        <v>1.3599999999999999E-2</v>
      </c>
      <c r="E3244">
        <v>777.9</v>
      </c>
      <c r="F3244">
        <v>5.7187583063500469E-4</v>
      </c>
      <c r="G3244">
        <v>18742.277943663801</v>
      </c>
      <c r="H3244">
        <f t="shared" si="253"/>
        <v>22015.628579070039</v>
      </c>
      <c r="I3244">
        <f t="shared" si="254"/>
        <v>0.52670661156712484</v>
      </c>
      <c r="J3244">
        <f t="shared" si="250"/>
        <v>-3.2536931160453975E-7</v>
      </c>
      <c r="K3244">
        <f t="shared" si="251"/>
        <v>-2.4530778750309068E-5</v>
      </c>
      <c r="L3244">
        <v>3243</v>
      </c>
      <c r="M3244">
        <f t="shared" si="252"/>
        <v>3</v>
      </c>
    </row>
    <row r="3245" spans="1:13" hidden="1">
      <c r="A3245" s="2">
        <v>43899.758993055562</v>
      </c>
      <c r="B3245" s="5">
        <v>3243</v>
      </c>
      <c r="C3245">
        <v>50.682200000000002</v>
      </c>
      <c r="D3245">
        <v>1.3599999999999999E-2</v>
      </c>
      <c r="E3245">
        <v>777.9</v>
      </c>
      <c r="F3245">
        <v>5.7187565374872129E-4</v>
      </c>
      <c r="G3245">
        <v>18742.27851553963</v>
      </c>
      <c r="H3245">
        <f t="shared" si="253"/>
        <v>22015.61497907004</v>
      </c>
      <c r="I3245">
        <f t="shared" si="254"/>
        <v>0.52670628619781323</v>
      </c>
      <c r="J3245">
        <f t="shared" si="250"/>
        <v>-3.2536931160453975E-7</v>
      </c>
      <c r="K3245">
        <f t="shared" si="251"/>
        <v>-2.4986107845959005E-5</v>
      </c>
      <c r="L3245">
        <v>3244</v>
      </c>
      <c r="M3245">
        <f t="shared" si="252"/>
        <v>4</v>
      </c>
    </row>
    <row r="3246" spans="1:13" hidden="1">
      <c r="A3246" s="2">
        <v>43899.759004629632</v>
      </c>
      <c r="B3246" s="5">
        <v>3244</v>
      </c>
      <c r="C3246">
        <v>50.679699999999997</v>
      </c>
      <c r="D3246">
        <v>1.3599999999999999E-2</v>
      </c>
      <c r="E3246">
        <v>777.9</v>
      </c>
      <c r="F3246">
        <v>5.7187583063500469E-4</v>
      </c>
      <c r="G3246">
        <v>18742.279087415289</v>
      </c>
      <c r="H3246">
        <f t="shared" si="253"/>
        <v>22015.601379070042</v>
      </c>
      <c r="I3246">
        <f t="shared" si="254"/>
        <v>0.52670596082850163</v>
      </c>
      <c r="J3246">
        <f t="shared" si="250"/>
        <v>-3.2536931160453975E-7</v>
      </c>
      <c r="K3246">
        <f t="shared" si="251"/>
        <v>-2.5461233858936616E-5</v>
      </c>
      <c r="L3246">
        <v>3245</v>
      </c>
      <c r="M3246">
        <f t="shared" si="252"/>
        <v>5</v>
      </c>
    </row>
    <row r="3247" spans="1:13" hidden="1">
      <c r="A3247" s="2">
        <v>43899.759016203701</v>
      </c>
      <c r="B3247" s="5">
        <v>3245</v>
      </c>
      <c r="C3247">
        <v>50.679699999999997</v>
      </c>
      <c r="D3247">
        <v>1.3599999999999999E-2</v>
      </c>
      <c r="E3247">
        <v>777.9</v>
      </c>
      <c r="F3247">
        <v>5.7187574219186299E-4</v>
      </c>
      <c r="G3247">
        <v>18742.279659291122</v>
      </c>
      <c r="H3247">
        <f t="shared" si="253"/>
        <v>22015.587779070043</v>
      </c>
      <c r="I3247">
        <f t="shared" si="254"/>
        <v>0.52670563545919002</v>
      </c>
      <c r="J3247">
        <f t="shared" si="250"/>
        <v>-3.2536931160453975E-7</v>
      </c>
      <c r="K3247">
        <f t="shared" si="251"/>
        <v>-2.5956156789019857E-5</v>
      </c>
      <c r="L3247">
        <v>3246</v>
      </c>
      <c r="M3247">
        <f t="shared" si="252"/>
        <v>6</v>
      </c>
    </row>
    <row r="3248" spans="1:13" hidden="1">
      <c r="A3248" s="2">
        <v>43899.759027777778</v>
      </c>
      <c r="B3248" s="5">
        <v>3246</v>
      </c>
      <c r="C3248">
        <v>50.679699999999997</v>
      </c>
      <c r="D3248">
        <v>1.3599999999999999E-2</v>
      </c>
      <c r="E3248">
        <v>777.9</v>
      </c>
      <c r="F3248">
        <v>5.7187565374872129E-4</v>
      </c>
      <c r="G3248">
        <v>18742.28023116686</v>
      </c>
      <c r="H3248">
        <f t="shared" si="253"/>
        <v>22015.574179070045</v>
      </c>
      <c r="I3248">
        <f t="shared" si="254"/>
        <v>0.52670531008987842</v>
      </c>
      <c r="J3248">
        <f t="shared" si="250"/>
        <v>-3.2536931160453975E-7</v>
      </c>
      <c r="K3248">
        <f t="shared" si="251"/>
        <v>-2.6470876636319751E-5</v>
      </c>
      <c r="L3248">
        <v>3247</v>
      </c>
      <c r="M3248">
        <f t="shared" si="252"/>
        <v>7</v>
      </c>
    </row>
    <row r="3249" spans="1:13" hidden="1">
      <c r="A3249" s="2">
        <v>43899.759039351848</v>
      </c>
      <c r="B3249" s="5">
        <v>3247</v>
      </c>
      <c r="C3249">
        <v>50.679997619047619</v>
      </c>
      <c r="D3249">
        <v>1.3599999999999999E-2</v>
      </c>
      <c r="E3249">
        <v>777.9</v>
      </c>
      <c r="F3249">
        <v>5.7187583063500469E-4</v>
      </c>
      <c r="G3249">
        <v>18742.280803042511</v>
      </c>
      <c r="H3249">
        <f t="shared" si="253"/>
        <v>22015.560579070047</v>
      </c>
      <c r="I3249">
        <f t="shared" si="254"/>
        <v>0.52670498472056682</v>
      </c>
      <c r="J3249">
        <f t="shared" si="250"/>
        <v>-3.2536931160453975E-7</v>
      </c>
      <c r="K3249">
        <f t="shared" si="251"/>
        <v>-2.7005393400836297E-5</v>
      </c>
      <c r="L3249">
        <v>3248</v>
      </c>
      <c r="M3249">
        <f t="shared" si="252"/>
        <v>8</v>
      </c>
    </row>
    <row r="3250" spans="1:13" hidden="1">
      <c r="A3250" s="2">
        <v>43899.759050925917</v>
      </c>
      <c r="B3250" s="5">
        <v>3248</v>
      </c>
      <c r="C3250">
        <v>50.680295238095233</v>
      </c>
      <c r="D3250">
        <v>1.3599999999999999E-2</v>
      </c>
      <c r="E3250">
        <v>777.9</v>
      </c>
      <c r="F3250">
        <v>5.7187565374872129E-4</v>
      </c>
      <c r="G3250">
        <v>18742.281374918341</v>
      </c>
      <c r="H3250">
        <f t="shared" si="253"/>
        <v>22015.546979070048</v>
      </c>
      <c r="I3250">
        <f t="shared" si="254"/>
        <v>0.52670465935125521</v>
      </c>
      <c r="J3250">
        <f t="shared" si="250"/>
        <v>-3.2536931160453975E-7</v>
      </c>
      <c r="K3250">
        <f t="shared" si="251"/>
        <v>-2.7559707082569496E-5</v>
      </c>
      <c r="L3250">
        <v>3249</v>
      </c>
      <c r="M3250">
        <f t="shared" si="252"/>
        <v>9</v>
      </c>
    </row>
    <row r="3251" spans="1:13" hidden="1">
      <c r="A3251" s="2">
        <v>43899.759062500001</v>
      </c>
      <c r="B3251" s="5">
        <v>3249</v>
      </c>
      <c r="C3251">
        <v>50.680592857142862</v>
      </c>
      <c r="D3251">
        <v>1.3599999999999999E-2</v>
      </c>
      <c r="E3251">
        <v>777.9</v>
      </c>
      <c r="F3251">
        <v>5.7187583063500469E-4</v>
      </c>
      <c r="G3251">
        <v>18742.281946793999</v>
      </c>
      <c r="H3251">
        <f t="shared" si="253"/>
        <v>22015.53337907005</v>
      </c>
      <c r="I3251">
        <f t="shared" si="254"/>
        <v>0.52670433398194361</v>
      </c>
      <c r="J3251">
        <f t="shared" si="250"/>
        <v>-3.2536931160453975E-7</v>
      </c>
      <c r="K3251">
        <f t="shared" si="251"/>
        <v>-2.8133817681519346E-5</v>
      </c>
      <c r="L3251">
        <v>3250</v>
      </c>
      <c r="M3251">
        <f t="shared" si="252"/>
        <v>10</v>
      </c>
    </row>
    <row r="3252" spans="1:13" hidden="1">
      <c r="A3252" s="2">
        <v>43899.759074074071</v>
      </c>
      <c r="B3252" s="5">
        <v>3250</v>
      </c>
      <c r="C3252">
        <v>50.680890476190477</v>
      </c>
      <c r="D3252">
        <v>1.3599999999999999E-2</v>
      </c>
      <c r="E3252">
        <v>777.9</v>
      </c>
      <c r="F3252">
        <v>5.7187574219186299E-4</v>
      </c>
      <c r="G3252">
        <v>18742.282518669828</v>
      </c>
      <c r="H3252">
        <f t="shared" si="253"/>
        <v>22015.519779070051</v>
      </c>
      <c r="I3252">
        <f t="shared" si="254"/>
        <v>0.526704008612632</v>
      </c>
      <c r="J3252">
        <f t="shared" si="250"/>
        <v>-3.2536931160453975E-7</v>
      </c>
      <c r="K3252">
        <f t="shared" si="251"/>
        <v>-2.8727725197685849E-5</v>
      </c>
      <c r="L3252">
        <v>3251</v>
      </c>
      <c r="M3252">
        <f t="shared" si="252"/>
        <v>11</v>
      </c>
    </row>
    <row r="3253" spans="1:13" hidden="1">
      <c r="A3253" s="2">
        <v>43899.759085648147</v>
      </c>
      <c r="B3253" s="5">
        <v>3251</v>
      </c>
      <c r="C3253">
        <v>50.681188095238092</v>
      </c>
      <c r="D3253">
        <v>1.3599999999999999E-2</v>
      </c>
      <c r="E3253">
        <v>777.9</v>
      </c>
      <c r="F3253">
        <v>5.7187574219186299E-4</v>
      </c>
      <c r="G3253">
        <v>18742.28309054557</v>
      </c>
      <c r="H3253">
        <f t="shared" si="253"/>
        <v>22015.506179070053</v>
      </c>
      <c r="I3253">
        <f t="shared" si="254"/>
        <v>0.5267036832433204</v>
      </c>
      <c r="J3253">
        <f t="shared" si="250"/>
        <v>-3.2536931160453975E-7</v>
      </c>
      <c r="K3253">
        <f t="shared" si="251"/>
        <v>-2.9341429631069005E-5</v>
      </c>
      <c r="L3253">
        <v>3252</v>
      </c>
      <c r="M3253">
        <f t="shared" si="252"/>
        <v>12</v>
      </c>
    </row>
    <row r="3254" spans="1:13" hidden="1">
      <c r="A3254" s="2">
        <v>43899.759097222217</v>
      </c>
      <c r="B3254" s="5">
        <v>3252</v>
      </c>
      <c r="C3254">
        <v>50.681485714285706</v>
      </c>
      <c r="D3254">
        <v>1.3599999999999999E-2</v>
      </c>
      <c r="E3254">
        <v>777.9</v>
      </c>
      <c r="F3254">
        <v>5.7187574219186299E-4</v>
      </c>
      <c r="G3254">
        <v>18742.283662421309</v>
      </c>
      <c r="H3254">
        <f t="shared" si="253"/>
        <v>22015.492579070054</v>
      </c>
      <c r="I3254">
        <f t="shared" si="254"/>
        <v>0.52670335787400879</v>
      </c>
      <c r="J3254">
        <f t="shared" si="250"/>
        <v>-3.2536931160453975E-7</v>
      </c>
      <c r="K3254">
        <f t="shared" si="251"/>
        <v>-2.997493098155779E-5</v>
      </c>
      <c r="L3254">
        <v>3253</v>
      </c>
      <c r="M3254">
        <f t="shared" si="252"/>
        <v>13</v>
      </c>
    </row>
    <row r="3255" spans="1:13" hidden="1">
      <c r="A3255" s="2">
        <v>43899.759108796286</v>
      </c>
      <c r="B3255" s="5">
        <v>3253</v>
      </c>
      <c r="C3255">
        <v>50.682200000000002</v>
      </c>
      <c r="D3255">
        <v>1.3599999999999999E-2</v>
      </c>
      <c r="E3255">
        <v>777.9</v>
      </c>
      <c r="F3255">
        <v>5.7187583063500469E-4</v>
      </c>
      <c r="G3255">
        <v>18742.284234297051</v>
      </c>
      <c r="H3255">
        <f t="shared" si="253"/>
        <v>22015.478979070056</v>
      </c>
      <c r="I3255">
        <f t="shared" si="254"/>
        <v>0.52670303250469719</v>
      </c>
      <c r="J3255">
        <f t="shared" si="250"/>
        <v>-3.2536931160453975E-7</v>
      </c>
      <c r="K3255">
        <f t="shared" si="251"/>
        <v>-3.062822924937425E-5</v>
      </c>
      <c r="L3255">
        <v>3254</v>
      </c>
      <c r="M3255">
        <f t="shared" si="252"/>
        <v>14</v>
      </c>
    </row>
    <row r="3256" spans="1:13" hidden="1">
      <c r="A3256" s="2">
        <v>43899.759120370371</v>
      </c>
      <c r="B3256" s="5">
        <v>3254</v>
      </c>
      <c r="C3256">
        <v>50.682200000000002</v>
      </c>
      <c r="D3256">
        <v>1.3599999999999999E-2</v>
      </c>
      <c r="E3256">
        <v>777.9</v>
      </c>
      <c r="F3256">
        <v>5.7187565374872129E-4</v>
      </c>
      <c r="G3256">
        <v>18742.28480617288</v>
      </c>
      <c r="H3256">
        <f t="shared" si="253"/>
        <v>22015.465379070058</v>
      </c>
      <c r="I3256">
        <f t="shared" si="254"/>
        <v>0.52670270713538558</v>
      </c>
      <c r="J3256">
        <f t="shared" si="250"/>
        <v>-3.2536931160453975E-7</v>
      </c>
      <c r="K3256">
        <f t="shared" si="251"/>
        <v>-3.130132443429634E-5</v>
      </c>
      <c r="L3256">
        <v>3255</v>
      </c>
      <c r="M3256">
        <f t="shared" si="252"/>
        <v>15</v>
      </c>
    </row>
    <row r="3257" spans="1:13" hidden="1">
      <c r="A3257" s="2">
        <v>43899.759131944447</v>
      </c>
      <c r="B3257" s="5">
        <v>3255</v>
      </c>
      <c r="C3257">
        <v>50.682200000000002</v>
      </c>
      <c r="D3257">
        <v>1.3599999999999999E-2</v>
      </c>
      <c r="E3257">
        <v>777.9</v>
      </c>
      <c r="F3257">
        <v>5.7187583063500469E-4</v>
      </c>
      <c r="G3257">
        <v>18742.285378048538</v>
      </c>
      <c r="H3257">
        <f t="shared" si="253"/>
        <v>22015.451779070059</v>
      </c>
      <c r="I3257">
        <f t="shared" si="254"/>
        <v>0.52670238176607398</v>
      </c>
      <c r="J3257">
        <f t="shared" si="250"/>
        <v>-3.2536931160453975E-7</v>
      </c>
      <c r="K3257">
        <f t="shared" si="251"/>
        <v>-3.1994216536435083E-5</v>
      </c>
      <c r="L3257">
        <v>3256</v>
      </c>
      <c r="M3257">
        <f t="shared" si="252"/>
        <v>16</v>
      </c>
    </row>
    <row r="3258" spans="1:13" hidden="1">
      <c r="A3258" s="2">
        <v>43899.759143518517</v>
      </c>
      <c r="B3258" s="5">
        <v>3256</v>
      </c>
      <c r="C3258">
        <v>50.682200000000002</v>
      </c>
      <c r="D3258">
        <v>1.3599999999999999E-2</v>
      </c>
      <c r="E3258">
        <v>777.9</v>
      </c>
      <c r="F3258">
        <v>5.7187565374872129E-4</v>
      </c>
      <c r="G3258">
        <v>18742.285949924371</v>
      </c>
      <c r="H3258">
        <f t="shared" si="253"/>
        <v>22015.438179070061</v>
      </c>
      <c r="I3258">
        <f t="shared" si="254"/>
        <v>0.52670205639676237</v>
      </c>
      <c r="J3258">
        <f t="shared" si="250"/>
        <v>-3.2536931160453975E-7</v>
      </c>
      <c r="K3258">
        <f t="shared" si="251"/>
        <v>-3.2706905555790478E-5</v>
      </c>
      <c r="L3258">
        <v>3257</v>
      </c>
      <c r="M3258">
        <f t="shared" si="252"/>
        <v>17</v>
      </c>
    </row>
    <row r="3259" spans="1:13" hidden="1">
      <c r="A3259" s="2">
        <v>43899.759155092594</v>
      </c>
      <c r="B3259" s="5">
        <v>3257</v>
      </c>
      <c r="C3259">
        <v>50.684600000000003</v>
      </c>
      <c r="D3259">
        <v>1.3599999999999999E-2</v>
      </c>
      <c r="E3259">
        <v>777.9</v>
      </c>
      <c r="F3259">
        <v>5.7187583063500469E-4</v>
      </c>
      <c r="G3259">
        <v>18742.286521800019</v>
      </c>
      <c r="H3259">
        <f t="shared" si="253"/>
        <v>22015.424579070062</v>
      </c>
      <c r="I3259">
        <f t="shared" si="254"/>
        <v>0.52670173102745077</v>
      </c>
      <c r="J3259">
        <f t="shared" si="250"/>
        <v>-3.2536931160453975E-7</v>
      </c>
      <c r="K3259">
        <f t="shared" si="251"/>
        <v>-3.3439391492362525E-5</v>
      </c>
      <c r="L3259">
        <v>3258</v>
      </c>
      <c r="M3259">
        <f t="shared" si="252"/>
        <v>18</v>
      </c>
    </row>
    <row r="3260" spans="1:13" hidden="1">
      <c r="A3260" s="2">
        <v>43899.759166666663</v>
      </c>
      <c r="B3260" s="5">
        <v>3258</v>
      </c>
      <c r="C3260">
        <v>50.682200000000002</v>
      </c>
      <c r="D3260">
        <v>1.3599999999999999E-2</v>
      </c>
      <c r="E3260">
        <v>777.9</v>
      </c>
      <c r="F3260">
        <v>5.7187574219186299E-4</v>
      </c>
      <c r="G3260">
        <v>18742.287093675852</v>
      </c>
      <c r="H3260">
        <f t="shared" si="253"/>
        <v>22015.410979070064</v>
      </c>
      <c r="I3260">
        <f t="shared" si="254"/>
        <v>0.52670140565813917</v>
      </c>
      <c r="J3260">
        <f t="shared" si="250"/>
        <v>-3.2536931160453975E-7</v>
      </c>
      <c r="K3260">
        <f t="shared" si="251"/>
        <v>-3.4191674346151224E-5</v>
      </c>
      <c r="L3260">
        <v>3259</v>
      </c>
      <c r="M3260">
        <f t="shared" si="252"/>
        <v>19</v>
      </c>
    </row>
    <row r="3261" spans="1:13" hidden="1">
      <c r="A3261" s="2">
        <v>43899.75917824074</v>
      </c>
      <c r="B3261" s="5">
        <v>3259</v>
      </c>
      <c r="C3261">
        <v>50.684600000000003</v>
      </c>
      <c r="D3261">
        <v>1.3599999999999999E-2</v>
      </c>
      <c r="E3261">
        <v>777.9</v>
      </c>
      <c r="F3261">
        <v>5.7187574219186299E-4</v>
      </c>
      <c r="G3261">
        <v>18742.28766555159</v>
      </c>
      <c r="H3261">
        <f t="shared" si="253"/>
        <v>22015.397379070066</v>
      </c>
      <c r="I3261">
        <f t="shared" si="254"/>
        <v>0.52670108028882756</v>
      </c>
      <c r="J3261">
        <f t="shared" si="250"/>
        <v>-3.2536931160453975E-7</v>
      </c>
      <c r="K3261">
        <f t="shared" si="251"/>
        <v>-3.4963754117045553E-5</v>
      </c>
      <c r="L3261">
        <v>3260</v>
      </c>
      <c r="M3261">
        <f t="shared" si="252"/>
        <v>20</v>
      </c>
    </row>
    <row r="3262" spans="1:13" hidden="1">
      <c r="A3262" s="2">
        <v>43899.759189814817</v>
      </c>
      <c r="B3262" s="5">
        <v>3260</v>
      </c>
      <c r="C3262">
        <v>50.684600000000003</v>
      </c>
      <c r="D3262">
        <v>1.3599999999999999E-2</v>
      </c>
      <c r="E3262">
        <v>777.9</v>
      </c>
      <c r="F3262">
        <v>5.7187574219186299E-4</v>
      </c>
      <c r="G3262">
        <v>18742.288237427339</v>
      </c>
      <c r="H3262">
        <f t="shared" si="253"/>
        <v>22015.383779070067</v>
      </c>
      <c r="I3262">
        <f t="shared" si="254"/>
        <v>0.52670075491951596</v>
      </c>
      <c r="J3262">
        <f t="shared" si="250"/>
        <v>-3.2536931160453975E-7</v>
      </c>
      <c r="K3262">
        <f t="shared" si="251"/>
        <v>-3.5755630805267558E-5</v>
      </c>
      <c r="L3262">
        <v>3261</v>
      </c>
      <c r="M3262">
        <f t="shared" si="252"/>
        <v>21</v>
      </c>
    </row>
    <row r="3263" spans="1:13" hidden="1">
      <c r="A3263" s="2">
        <v>43899.759201388893</v>
      </c>
      <c r="B3263" s="5">
        <v>3261</v>
      </c>
      <c r="C3263">
        <v>50.684600000000003</v>
      </c>
      <c r="D3263">
        <v>1.3599999999999999E-2</v>
      </c>
      <c r="E3263">
        <v>777.9</v>
      </c>
      <c r="F3263">
        <v>5.7187565374872129E-4</v>
      </c>
      <c r="G3263">
        <v>18742.288809303082</v>
      </c>
      <c r="H3263">
        <f t="shared" si="253"/>
        <v>22015.370179070069</v>
      </c>
      <c r="I3263">
        <f t="shared" si="254"/>
        <v>0.52670042955020435</v>
      </c>
      <c r="J3263">
        <f t="shared" si="250"/>
        <v>-3.2536931160453975E-7</v>
      </c>
      <c r="K3263">
        <f t="shared" si="251"/>
        <v>-3.6567304410595192E-5</v>
      </c>
      <c r="L3263">
        <v>3262</v>
      </c>
      <c r="M3263">
        <f t="shared" si="252"/>
        <v>22</v>
      </c>
    </row>
    <row r="3264" spans="1:13" hidden="1">
      <c r="A3264" s="2">
        <v>43899.759212962963</v>
      </c>
      <c r="B3264" s="5">
        <v>3262</v>
      </c>
      <c r="C3264">
        <v>50.684600000000003</v>
      </c>
      <c r="D3264">
        <v>1.3599999999999999E-2</v>
      </c>
      <c r="E3264">
        <v>777.9</v>
      </c>
      <c r="F3264">
        <v>5.7187583063500469E-4</v>
      </c>
      <c r="G3264">
        <v>18742.289381178729</v>
      </c>
      <c r="H3264">
        <f t="shared" si="253"/>
        <v>22015.35657907007</v>
      </c>
      <c r="I3264">
        <f t="shared" si="254"/>
        <v>0.52670010418089275</v>
      </c>
      <c r="J3264">
        <f t="shared" si="250"/>
        <v>-3.2536931160453975E-7</v>
      </c>
      <c r="K3264">
        <f t="shared" si="251"/>
        <v>-3.7398774933139478E-5</v>
      </c>
      <c r="L3264">
        <v>3263</v>
      </c>
      <c r="M3264">
        <f t="shared" si="252"/>
        <v>23</v>
      </c>
    </row>
    <row r="3265" spans="1:13" hidden="1">
      <c r="A3265" s="2">
        <v>43899.75922453704</v>
      </c>
      <c r="B3265" s="5">
        <v>3263</v>
      </c>
      <c r="C3265">
        <v>50.684600000000003</v>
      </c>
      <c r="D3265">
        <v>1.3599999999999999E-2</v>
      </c>
      <c r="E3265">
        <v>777.9</v>
      </c>
      <c r="F3265">
        <v>5.7187574219186299E-4</v>
      </c>
      <c r="G3265">
        <v>18742.289953054558</v>
      </c>
      <c r="H3265">
        <f t="shared" si="253"/>
        <v>22015.342979070072</v>
      </c>
      <c r="I3265">
        <f t="shared" si="254"/>
        <v>0.52669977881158114</v>
      </c>
      <c r="J3265">
        <f t="shared" si="250"/>
        <v>-3.2536931160453975E-7</v>
      </c>
      <c r="K3265">
        <f t="shared" si="251"/>
        <v>-3.8250042372900417E-5</v>
      </c>
      <c r="L3265">
        <v>3264</v>
      </c>
      <c r="M3265">
        <f t="shared" si="252"/>
        <v>24</v>
      </c>
    </row>
    <row r="3266" spans="1:13" hidden="1">
      <c r="A3266" s="2">
        <v>43899.759236111109</v>
      </c>
      <c r="B3266" s="5">
        <v>3264</v>
      </c>
      <c r="C3266">
        <v>50.684600000000003</v>
      </c>
      <c r="D3266">
        <v>1.3599999999999999E-2</v>
      </c>
      <c r="E3266">
        <v>777.9</v>
      </c>
      <c r="F3266">
        <v>5.7187574219186299E-4</v>
      </c>
      <c r="G3266">
        <v>18742.2905249303</v>
      </c>
      <c r="H3266">
        <f t="shared" si="253"/>
        <v>22015.329379070074</v>
      </c>
      <c r="I3266">
        <f t="shared" si="254"/>
        <v>0.52669945344226954</v>
      </c>
      <c r="J3266">
        <f t="shared" si="250"/>
        <v>-3.2536931160453975E-7</v>
      </c>
      <c r="K3266">
        <f t="shared" si="251"/>
        <v>-3.9121106729878008E-5</v>
      </c>
      <c r="L3266">
        <v>3265</v>
      </c>
      <c r="M3266">
        <f t="shared" si="252"/>
        <v>25</v>
      </c>
    </row>
    <row r="3267" spans="1:13" hidden="1">
      <c r="A3267" s="2">
        <v>43899.759247685193</v>
      </c>
      <c r="B3267" s="5">
        <v>3265</v>
      </c>
      <c r="C3267">
        <v>50.682200000000002</v>
      </c>
      <c r="D3267">
        <v>1.3599999999999999E-2</v>
      </c>
      <c r="E3267">
        <v>777.9</v>
      </c>
      <c r="F3267">
        <v>5.7187574219186299E-4</v>
      </c>
      <c r="G3267">
        <v>18742.29109680605</v>
      </c>
      <c r="H3267">
        <f t="shared" si="253"/>
        <v>22015.315779070075</v>
      </c>
      <c r="I3267">
        <f t="shared" si="254"/>
        <v>0.52669912807295793</v>
      </c>
      <c r="J3267">
        <f t="shared" ref="J3267:J3330" si="255">I3268-I3267</f>
        <v>-3.2536931160453975E-7</v>
      </c>
      <c r="K3267">
        <f t="shared" ref="K3267:K3330" si="256">SUM(J3267:J3326)</f>
        <v>-4.0011968004072251E-5</v>
      </c>
      <c r="L3267">
        <v>3266</v>
      </c>
      <c r="M3267">
        <f t="shared" ref="M3267:M3330" si="257">MOD(L3267,60)</f>
        <v>26</v>
      </c>
    </row>
    <row r="3268" spans="1:13" hidden="1">
      <c r="A3268" s="2">
        <v>43899.759259259263</v>
      </c>
      <c r="B3268" s="5">
        <v>3266</v>
      </c>
      <c r="C3268">
        <v>50.684600000000003</v>
      </c>
      <c r="D3268">
        <v>1.3599999999999999E-2</v>
      </c>
      <c r="E3268">
        <v>777.9</v>
      </c>
      <c r="F3268">
        <v>5.7187583063500469E-4</v>
      </c>
      <c r="G3268">
        <v>18742.291668681792</v>
      </c>
      <c r="H3268">
        <f t="shared" ref="H3268:H3331" si="258">H3267-D3267</f>
        <v>22015.302179070077</v>
      </c>
      <c r="I3268">
        <f t="shared" ref="I3268:I3331" si="259">I3267-((H3267-H3268)/$H$2)</f>
        <v>0.52669880270364633</v>
      </c>
      <c r="J3268">
        <f t="shared" si="255"/>
        <v>-3.2536931160453975E-7</v>
      </c>
      <c r="K3268">
        <f t="shared" si="256"/>
        <v>-4.0922626195483147E-5</v>
      </c>
      <c r="L3268">
        <v>3267</v>
      </c>
      <c r="M3268">
        <f t="shared" si="257"/>
        <v>27</v>
      </c>
    </row>
    <row r="3269" spans="1:13" hidden="1">
      <c r="A3269" s="2">
        <v>43899.759270833332</v>
      </c>
      <c r="B3269" s="5">
        <v>3267</v>
      </c>
      <c r="C3269">
        <v>50.684600000000003</v>
      </c>
      <c r="D3269">
        <v>1.3599999999999999E-2</v>
      </c>
      <c r="E3269">
        <v>777.9</v>
      </c>
      <c r="F3269">
        <v>5.7187565374872129E-4</v>
      </c>
      <c r="G3269">
        <v>18742.292240557621</v>
      </c>
      <c r="H3269">
        <f t="shared" si="258"/>
        <v>22015.288579070078</v>
      </c>
      <c r="I3269">
        <f t="shared" si="259"/>
        <v>0.52669847733433472</v>
      </c>
      <c r="J3269">
        <f t="shared" si="255"/>
        <v>-3.2536931160453975E-7</v>
      </c>
      <c r="K3269">
        <f t="shared" si="256"/>
        <v>-4.1853081304110695E-5</v>
      </c>
      <c r="L3269">
        <v>3268</v>
      </c>
      <c r="M3269">
        <f t="shared" si="257"/>
        <v>28</v>
      </c>
    </row>
    <row r="3270" spans="1:13" hidden="1">
      <c r="A3270" s="2">
        <v>43899.759282407409</v>
      </c>
      <c r="B3270" s="5">
        <v>3268</v>
      </c>
      <c r="C3270">
        <v>50.684600000000003</v>
      </c>
      <c r="D3270">
        <v>1.3599999999999999E-2</v>
      </c>
      <c r="E3270">
        <v>777.9</v>
      </c>
      <c r="F3270">
        <v>5.7187583063500469E-4</v>
      </c>
      <c r="G3270">
        <v>18742.292812433268</v>
      </c>
      <c r="H3270">
        <f t="shared" si="258"/>
        <v>22015.27497907008</v>
      </c>
      <c r="I3270">
        <f t="shared" si="259"/>
        <v>0.52669815196502312</v>
      </c>
      <c r="J3270">
        <f t="shared" si="255"/>
        <v>-3.2536931160453975E-7</v>
      </c>
      <c r="K3270">
        <f t="shared" si="256"/>
        <v>-4.2803333329843873E-5</v>
      </c>
      <c r="L3270">
        <v>3269</v>
      </c>
      <c r="M3270">
        <f t="shared" si="257"/>
        <v>29</v>
      </c>
    </row>
    <row r="3271" spans="1:13" hidden="1">
      <c r="A3271" s="2">
        <v>43899.759293981479</v>
      </c>
      <c r="B3271" s="5">
        <v>3269</v>
      </c>
      <c r="C3271">
        <v>50.684600000000003</v>
      </c>
      <c r="D3271">
        <v>1.3599999999999999E-2</v>
      </c>
      <c r="E3271">
        <v>777.9</v>
      </c>
      <c r="F3271">
        <v>5.7187565374872129E-4</v>
      </c>
      <c r="G3271">
        <v>18742.293384309101</v>
      </c>
      <c r="H3271">
        <f t="shared" si="258"/>
        <v>22015.261379070082</v>
      </c>
      <c r="I3271">
        <f t="shared" si="259"/>
        <v>0.52669782659571152</v>
      </c>
      <c r="J3271">
        <f t="shared" si="255"/>
        <v>-3.2536931160453975E-7</v>
      </c>
      <c r="K3271">
        <f t="shared" si="256"/>
        <v>-4.3773382272793704E-5</v>
      </c>
      <c r="L3271">
        <v>3270</v>
      </c>
      <c r="M3271">
        <f t="shared" si="257"/>
        <v>30</v>
      </c>
    </row>
    <row r="3272" spans="1:13" hidden="1">
      <c r="A3272" s="2">
        <v>43899.759305555563</v>
      </c>
      <c r="B3272" s="5">
        <v>3270</v>
      </c>
      <c r="C3272">
        <v>50.685850000000002</v>
      </c>
      <c r="D3272">
        <v>1.3599999999999999E-2</v>
      </c>
      <c r="E3272">
        <v>777.9</v>
      </c>
      <c r="F3272">
        <v>5.7187583063500469E-4</v>
      </c>
      <c r="G3272">
        <v>18742.29395618476</v>
      </c>
      <c r="H3272">
        <f t="shared" si="258"/>
        <v>22015.247779070083</v>
      </c>
      <c r="I3272">
        <f t="shared" si="259"/>
        <v>0.52669750122639991</v>
      </c>
      <c r="J3272">
        <f t="shared" si="255"/>
        <v>-3.2536931160453975E-7</v>
      </c>
      <c r="K3272">
        <f t="shared" si="256"/>
        <v>-4.4763228132960187E-5</v>
      </c>
      <c r="L3272">
        <v>3271</v>
      </c>
      <c r="M3272">
        <f t="shared" si="257"/>
        <v>31</v>
      </c>
    </row>
    <row r="3273" spans="1:13" hidden="1">
      <c r="A3273" s="2">
        <v>43899.759317129632</v>
      </c>
      <c r="B3273" s="5">
        <v>3271</v>
      </c>
      <c r="C3273">
        <v>50.687100000000001</v>
      </c>
      <c r="D3273">
        <v>1.3599999999999999E-2</v>
      </c>
      <c r="E3273">
        <v>777.9</v>
      </c>
      <c r="F3273">
        <v>5.7187574219186299E-4</v>
      </c>
      <c r="G3273">
        <v>18742.294528060589</v>
      </c>
      <c r="H3273">
        <f t="shared" si="258"/>
        <v>22015.234179070085</v>
      </c>
      <c r="I3273">
        <f t="shared" si="259"/>
        <v>0.52669717585708831</v>
      </c>
      <c r="J3273">
        <f t="shared" si="255"/>
        <v>-3.2536931160453975E-7</v>
      </c>
      <c r="K3273">
        <f t="shared" si="256"/>
        <v>-4.5772870910343322E-5</v>
      </c>
      <c r="L3273">
        <v>3272</v>
      </c>
      <c r="M3273">
        <f t="shared" si="257"/>
        <v>32</v>
      </c>
    </row>
    <row r="3274" spans="1:13" hidden="1">
      <c r="A3274" s="2">
        <v>43899.759328703702</v>
      </c>
      <c r="B3274" s="5">
        <v>3272</v>
      </c>
      <c r="C3274">
        <v>50.684600000000003</v>
      </c>
      <c r="D3274">
        <v>1.3599999999999999E-2</v>
      </c>
      <c r="E3274">
        <v>777.9</v>
      </c>
      <c r="F3274">
        <v>5.7187574219186299E-4</v>
      </c>
      <c r="G3274">
        <v>18742.295099936331</v>
      </c>
      <c r="H3274">
        <f t="shared" si="258"/>
        <v>22015.220579070086</v>
      </c>
      <c r="I3274">
        <f t="shared" si="259"/>
        <v>0.5266968504877767</v>
      </c>
      <c r="J3274">
        <f t="shared" si="255"/>
        <v>-3.2536931160453975E-7</v>
      </c>
      <c r="K3274">
        <f t="shared" si="256"/>
        <v>-4.6802310604943109E-5</v>
      </c>
      <c r="L3274">
        <v>3273</v>
      </c>
      <c r="M3274">
        <f t="shared" si="257"/>
        <v>33</v>
      </c>
    </row>
    <row r="3275" spans="1:13" hidden="1">
      <c r="A3275" s="2">
        <v>43899.759340277778</v>
      </c>
      <c r="B3275" s="5">
        <v>3273</v>
      </c>
      <c r="C3275">
        <v>50.687100000000001</v>
      </c>
      <c r="D3275">
        <v>1.3599999999999999E-2</v>
      </c>
      <c r="E3275">
        <v>777.9</v>
      </c>
      <c r="F3275">
        <v>5.7187574219186299E-4</v>
      </c>
      <c r="G3275">
        <v>18742.295671812069</v>
      </c>
      <c r="H3275">
        <f t="shared" si="258"/>
        <v>22015.206979070088</v>
      </c>
      <c r="I3275">
        <f t="shared" si="259"/>
        <v>0.5266965251184651</v>
      </c>
      <c r="J3275">
        <f t="shared" si="255"/>
        <v>-3.2536931160453975E-7</v>
      </c>
      <c r="K3275">
        <f t="shared" si="256"/>
        <v>-4.7851547216759549E-5</v>
      </c>
      <c r="L3275">
        <v>3274</v>
      </c>
      <c r="M3275">
        <f t="shared" si="257"/>
        <v>34</v>
      </c>
    </row>
    <row r="3276" spans="1:13" hidden="1">
      <c r="A3276" s="2">
        <v>43899.759351851862</v>
      </c>
      <c r="B3276" s="5">
        <v>3274</v>
      </c>
      <c r="C3276">
        <v>50.687100000000001</v>
      </c>
      <c r="D3276">
        <v>1.3599999999999999E-2</v>
      </c>
      <c r="E3276">
        <v>777.9</v>
      </c>
      <c r="F3276">
        <v>5.7187583063500469E-4</v>
      </c>
      <c r="G3276">
        <v>18742.296243687812</v>
      </c>
      <c r="H3276">
        <f t="shared" si="258"/>
        <v>22015.19337907009</v>
      </c>
      <c r="I3276">
        <f t="shared" si="259"/>
        <v>0.52669619974915349</v>
      </c>
      <c r="J3276">
        <f t="shared" si="255"/>
        <v>-3.2536931160453975E-7</v>
      </c>
      <c r="K3276">
        <f t="shared" si="256"/>
        <v>-4.8920580745792641E-5</v>
      </c>
      <c r="L3276">
        <v>3275</v>
      </c>
      <c r="M3276">
        <f t="shared" si="257"/>
        <v>35</v>
      </c>
    </row>
    <row r="3277" spans="1:13" hidden="1">
      <c r="A3277" s="2">
        <v>43899.759363425917</v>
      </c>
      <c r="B3277" s="5">
        <v>3275</v>
      </c>
      <c r="C3277">
        <v>50.687100000000001</v>
      </c>
      <c r="D3277">
        <v>1.3599999999999999E-2</v>
      </c>
      <c r="E3277">
        <v>777.9</v>
      </c>
      <c r="F3277">
        <v>5.7187565374872129E-4</v>
      </c>
      <c r="G3277">
        <v>18742.296815563641</v>
      </c>
      <c r="H3277">
        <f t="shared" si="258"/>
        <v>22015.179779070091</v>
      </c>
      <c r="I3277">
        <f t="shared" si="259"/>
        <v>0.52669587437984189</v>
      </c>
      <c r="J3277">
        <f t="shared" si="255"/>
        <v>-3.2536931160453975E-7</v>
      </c>
      <c r="K3277">
        <f t="shared" si="256"/>
        <v>-5.0009411191931363E-5</v>
      </c>
      <c r="L3277">
        <v>3276</v>
      </c>
      <c r="M3277">
        <f t="shared" si="257"/>
        <v>36</v>
      </c>
    </row>
    <row r="3278" spans="1:13" hidden="1">
      <c r="A3278" s="2">
        <v>43899.759375000001</v>
      </c>
      <c r="B3278" s="5">
        <v>3276</v>
      </c>
      <c r="C3278">
        <v>50.687100000000001</v>
      </c>
      <c r="D3278">
        <v>1.3599999999999999E-2</v>
      </c>
      <c r="E3278">
        <v>777.9</v>
      </c>
      <c r="F3278">
        <v>5.7187574219186299E-4</v>
      </c>
      <c r="G3278">
        <v>18742.297387439299</v>
      </c>
      <c r="H3278">
        <f t="shared" si="258"/>
        <v>22015.166179070093</v>
      </c>
      <c r="I3278">
        <f t="shared" si="259"/>
        <v>0.52669554901053028</v>
      </c>
      <c r="J3278">
        <f t="shared" si="255"/>
        <v>-3.2536931160453975E-7</v>
      </c>
      <c r="K3278">
        <f t="shared" si="256"/>
        <v>-5.111803855539776E-5</v>
      </c>
      <c r="L3278">
        <v>3277</v>
      </c>
      <c r="M3278">
        <f t="shared" si="257"/>
        <v>37</v>
      </c>
    </row>
    <row r="3279" spans="1:13" hidden="1">
      <c r="A3279" s="2">
        <v>43899.759386574071</v>
      </c>
      <c r="B3279" s="5">
        <v>3277</v>
      </c>
      <c r="C3279">
        <v>50.687100000000001</v>
      </c>
      <c r="D3279">
        <v>1.3599999999999999E-2</v>
      </c>
      <c r="E3279">
        <v>777.9</v>
      </c>
      <c r="F3279">
        <v>5.7187574219186299E-4</v>
      </c>
      <c r="G3279">
        <v>18742.297959315041</v>
      </c>
      <c r="H3279">
        <f t="shared" si="258"/>
        <v>22015.152579070094</v>
      </c>
      <c r="I3279">
        <f t="shared" si="259"/>
        <v>0.52669522364121868</v>
      </c>
      <c r="J3279">
        <f t="shared" si="255"/>
        <v>-3.2536931160453975E-7</v>
      </c>
      <c r="K3279">
        <f t="shared" si="256"/>
        <v>-5.2246462835969787E-5</v>
      </c>
      <c r="L3279">
        <v>3278</v>
      </c>
      <c r="M3279">
        <f t="shared" si="257"/>
        <v>38</v>
      </c>
    </row>
    <row r="3280" spans="1:13" hidden="1">
      <c r="A3280" s="2">
        <v>43899.759398148148</v>
      </c>
      <c r="B3280" s="5">
        <v>3278</v>
      </c>
      <c r="C3280">
        <v>50.687100000000001</v>
      </c>
      <c r="D3280">
        <v>1.3599999999999999E-2</v>
      </c>
      <c r="E3280">
        <v>777.9</v>
      </c>
      <c r="F3280">
        <v>5.7187574219186299E-4</v>
      </c>
      <c r="G3280">
        <v>18742.29853119078</v>
      </c>
      <c r="H3280">
        <f t="shared" si="258"/>
        <v>22015.138979070096</v>
      </c>
      <c r="I3280">
        <f t="shared" si="259"/>
        <v>0.52669489827190707</v>
      </c>
      <c r="J3280">
        <f t="shared" si="255"/>
        <v>-3.2536931160453975E-7</v>
      </c>
      <c r="K3280">
        <f t="shared" si="256"/>
        <v>-5.3394684033758466E-5</v>
      </c>
      <c r="L3280">
        <v>3279</v>
      </c>
      <c r="M3280">
        <f t="shared" si="257"/>
        <v>39</v>
      </c>
    </row>
    <row r="3281" spans="1:13" hidden="1">
      <c r="A3281" s="2">
        <v>43899.759409722217</v>
      </c>
      <c r="B3281" s="5">
        <v>3279</v>
      </c>
      <c r="C3281">
        <v>50.687100000000001</v>
      </c>
      <c r="D3281">
        <v>1.3599999999999999E-2</v>
      </c>
      <c r="E3281">
        <v>777.9</v>
      </c>
      <c r="F3281">
        <v>5.7187583063500469E-4</v>
      </c>
      <c r="G3281">
        <v>18742.299103066522</v>
      </c>
      <c r="H3281">
        <f t="shared" si="258"/>
        <v>22015.125379070098</v>
      </c>
      <c r="I3281">
        <f t="shared" si="259"/>
        <v>0.52669457290259547</v>
      </c>
      <c r="J3281">
        <f t="shared" si="255"/>
        <v>-3.2536931160453975E-7</v>
      </c>
      <c r="K3281">
        <f t="shared" si="256"/>
        <v>-5.4562702148763798E-5</v>
      </c>
      <c r="L3281">
        <v>3280</v>
      </c>
      <c r="M3281">
        <f t="shared" si="257"/>
        <v>40</v>
      </c>
    </row>
    <row r="3282" spans="1:13" hidden="1">
      <c r="A3282" s="2">
        <v>43899.759421296287</v>
      </c>
      <c r="B3282" s="5">
        <v>3280</v>
      </c>
      <c r="C3282">
        <v>50.687151546391753</v>
      </c>
      <c r="D3282">
        <v>1.4427484536082469E-2</v>
      </c>
      <c r="E3282">
        <v>777.9</v>
      </c>
      <c r="F3282">
        <v>5.7187565374872129E-4</v>
      </c>
      <c r="G3282">
        <v>18742.299674942351</v>
      </c>
      <c r="H3282">
        <f t="shared" si="258"/>
        <v>22015.111779070099</v>
      </c>
      <c r="I3282">
        <f t="shared" si="259"/>
        <v>0.52669424753328387</v>
      </c>
      <c r="J3282">
        <f t="shared" si="255"/>
        <v>-3.4516622893221438E-7</v>
      </c>
      <c r="K3282">
        <f t="shared" si="256"/>
        <v>-5.5750517180985781E-5</v>
      </c>
      <c r="L3282">
        <v>3281</v>
      </c>
      <c r="M3282">
        <f t="shared" si="257"/>
        <v>41</v>
      </c>
    </row>
    <row r="3283" spans="1:13" hidden="1">
      <c r="A3283" s="2">
        <v>43899.759432870371</v>
      </c>
      <c r="B3283" s="5">
        <v>3281</v>
      </c>
      <c r="C3283">
        <v>50.687203092783513</v>
      </c>
      <c r="D3283">
        <v>1.525496907216495E-2</v>
      </c>
      <c r="E3283">
        <v>777.9</v>
      </c>
      <c r="F3283">
        <v>5.7187583063500469E-4</v>
      </c>
      <c r="G3283">
        <v>18742.300246818009</v>
      </c>
      <c r="H3283">
        <f t="shared" si="258"/>
        <v>22015.097351585562</v>
      </c>
      <c r="I3283">
        <f t="shared" si="259"/>
        <v>0.52669390236705493</v>
      </c>
      <c r="J3283">
        <f t="shared" si="255"/>
        <v>-3.6496314614886671E-7</v>
      </c>
      <c r="K3283">
        <f t="shared" si="256"/>
        <v>-5.6938332213096743E-5</v>
      </c>
      <c r="L3283">
        <v>3282</v>
      </c>
      <c r="M3283">
        <f t="shared" si="257"/>
        <v>42</v>
      </c>
    </row>
    <row r="3284" spans="1:13" hidden="1">
      <c r="A3284" s="2">
        <v>43899.759444444448</v>
      </c>
      <c r="B3284" s="5">
        <v>3282</v>
      </c>
      <c r="C3284">
        <v>50.687254639175258</v>
      </c>
      <c r="D3284">
        <v>1.6082453608247421E-2</v>
      </c>
      <c r="E3284">
        <v>777.9</v>
      </c>
      <c r="F3284">
        <v>5.7187565374872129E-4</v>
      </c>
      <c r="G3284">
        <v>18742.300818693839</v>
      </c>
      <c r="H3284">
        <f t="shared" si="258"/>
        <v>22015.08209661649</v>
      </c>
      <c r="I3284">
        <f t="shared" si="259"/>
        <v>0.52669353740390878</v>
      </c>
      <c r="J3284">
        <f t="shared" si="255"/>
        <v>-3.8476006325449674E-7</v>
      </c>
      <c r="K3284">
        <f t="shared" si="256"/>
        <v>-5.8126147245096682E-5</v>
      </c>
      <c r="L3284">
        <v>3283</v>
      </c>
      <c r="M3284">
        <f t="shared" si="257"/>
        <v>43</v>
      </c>
    </row>
    <row r="3285" spans="1:13" hidden="1">
      <c r="A3285" s="2">
        <v>43899.759456018517</v>
      </c>
      <c r="B3285" s="5">
        <v>3283</v>
      </c>
      <c r="C3285">
        <v>50.68730618556701</v>
      </c>
      <c r="D3285">
        <v>1.6909938144329891E-2</v>
      </c>
      <c r="E3285">
        <v>777.9</v>
      </c>
      <c r="F3285">
        <v>5.7187583063500469E-4</v>
      </c>
      <c r="G3285">
        <v>18742.30139056949</v>
      </c>
      <c r="H3285">
        <f t="shared" si="258"/>
        <v>22015.066014162883</v>
      </c>
      <c r="I3285">
        <f t="shared" si="259"/>
        <v>0.52669315264384553</v>
      </c>
      <c r="J3285">
        <f t="shared" si="255"/>
        <v>-4.0455698058217138E-7</v>
      </c>
      <c r="K3285">
        <f t="shared" si="256"/>
        <v>-5.9313962277318666E-5</v>
      </c>
      <c r="L3285">
        <v>3284</v>
      </c>
      <c r="M3285">
        <f t="shared" si="257"/>
        <v>44</v>
      </c>
    </row>
    <row r="3286" spans="1:13" hidden="1">
      <c r="A3286" s="2">
        <v>43899.759467592587</v>
      </c>
      <c r="B3286" s="5">
        <v>3284</v>
      </c>
      <c r="C3286">
        <v>50.687357731958762</v>
      </c>
      <c r="D3286">
        <v>1.7737422680412371E-2</v>
      </c>
      <c r="E3286">
        <v>777.9</v>
      </c>
      <c r="F3286">
        <v>5.7187574219186299E-4</v>
      </c>
      <c r="G3286">
        <v>18742.301962445319</v>
      </c>
      <c r="H3286">
        <f t="shared" si="258"/>
        <v>22015.049104224738</v>
      </c>
      <c r="I3286">
        <f t="shared" si="259"/>
        <v>0.52669274808686495</v>
      </c>
      <c r="J3286">
        <f t="shared" si="255"/>
        <v>-4.2435389768780141E-7</v>
      </c>
      <c r="K3286">
        <f t="shared" si="256"/>
        <v>-6.0501777309318605E-5</v>
      </c>
      <c r="L3286">
        <v>3285</v>
      </c>
      <c r="M3286">
        <f t="shared" si="257"/>
        <v>45</v>
      </c>
    </row>
    <row r="3287" spans="1:13" hidden="1">
      <c r="A3287" s="2">
        <v>43899.759479166663</v>
      </c>
      <c r="B3287" s="5">
        <v>3285</v>
      </c>
      <c r="C3287">
        <v>50.687409278350508</v>
      </c>
      <c r="D3287">
        <v>1.8564907216494841E-2</v>
      </c>
      <c r="E3287">
        <v>777.9</v>
      </c>
      <c r="F3287">
        <v>5.7187574219186299E-4</v>
      </c>
      <c r="G3287">
        <v>18742.302534321061</v>
      </c>
      <c r="H3287">
        <f t="shared" si="258"/>
        <v>22015.031366802057</v>
      </c>
      <c r="I3287">
        <f t="shared" si="259"/>
        <v>0.52669232373296726</v>
      </c>
      <c r="J3287">
        <f t="shared" si="255"/>
        <v>-4.4415081490445374E-7</v>
      </c>
      <c r="K3287">
        <f t="shared" si="256"/>
        <v>-6.1689592341429567E-5</v>
      </c>
      <c r="L3287">
        <v>3286</v>
      </c>
      <c r="M3287">
        <f t="shared" si="257"/>
        <v>46</v>
      </c>
    </row>
    <row r="3288" spans="1:13" hidden="1">
      <c r="A3288" s="2">
        <v>43899.75949074074</v>
      </c>
      <c r="B3288" s="5">
        <v>3286</v>
      </c>
      <c r="C3288">
        <v>50.687460824742267</v>
      </c>
      <c r="D3288">
        <v>1.9392391752577318E-2</v>
      </c>
      <c r="E3288">
        <v>777.9</v>
      </c>
      <c r="F3288">
        <v>5.7187574219186299E-4</v>
      </c>
      <c r="G3288">
        <v>18742.303106196799</v>
      </c>
      <c r="H3288">
        <f t="shared" si="258"/>
        <v>22015.012801894842</v>
      </c>
      <c r="I3288">
        <f t="shared" si="259"/>
        <v>0.52669187958215236</v>
      </c>
      <c r="J3288">
        <f t="shared" si="255"/>
        <v>-4.6394773212110607E-7</v>
      </c>
      <c r="K3288">
        <f t="shared" si="256"/>
        <v>-6.2877407373540528E-5</v>
      </c>
      <c r="L3288">
        <v>3287</v>
      </c>
      <c r="M3288">
        <f t="shared" si="257"/>
        <v>47</v>
      </c>
    </row>
    <row r="3289" spans="1:13" hidden="1">
      <c r="A3289" s="2">
        <v>43899.759502314817</v>
      </c>
      <c r="B3289" s="5">
        <v>3287</v>
      </c>
      <c r="C3289">
        <v>50.687512371134019</v>
      </c>
      <c r="D3289">
        <v>2.0219876288659799E-2</v>
      </c>
      <c r="E3289">
        <v>777.9</v>
      </c>
      <c r="F3289">
        <v>5.7187574219186299E-4</v>
      </c>
      <c r="G3289">
        <v>18742.303678072549</v>
      </c>
      <c r="H3289">
        <f t="shared" si="258"/>
        <v>22014.993409503088</v>
      </c>
      <c r="I3289">
        <f t="shared" si="259"/>
        <v>0.52669141563442023</v>
      </c>
      <c r="J3289">
        <f t="shared" si="255"/>
        <v>-4.837446493377584E-7</v>
      </c>
      <c r="K3289">
        <f t="shared" si="256"/>
        <v>-6.406522240565149E-5</v>
      </c>
      <c r="L3289">
        <v>3288</v>
      </c>
      <c r="M3289">
        <f t="shared" si="257"/>
        <v>48</v>
      </c>
    </row>
    <row r="3290" spans="1:13" hidden="1">
      <c r="A3290" s="2">
        <v>43899.759513888886</v>
      </c>
      <c r="B3290" s="5">
        <v>3288</v>
      </c>
      <c r="C3290">
        <v>50.687563917525772</v>
      </c>
      <c r="D3290">
        <v>2.1047360824742269E-2</v>
      </c>
      <c r="E3290">
        <v>777.9</v>
      </c>
      <c r="F3290">
        <v>5.7187574219186299E-4</v>
      </c>
      <c r="G3290">
        <v>18742.304249948291</v>
      </c>
      <c r="H3290">
        <f t="shared" si="258"/>
        <v>22014.973189626799</v>
      </c>
      <c r="I3290">
        <f t="shared" si="259"/>
        <v>0.5266909318897709</v>
      </c>
      <c r="J3290">
        <f t="shared" si="255"/>
        <v>-5.0354156644338843E-7</v>
      </c>
      <c r="K3290">
        <f t="shared" si="256"/>
        <v>-6.5253037437651429E-5</v>
      </c>
      <c r="L3290">
        <v>3289</v>
      </c>
      <c r="M3290">
        <f t="shared" si="257"/>
        <v>49</v>
      </c>
    </row>
    <row r="3291" spans="1:13" hidden="1">
      <c r="A3291" s="2">
        <v>43899.759525462963</v>
      </c>
      <c r="B3291" s="5">
        <v>3289</v>
      </c>
      <c r="C3291">
        <v>50.687615463917517</v>
      </c>
      <c r="D3291">
        <v>2.1874845360824739E-2</v>
      </c>
      <c r="E3291">
        <v>777.9</v>
      </c>
      <c r="F3291">
        <v>5.7187583063500469E-4</v>
      </c>
      <c r="G3291">
        <v>18742.304821824029</v>
      </c>
      <c r="H3291">
        <f t="shared" si="258"/>
        <v>22014.952142265975</v>
      </c>
      <c r="I3291">
        <f t="shared" si="259"/>
        <v>0.52669042834820445</v>
      </c>
      <c r="J3291">
        <f t="shared" si="255"/>
        <v>-5.2333848377106307E-7</v>
      </c>
      <c r="K3291">
        <f t="shared" si="256"/>
        <v>-6.6440852469873413E-5</v>
      </c>
      <c r="L3291">
        <v>3290</v>
      </c>
      <c r="M3291">
        <f t="shared" si="257"/>
        <v>50</v>
      </c>
    </row>
    <row r="3292" spans="1:13" hidden="1">
      <c r="A3292" s="2">
        <v>43899.75953703704</v>
      </c>
      <c r="B3292" s="5">
        <v>3290</v>
      </c>
      <c r="C3292">
        <v>50.687667010309283</v>
      </c>
      <c r="D3292">
        <v>2.2702329896907219E-2</v>
      </c>
      <c r="E3292">
        <v>777.9</v>
      </c>
      <c r="F3292">
        <v>5.7187565374872129E-4</v>
      </c>
      <c r="G3292">
        <v>18742.305393699859</v>
      </c>
      <c r="H3292">
        <f t="shared" si="258"/>
        <v>22014.930267420612</v>
      </c>
      <c r="I3292">
        <f t="shared" si="259"/>
        <v>0.52668990500972068</v>
      </c>
      <c r="J3292">
        <f t="shared" si="255"/>
        <v>-5.431354008766931E-7</v>
      </c>
      <c r="K3292">
        <f t="shared" si="256"/>
        <v>-6.7628667501873352E-5</v>
      </c>
      <c r="L3292">
        <v>3291</v>
      </c>
      <c r="M3292">
        <f t="shared" si="257"/>
        <v>51</v>
      </c>
    </row>
    <row r="3293" spans="1:13" hidden="1">
      <c r="A3293" s="2">
        <v>43899.759548611109</v>
      </c>
      <c r="B3293" s="5">
        <v>3291</v>
      </c>
      <c r="C3293">
        <v>50.687718556701029</v>
      </c>
      <c r="D3293">
        <v>2.3529814432989689E-2</v>
      </c>
      <c r="E3293">
        <v>777.9</v>
      </c>
      <c r="F3293">
        <v>5.7187583063500469E-4</v>
      </c>
      <c r="G3293">
        <v>18742.30596557551</v>
      </c>
      <c r="H3293">
        <f t="shared" si="258"/>
        <v>22014.907565090714</v>
      </c>
      <c r="I3293">
        <f t="shared" si="259"/>
        <v>0.52668936187431981</v>
      </c>
      <c r="J3293">
        <f t="shared" si="255"/>
        <v>-5.6293231809334543E-7</v>
      </c>
      <c r="K3293">
        <f t="shared" si="256"/>
        <v>-6.8816482533984313E-5</v>
      </c>
      <c r="L3293">
        <v>3292</v>
      </c>
      <c r="M3293">
        <f t="shared" si="257"/>
        <v>52</v>
      </c>
    </row>
    <row r="3294" spans="1:13" hidden="1">
      <c r="A3294" s="2">
        <v>43899.759560185194</v>
      </c>
      <c r="B3294" s="5">
        <v>3292</v>
      </c>
      <c r="C3294">
        <v>50.687770103092788</v>
      </c>
      <c r="D3294">
        <v>2.4357298969072159E-2</v>
      </c>
      <c r="E3294">
        <v>777.9</v>
      </c>
      <c r="F3294">
        <v>5.7187565374872129E-4</v>
      </c>
      <c r="G3294">
        <v>18742.306537451339</v>
      </c>
      <c r="H3294">
        <f t="shared" si="258"/>
        <v>22014.884035276282</v>
      </c>
      <c r="I3294">
        <f t="shared" si="259"/>
        <v>0.52668879894200171</v>
      </c>
      <c r="J3294">
        <f t="shared" si="255"/>
        <v>-5.8272923530999776E-7</v>
      </c>
      <c r="K3294">
        <f t="shared" si="256"/>
        <v>-7.0004297566206297E-5</v>
      </c>
      <c r="L3294">
        <v>3293</v>
      </c>
      <c r="M3294">
        <f t="shared" si="257"/>
        <v>53</v>
      </c>
    </row>
    <row r="3295" spans="1:13" hidden="1">
      <c r="A3295" s="2">
        <v>43899.759571759263</v>
      </c>
      <c r="B3295" s="5">
        <v>3293</v>
      </c>
      <c r="C3295">
        <v>50.68782164948454</v>
      </c>
      <c r="D3295">
        <v>2.5184783505154639E-2</v>
      </c>
      <c r="E3295">
        <v>777.9</v>
      </c>
      <c r="F3295">
        <v>5.7187574219186299E-4</v>
      </c>
      <c r="G3295">
        <v>18742.307109327001</v>
      </c>
      <c r="H3295">
        <f t="shared" si="258"/>
        <v>22014.859677977314</v>
      </c>
      <c r="I3295">
        <f t="shared" si="259"/>
        <v>0.5266882162127664</v>
      </c>
      <c r="J3295">
        <f t="shared" si="255"/>
        <v>-6.0252615252665009E-7</v>
      </c>
      <c r="K3295">
        <f t="shared" si="256"/>
        <v>-7.1192112598317259E-5</v>
      </c>
      <c r="L3295">
        <v>3294</v>
      </c>
      <c r="M3295">
        <f t="shared" si="257"/>
        <v>54</v>
      </c>
    </row>
    <row r="3296" spans="1:13" hidden="1">
      <c r="A3296" s="2">
        <v>43899.759583333333</v>
      </c>
      <c r="B3296" s="5">
        <v>3294</v>
      </c>
      <c r="C3296">
        <v>50.687873195876293</v>
      </c>
      <c r="D3296">
        <v>2.6012268041237119E-2</v>
      </c>
      <c r="E3296">
        <v>777.9</v>
      </c>
      <c r="F3296">
        <v>5.7187583063500469E-4</v>
      </c>
      <c r="G3296">
        <v>18742.307681202739</v>
      </c>
      <c r="H3296">
        <f t="shared" si="258"/>
        <v>22014.834493193808</v>
      </c>
      <c r="I3296">
        <f t="shared" si="259"/>
        <v>0.52668761368661388</v>
      </c>
      <c r="J3296">
        <f t="shared" si="255"/>
        <v>-6.2232306974330243E-7</v>
      </c>
      <c r="K3296">
        <f t="shared" si="256"/>
        <v>-7.237992763042822E-5</v>
      </c>
      <c r="L3296">
        <v>3295</v>
      </c>
      <c r="M3296">
        <f t="shared" si="257"/>
        <v>55</v>
      </c>
    </row>
    <row r="3297" spans="1:13" hidden="1">
      <c r="A3297" s="2">
        <v>43899.759594907409</v>
      </c>
      <c r="B3297" s="5">
        <v>3295</v>
      </c>
      <c r="C3297">
        <v>50.687924742268052</v>
      </c>
      <c r="D3297">
        <v>2.6839752577319589E-2</v>
      </c>
      <c r="E3297">
        <v>777.9</v>
      </c>
      <c r="F3297">
        <v>5.7187565374872129E-4</v>
      </c>
      <c r="G3297">
        <v>18742.308253078569</v>
      </c>
      <c r="H3297">
        <f t="shared" si="258"/>
        <v>22014.808480925767</v>
      </c>
      <c r="I3297">
        <f t="shared" si="259"/>
        <v>0.52668699136354413</v>
      </c>
      <c r="J3297">
        <f t="shared" si="255"/>
        <v>-6.4211998684893246E-7</v>
      </c>
      <c r="K3297">
        <f t="shared" si="256"/>
        <v>-7.3567742662428159E-5</v>
      </c>
      <c r="L3297">
        <v>3296</v>
      </c>
      <c r="M3297">
        <f t="shared" si="257"/>
        <v>56</v>
      </c>
    </row>
    <row r="3298" spans="1:13" hidden="1">
      <c r="A3298" s="2">
        <v>43899.759606481479</v>
      </c>
      <c r="B3298" s="5">
        <v>3296</v>
      </c>
      <c r="C3298">
        <v>50.687976288659797</v>
      </c>
      <c r="D3298">
        <v>2.7667237113402059E-2</v>
      </c>
      <c r="E3298">
        <v>777.9</v>
      </c>
      <c r="F3298">
        <v>5.7187583063500469E-4</v>
      </c>
      <c r="G3298">
        <v>18742.30882495422</v>
      </c>
      <c r="H3298">
        <f t="shared" si="258"/>
        <v>22014.781641173191</v>
      </c>
      <c r="I3298">
        <f t="shared" si="259"/>
        <v>0.52668634924355728</v>
      </c>
      <c r="J3298">
        <f t="shared" si="255"/>
        <v>-6.6191690417660709E-7</v>
      </c>
      <c r="K3298">
        <f t="shared" si="256"/>
        <v>-7.4755557694650143E-5</v>
      </c>
      <c r="L3298">
        <v>3297</v>
      </c>
      <c r="M3298">
        <f t="shared" si="257"/>
        <v>57</v>
      </c>
    </row>
    <row r="3299" spans="1:13" hidden="1">
      <c r="A3299" s="2">
        <v>43899.759618055563</v>
      </c>
      <c r="B3299" s="5">
        <v>3297</v>
      </c>
      <c r="C3299">
        <v>50.68802783505155</v>
      </c>
      <c r="D3299">
        <v>2.849472164948454E-2</v>
      </c>
      <c r="E3299">
        <v>777.9</v>
      </c>
      <c r="F3299">
        <v>5.7187574219186299E-4</v>
      </c>
      <c r="G3299">
        <v>18742.309396830049</v>
      </c>
      <c r="H3299">
        <f t="shared" si="258"/>
        <v>22014.753973936076</v>
      </c>
      <c r="I3299">
        <f t="shared" si="259"/>
        <v>0.52668568732665311</v>
      </c>
      <c r="J3299">
        <f t="shared" si="255"/>
        <v>-6.8171382128223712E-7</v>
      </c>
      <c r="K3299">
        <f t="shared" si="256"/>
        <v>-7.5943372726650082E-5</v>
      </c>
      <c r="L3299">
        <v>3298</v>
      </c>
      <c r="M3299">
        <f t="shared" si="257"/>
        <v>58</v>
      </c>
    </row>
    <row r="3300" spans="1:13" hidden="1">
      <c r="A3300" s="2">
        <v>43899.759629629632</v>
      </c>
      <c r="B3300" s="5">
        <v>3298</v>
      </c>
      <c r="C3300">
        <v>50.688079381443302</v>
      </c>
      <c r="D3300">
        <v>2.932220618556701E-2</v>
      </c>
      <c r="E3300">
        <v>777.9</v>
      </c>
      <c r="F3300">
        <v>5.7187574219186299E-4</v>
      </c>
      <c r="G3300">
        <v>18742.309968705791</v>
      </c>
      <c r="H3300">
        <f t="shared" si="258"/>
        <v>22014.725479214427</v>
      </c>
      <c r="I3300">
        <f t="shared" si="259"/>
        <v>0.52668500561283182</v>
      </c>
      <c r="J3300">
        <f t="shared" si="255"/>
        <v>-7.0151073849888945E-7</v>
      </c>
      <c r="K3300">
        <f t="shared" si="256"/>
        <v>-7.7131187758761044E-5</v>
      </c>
      <c r="L3300">
        <v>3299</v>
      </c>
      <c r="M3300">
        <f t="shared" si="257"/>
        <v>59</v>
      </c>
    </row>
    <row r="3301" spans="1:13" hidden="1">
      <c r="A3301" s="2">
        <v>43899.759641203702</v>
      </c>
      <c r="B3301" s="5">
        <v>3299</v>
      </c>
      <c r="C3301">
        <v>50.688130927835047</v>
      </c>
      <c r="D3301">
        <v>3.014969072164948E-2</v>
      </c>
      <c r="E3301">
        <v>777.9</v>
      </c>
      <c r="F3301">
        <v>5.7187574219186299E-4</v>
      </c>
      <c r="G3301">
        <v>18742.31054058154</v>
      </c>
      <c r="H3301">
        <f t="shared" si="258"/>
        <v>22014.696157008242</v>
      </c>
      <c r="I3301">
        <f t="shared" si="259"/>
        <v>0.52668430410209333</v>
      </c>
      <c r="J3301">
        <f t="shared" si="255"/>
        <v>-7.2130765571554178E-7</v>
      </c>
      <c r="K3301">
        <f t="shared" si="256"/>
        <v>-7.8319002790872005E-5</v>
      </c>
      <c r="L3301">
        <v>3300</v>
      </c>
      <c r="M3301">
        <f t="shared" si="257"/>
        <v>0</v>
      </c>
    </row>
    <row r="3302" spans="1:13">
      <c r="A3302" s="2">
        <v>43899.759652777779</v>
      </c>
      <c r="B3302" s="5">
        <v>3300</v>
      </c>
      <c r="C3302">
        <v>50.688182474226807</v>
      </c>
      <c r="D3302">
        <v>3.097717525773196E-2</v>
      </c>
      <c r="E3302">
        <v>777.9</v>
      </c>
      <c r="F3302">
        <v>5.7187574219186299E-4</v>
      </c>
      <c r="G3302">
        <v>18742.311112457279</v>
      </c>
      <c r="H3302">
        <f t="shared" si="258"/>
        <v>22014.666007317519</v>
      </c>
      <c r="I3302">
        <f t="shared" si="259"/>
        <v>0.52668358279443761</v>
      </c>
      <c r="J3302">
        <f t="shared" si="255"/>
        <v>-7.4110457293219412E-7</v>
      </c>
      <c r="K3302">
        <f t="shared" si="256"/>
        <v>-7.9506817822982967E-5</v>
      </c>
      <c r="L3302">
        <v>3301</v>
      </c>
      <c r="M3302">
        <f t="shared" si="257"/>
        <v>1</v>
      </c>
    </row>
    <row r="3303" spans="1:13" hidden="1">
      <c r="A3303" s="2">
        <v>43899.759664351863</v>
      </c>
      <c r="B3303" s="5">
        <v>3301</v>
      </c>
      <c r="C3303">
        <v>50.688234020618559</v>
      </c>
      <c r="D3303">
        <v>3.1804659793814437E-2</v>
      </c>
      <c r="E3303">
        <v>777.9</v>
      </c>
      <c r="F3303">
        <v>5.7187574219186299E-4</v>
      </c>
      <c r="G3303">
        <v>18742.311684333021</v>
      </c>
      <c r="H3303">
        <f t="shared" si="258"/>
        <v>22014.635030142261</v>
      </c>
      <c r="I3303">
        <f t="shared" si="259"/>
        <v>0.52668284168986468</v>
      </c>
      <c r="J3303">
        <f t="shared" si="255"/>
        <v>-7.6090149014884645E-7</v>
      </c>
      <c r="K3303">
        <f t="shared" si="256"/>
        <v>-8.0694632855093928E-5</v>
      </c>
      <c r="L3303">
        <v>3302</v>
      </c>
      <c r="M3303">
        <f t="shared" si="257"/>
        <v>2</v>
      </c>
    </row>
    <row r="3304" spans="1:13" hidden="1">
      <c r="A3304" s="2">
        <v>43899.759675925918</v>
      </c>
      <c r="B3304" s="5">
        <v>3302</v>
      </c>
      <c r="C3304">
        <v>50.688285567010311</v>
      </c>
      <c r="D3304">
        <v>3.263214432989691E-2</v>
      </c>
      <c r="E3304">
        <v>777.9</v>
      </c>
      <c r="F3304">
        <v>5.7187583063500469E-4</v>
      </c>
      <c r="G3304">
        <v>18742.312256208759</v>
      </c>
      <c r="H3304">
        <f t="shared" si="258"/>
        <v>22014.603225482468</v>
      </c>
      <c r="I3304">
        <f t="shared" si="259"/>
        <v>0.52668208078837453</v>
      </c>
      <c r="J3304">
        <f t="shared" si="255"/>
        <v>-7.8069840725447648E-7</v>
      </c>
      <c r="K3304">
        <f t="shared" si="256"/>
        <v>-8.188244788720489E-5</v>
      </c>
      <c r="L3304">
        <v>3303</v>
      </c>
      <c r="M3304">
        <f t="shared" si="257"/>
        <v>3</v>
      </c>
    </row>
    <row r="3305" spans="1:13" hidden="1">
      <c r="A3305" s="2">
        <v>43899.759687500002</v>
      </c>
      <c r="B3305" s="5">
        <v>3303</v>
      </c>
      <c r="C3305">
        <v>50.688337113402063</v>
      </c>
      <c r="D3305">
        <v>3.3459628865979377E-2</v>
      </c>
      <c r="E3305">
        <v>777.9</v>
      </c>
      <c r="F3305">
        <v>5.7187565374872129E-4</v>
      </c>
      <c r="G3305">
        <v>18742.312828084589</v>
      </c>
      <c r="H3305">
        <f t="shared" si="258"/>
        <v>22014.57059333814</v>
      </c>
      <c r="I3305">
        <f t="shared" si="259"/>
        <v>0.52668130008996727</v>
      </c>
      <c r="J3305">
        <f t="shared" si="255"/>
        <v>-8.0049532458215111E-7</v>
      </c>
      <c r="K3305">
        <f t="shared" si="256"/>
        <v>-8.3070262919426874E-5</v>
      </c>
      <c r="L3305">
        <v>3304</v>
      </c>
      <c r="M3305">
        <f t="shared" si="257"/>
        <v>4</v>
      </c>
    </row>
    <row r="3306" spans="1:13" hidden="1">
      <c r="A3306" s="2">
        <v>43899.759699074071</v>
      </c>
      <c r="B3306" s="5">
        <v>3304</v>
      </c>
      <c r="C3306">
        <v>50.688388659793823</v>
      </c>
      <c r="D3306">
        <v>3.4287113402061857E-2</v>
      </c>
      <c r="E3306">
        <v>777.9</v>
      </c>
      <c r="F3306">
        <v>5.7187583063500469E-4</v>
      </c>
      <c r="G3306">
        <v>18742.313399960251</v>
      </c>
      <c r="H3306">
        <f t="shared" si="258"/>
        <v>22014.537133709273</v>
      </c>
      <c r="I3306">
        <f t="shared" si="259"/>
        <v>0.52668049959464269</v>
      </c>
      <c r="J3306">
        <f t="shared" si="255"/>
        <v>-8.2029224168778114E-7</v>
      </c>
      <c r="K3306">
        <f t="shared" si="256"/>
        <v>-8.4258077951426813E-5</v>
      </c>
      <c r="L3306">
        <v>3305</v>
      </c>
      <c r="M3306">
        <f t="shared" si="257"/>
        <v>5</v>
      </c>
    </row>
    <row r="3307" spans="1:13" hidden="1">
      <c r="A3307" s="2">
        <v>43899.759710648148</v>
      </c>
      <c r="B3307" s="5">
        <v>3305</v>
      </c>
      <c r="C3307">
        <v>50.688440206185568</v>
      </c>
      <c r="D3307">
        <v>3.511459793814433E-2</v>
      </c>
      <c r="E3307">
        <v>777.9</v>
      </c>
      <c r="F3307">
        <v>5.7187565374872129E-4</v>
      </c>
      <c r="G3307">
        <v>18742.31397183608</v>
      </c>
      <c r="H3307">
        <f t="shared" si="258"/>
        <v>22014.502846595871</v>
      </c>
      <c r="I3307">
        <f t="shared" si="259"/>
        <v>0.526679679302401</v>
      </c>
      <c r="J3307">
        <f t="shared" si="255"/>
        <v>-8.4008915890443348E-7</v>
      </c>
      <c r="K3307">
        <f t="shared" si="256"/>
        <v>-8.5445892983648797E-5</v>
      </c>
      <c r="L3307">
        <v>3306</v>
      </c>
      <c r="M3307">
        <f t="shared" si="257"/>
        <v>6</v>
      </c>
    </row>
    <row r="3308" spans="1:13" hidden="1">
      <c r="A3308" s="2">
        <v>43899.759722222218</v>
      </c>
      <c r="B3308" s="5">
        <v>3306</v>
      </c>
      <c r="C3308">
        <v>50.68849175257732</v>
      </c>
      <c r="D3308">
        <v>3.5942082474226797E-2</v>
      </c>
      <c r="E3308">
        <v>777.9</v>
      </c>
      <c r="F3308">
        <v>5.7187583063500469E-4</v>
      </c>
      <c r="G3308">
        <v>18742.314543711731</v>
      </c>
      <c r="H3308">
        <f t="shared" si="258"/>
        <v>22014.467731997935</v>
      </c>
      <c r="I3308">
        <f t="shared" si="259"/>
        <v>0.5266788392132421</v>
      </c>
      <c r="J3308">
        <f t="shared" si="255"/>
        <v>-8.5988607612108581E-7</v>
      </c>
      <c r="K3308">
        <f t="shared" si="256"/>
        <v>-8.6633708015759758E-5</v>
      </c>
      <c r="L3308">
        <v>3307</v>
      </c>
      <c r="M3308">
        <f t="shared" si="257"/>
        <v>7</v>
      </c>
    </row>
    <row r="3309" spans="1:13" hidden="1">
      <c r="A3309" s="2">
        <v>43899.759733796287</v>
      </c>
      <c r="B3309" s="5">
        <v>3307</v>
      </c>
      <c r="C3309">
        <v>50.688543298969073</v>
      </c>
      <c r="D3309">
        <v>3.6769567010309277E-2</v>
      </c>
      <c r="E3309">
        <v>777.9</v>
      </c>
      <c r="F3309">
        <v>5.7187574219186299E-4</v>
      </c>
      <c r="G3309">
        <v>18742.31511558756</v>
      </c>
      <c r="H3309">
        <f t="shared" si="258"/>
        <v>22014.431789915459</v>
      </c>
      <c r="I3309">
        <f t="shared" si="259"/>
        <v>0.52667797932716598</v>
      </c>
      <c r="J3309">
        <f t="shared" si="255"/>
        <v>-8.7968299333773814E-7</v>
      </c>
      <c r="K3309">
        <f t="shared" si="256"/>
        <v>-8.782152304787072E-5</v>
      </c>
      <c r="L3309">
        <v>3308</v>
      </c>
      <c r="M3309">
        <f t="shared" si="257"/>
        <v>8</v>
      </c>
    </row>
    <row r="3310" spans="1:13" hidden="1">
      <c r="A3310" s="2">
        <v>43899.759745370371</v>
      </c>
      <c r="B3310" s="5">
        <v>3308</v>
      </c>
      <c r="C3310">
        <v>50.688594845360832</v>
      </c>
      <c r="D3310">
        <v>3.7597051546391751E-2</v>
      </c>
      <c r="E3310">
        <v>777.9</v>
      </c>
      <c r="F3310">
        <v>5.7187565374872129E-4</v>
      </c>
      <c r="G3310">
        <v>18742.315687463299</v>
      </c>
      <c r="H3310">
        <f t="shared" si="258"/>
        <v>22014.395020348449</v>
      </c>
      <c r="I3310">
        <f t="shared" si="259"/>
        <v>0.52667709964417264</v>
      </c>
      <c r="J3310">
        <f t="shared" si="255"/>
        <v>-8.9947991055439047E-7</v>
      </c>
      <c r="K3310">
        <f t="shared" si="256"/>
        <v>-8.9009338079981681E-5</v>
      </c>
      <c r="L3310">
        <v>3309</v>
      </c>
      <c r="M3310">
        <f t="shared" si="257"/>
        <v>9</v>
      </c>
    </row>
    <row r="3311" spans="1:13" hidden="1">
      <c r="A3311" s="2">
        <v>43899.759756944448</v>
      </c>
      <c r="B3311" s="5">
        <v>3309</v>
      </c>
      <c r="C3311">
        <v>50.688646391752577</v>
      </c>
      <c r="D3311">
        <v>3.8424536082474231E-2</v>
      </c>
      <c r="E3311">
        <v>777.9</v>
      </c>
      <c r="F3311">
        <v>5.7187583063500469E-4</v>
      </c>
      <c r="G3311">
        <v>18742.316259338961</v>
      </c>
      <c r="H3311">
        <f t="shared" si="258"/>
        <v>22014.357423296904</v>
      </c>
      <c r="I3311">
        <f t="shared" si="259"/>
        <v>0.52667620016426209</v>
      </c>
      <c r="J3311">
        <f t="shared" si="255"/>
        <v>-9.192768277710428E-7</v>
      </c>
      <c r="K3311">
        <f t="shared" si="256"/>
        <v>-9.0197153112092643E-5</v>
      </c>
      <c r="L3311">
        <v>3310</v>
      </c>
      <c r="M3311">
        <f t="shared" si="257"/>
        <v>10</v>
      </c>
    </row>
    <row r="3312" spans="1:13" hidden="1">
      <c r="A3312" s="2">
        <v>43899.759768518517</v>
      </c>
      <c r="B3312" s="5">
        <v>3310</v>
      </c>
      <c r="C3312">
        <v>50.68869793814433</v>
      </c>
      <c r="D3312">
        <v>3.9252020618556697E-2</v>
      </c>
      <c r="E3312">
        <v>777.9</v>
      </c>
      <c r="F3312">
        <v>5.7187565374872129E-4</v>
      </c>
      <c r="G3312">
        <v>18742.31683121479</v>
      </c>
      <c r="H3312">
        <f t="shared" si="258"/>
        <v>22014.31899876082</v>
      </c>
      <c r="I3312">
        <f t="shared" si="259"/>
        <v>0.52667528088743432</v>
      </c>
      <c r="J3312">
        <f t="shared" si="255"/>
        <v>-9.3907374498769514E-7</v>
      </c>
      <c r="K3312">
        <f t="shared" si="256"/>
        <v>-9.1384968144203604E-5</v>
      </c>
      <c r="L3312">
        <v>3311</v>
      </c>
      <c r="M3312">
        <f t="shared" si="257"/>
        <v>11</v>
      </c>
    </row>
    <row r="3313" spans="1:13" hidden="1">
      <c r="A3313" s="2">
        <v>43899.759780092587</v>
      </c>
      <c r="B3313" s="5">
        <v>3311</v>
      </c>
      <c r="C3313">
        <v>50.688749484536082</v>
      </c>
      <c r="D3313">
        <v>4.0079505154639178E-2</v>
      </c>
      <c r="E3313">
        <v>777.9</v>
      </c>
      <c r="F3313">
        <v>5.7187583063500469E-4</v>
      </c>
      <c r="G3313">
        <v>18742.317403090441</v>
      </c>
      <c r="H3313">
        <f t="shared" si="258"/>
        <v>22014.279746740202</v>
      </c>
      <c r="I3313">
        <f t="shared" si="259"/>
        <v>0.52667434181368933</v>
      </c>
      <c r="J3313">
        <f t="shared" si="255"/>
        <v>-9.5887066209332517E-7</v>
      </c>
      <c r="K3313">
        <f t="shared" si="256"/>
        <v>-9.2572783176203544E-5</v>
      </c>
      <c r="L3313">
        <v>3312</v>
      </c>
      <c r="M3313">
        <f t="shared" si="257"/>
        <v>12</v>
      </c>
    </row>
    <row r="3314" spans="1:13" hidden="1">
      <c r="A3314" s="2">
        <v>43899.759791666656</v>
      </c>
      <c r="B3314" s="5">
        <v>3312</v>
      </c>
      <c r="C3314">
        <v>50.688801030927827</v>
      </c>
      <c r="D3314">
        <v>4.0906989690721651E-2</v>
      </c>
      <c r="E3314">
        <v>777.9</v>
      </c>
      <c r="F3314">
        <v>5.7187574219186299E-4</v>
      </c>
      <c r="G3314">
        <v>18742.31797496627</v>
      </c>
      <c r="H3314">
        <f t="shared" si="258"/>
        <v>22014.239667235048</v>
      </c>
      <c r="I3314">
        <f t="shared" si="259"/>
        <v>0.52667338294302724</v>
      </c>
      <c r="J3314">
        <f t="shared" si="255"/>
        <v>-9.786675794209998E-7</v>
      </c>
      <c r="K3314">
        <f t="shared" si="256"/>
        <v>-9.3760598208425527E-5</v>
      </c>
      <c r="L3314">
        <v>3313</v>
      </c>
      <c r="M3314">
        <f t="shared" si="257"/>
        <v>13</v>
      </c>
    </row>
    <row r="3315" spans="1:13" hidden="1">
      <c r="A3315" s="2">
        <v>43899.75980324074</v>
      </c>
      <c r="B3315" s="5">
        <v>3313</v>
      </c>
      <c r="C3315">
        <v>50.688852577319587</v>
      </c>
      <c r="D3315">
        <v>4.1734474226804118E-2</v>
      </c>
      <c r="E3315">
        <v>777.9</v>
      </c>
      <c r="F3315">
        <v>5.7187574219186299E-4</v>
      </c>
      <c r="G3315">
        <v>18742.318546842009</v>
      </c>
      <c r="H3315">
        <f t="shared" si="258"/>
        <v>22014.198760245356</v>
      </c>
      <c r="I3315">
        <f t="shared" si="259"/>
        <v>0.52667240427544781</v>
      </c>
      <c r="J3315">
        <f t="shared" si="255"/>
        <v>-9.9846449652662983E-7</v>
      </c>
      <c r="K3315">
        <f t="shared" si="256"/>
        <v>-9.4948413240425467E-5</v>
      </c>
      <c r="L3315">
        <v>3314</v>
      </c>
      <c r="M3315">
        <f t="shared" si="257"/>
        <v>14</v>
      </c>
    </row>
    <row r="3316" spans="1:13" hidden="1">
      <c r="A3316" s="2">
        <v>43899.759814814817</v>
      </c>
      <c r="B3316" s="5">
        <v>3314</v>
      </c>
      <c r="C3316">
        <v>50.688904123711339</v>
      </c>
      <c r="D3316">
        <v>4.2561958762886598E-2</v>
      </c>
      <c r="E3316">
        <v>777.9</v>
      </c>
      <c r="F3316">
        <v>5.7187574219186299E-4</v>
      </c>
      <c r="G3316">
        <v>18742.319118717751</v>
      </c>
      <c r="H3316">
        <f t="shared" si="258"/>
        <v>22014.157025771128</v>
      </c>
      <c r="I3316">
        <f t="shared" si="259"/>
        <v>0.52667140581095129</v>
      </c>
      <c r="J3316">
        <f t="shared" si="255"/>
        <v>-1.0182614137432822E-6</v>
      </c>
      <c r="K3316">
        <f t="shared" si="256"/>
        <v>-9.6136228272536428E-5</v>
      </c>
      <c r="L3316">
        <v>3315</v>
      </c>
      <c r="M3316">
        <f t="shared" si="257"/>
        <v>15</v>
      </c>
    </row>
    <row r="3317" spans="1:13" hidden="1">
      <c r="A3317" s="2">
        <v>43899.759826388887</v>
      </c>
      <c r="B3317" s="5">
        <v>3315</v>
      </c>
      <c r="C3317">
        <v>50.688955670103091</v>
      </c>
      <c r="D3317">
        <v>4.3389443298969071E-2</v>
      </c>
      <c r="E3317">
        <v>777.9</v>
      </c>
      <c r="F3317">
        <v>5.7187583063500469E-4</v>
      </c>
      <c r="G3317">
        <v>18742.3196905935</v>
      </c>
      <c r="H3317">
        <f t="shared" si="258"/>
        <v>22014.114463812366</v>
      </c>
      <c r="I3317">
        <f t="shared" si="259"/>
        <v>0.52667038754953754</v>
      </c>
      <c r="J3317">
        <f t="shared" si="255"/>
        <v>-1.0380583309599345E-6</v>
      </c>
      <c r="K3317">
        <f t="shared" si="256"/>
        <v>-9.732404330464739E-5</v>
      </c>
      <c r="L3317">
        <v>3316</v>
      </c>
      <c r="M3317">
        <f t="shared" si="257"/>
        <v>16</v>
      </c>
    </row>
    <row r="3318" spans="1:13" hidden="1">
      <c r="A3318" s="2">
        <v>43899.759837962964</v>
      </c>
      <c r="B3318" s="5">
        <v>3316</v>
      </c>
      <c r="C3318">
        <v>50.689007216494851</v>
      </c>
      <c r="D3318">
        <v>4.4216927835051538E-2</v>
      </c>
      <c r="E3318">
        <v>777.9</v>
      </c>
      <c r="F3318">
        <v>5.7187565374872129E-4</v>
      </c>
      <c r="G3318">
        <v>18742.320262469329</v>
      </c>
      <c r="H3318">
        <f t="shared" si="258"/>
        <v>22014.071074369069</v>
      </c>
      <c r="I3318">
        <f t="shared" si="259"/>
        <v>0.52666934949120658</v>
      </c>
      <c r="J3318">
        <f t="shared" si="255"/>
        <v>-1.0578552481765868E-6</v>
      </c>
      <c r="K3318">
        <f t="shared" si="256"/>
        <v>-9.8511858336758351E-5</v>
      </c>
      <c r="L3318">
        <v>3317</v>
      </c>
      <c r="M3318">
        <f t="shared" si="257"/>
        <v>17</v>
      </c>
    </row>
    <row r="3319" spans="1:13" hidden="1">
      <c r="A3319" s="2">
        <v>43899.75984953704</v>
      </c>
      <c r="B3319" s="5">
        <v>3317</v>
      </c>
      <c r="C3319">
        <v>50.689058762886603</v>
      </c>
      <c r="D3319">
        <v>4.5044412371134032E-2</v>
      </c>
      <c r="E3319">
        <v>777.9</v>
      </c>
      <c r="F3319">
        <v>5.7187583063500469E-4</v>
      </c>
      <c r="G3319">
        <v>18742.320834344981</v>
      </c>
      <c r="H3319">
        <f t="shared" si="258"/>
        <v>22014.026857441233</v>
      </c>
      <c r="I3319">
        <f t="shared" si="259"/>
        <v>0.52666829163595841</v>
      </c>
      <c r="J3319">
        <f t="shared" si="255"/>
        <v>-1.0776521653932392E-6</v>
      </c>
      <c r="K3319">
        <f t="shared" si="256"/>
        <v>-9.9699673368869313E-5</v>
      </c>
      <c r="L3319">
        <v>3318</v>
      </c>
      <c r="M3319">
        <f t="shared" si="257"/>
        <v>18</v>
      </c>
    </row>
    <row r="3320" spans="1:13" hidden="1">
      <c r="A3320" s="2">
        <v>43899.75986111111</v>
      </c>
      <c r="B3320" s="5">
        <v>3318</v>
      </c>
      <c r="C3320">
        <v>50.689110309278362</v>
      </c>
      <c r="D3320">
        <v>4.5871896907216499E-2</v>
      </c>
      <c r="E3320">
        <v>777.9</v>
      </c>
      <c r="F3320">
        <v>5.7187565374872129E-4</v>
      </c>
      <c r="G3320">
        <v>18742.32140622081</v>
      </c>
      <c r="H3320">
        <f t="shared" si="258"/>
        <v>22013.981813028862</v>
      </c>
      <c r="I3320">
        <f t="shared" si="259"/>
        <v>0.52666721398379301</v>
      </c>
      <c r="J3320">
        <f t="shared" si="255"/>
        <v>-1.0974490824988692E-6</v>
      </c>
      <c r="K3320">
        <f t="shared" si="256"/>
        <v>-1.0086769148376362E-4</v>
      </c>
      <c r="L3320">
        <v>3319</v>
      </c>
      <c r="M3320">
        <f t="shared" si="257"/>
        <v>19</v>
      </c>
    </row>
    <row r="3321" spans="1:13" hidden="1">
      <c r="A3321" s="2">
        <v>43899.759872685187</v>
      </c>
      <c r="B3321" s="5">
        <v>3319</v>
      </c>
      <c r="C3321">
        <v>50.689161855670108</v>
      </c>
      <c r="D3321">
        <v>4.6699381443298972E-2</v>
      </c>
      <c r="E3321">
        <v>777.9</v>
      </c>
      <c r="F3321">
        <v>5.7187583063500469E-4</v>
      </c>
      <c r="G3321">
        <v>18742.321978096461</v>
      </c>
      <c r="H3321">
        <f t="shared" si="258"/>
        <v>22013.935941131956</v>
      </c>
      <c r="I3321">
        <f t="shared" si="259"/>
        <v>0.52666611653471052</v>
      </c>
      <c r="J3321">
        <f t="shared" si="255"/>
        <v>-1.1172459998265438E-6</v>
      </c>
      <c r="K3321">
        <f t="shared" si="256"/>
        <v>-1.020159126815523E-4</v>
      </c>
      <c r="L3321">
        <v>3320</v>
      </c>
      <c r="M3321">
        <f t="shared" si="257"/>
        <v>20</v>
      </c>
    </row>
    <row r="3322" spans="1:13" hidden="1">
      <c r="A3322" s="2">
        <v>43899.759884259263</v>
      </c>
      <c r="B3322" s="5">
        <v>3320</v>
      </c>
      <c r="C3322">
        <v>50.68921340206186</v>
      </c>
      <c r="D3322">
        <v>4.7526865979381452E-2</v>
      </c>
      <c r="E3322">
        <v>777.9</v>
      </c>
      <c r="F3322">
        <v>5.7187574219186299E-4</v>
      </c>
      <c r="G3322">
        <v>18742.32254997229</v>
      </c>
      <c r="H3322">
        <f t="shared" si="258"/>
        <v>22013.889241750512</v>
      </c>
      <c r="I3322">
        <f t="shared" si="259"/>
        <v>0.52666499928871069</v>
      </c>
      <c r="J3322">
        <f t="shared" si="255"/>
        <v>-1.1370429169321739E-6</v>
      </c>
      <c r="K3322">
        <f t="shared" si="256"/>
        <v>-1.0314433696201331E-4</v>
      </c>
      <c r="L3322">
        <v>3321</v>
      </c>
      <c r="M3322">
        <f t="shared" si="257"/>
        <v>21</v>
      </c>
    </row>
    <row r="3323" spans="1:13" hidden="1">
      <c r="A3323" s="2">
        <v>43899.759895833333</v>
      </c>
      <c r="B3323" s="5">
        <v>3321</v>
      </c>
      <c r="C3323">
        <v>50.689264948453612</v>
      </c>
      <c r="D3323">
        <v>4.8354350515463919E-2</v>
      </c>
      <c r="E3323">
        <v>777.9</v>
      </c>
      <c r="F3323">
        <v>5.7187574219186299E-4</v>
      </c>
      <c r="G3323">
        <v>18742.32312184804</v>
      </c>
      <c r="H3323">
        <f t="shared" si="258"/>
        <v>22013.841714884533</v>
      </c>
      <c r="I3323">
        <f t="shared" si="259"/>
        <v>0.52666386224579376</v>
      </c>
      <c r="J3323">
        <f t="shared" si="255"/>
        <v>-1.1568398341488262E-6</v>
      </c>
      <c r="K3323">
        <f t="shared" si="256"/>
        <v>-1.0425296432536868E-4</v>
      </c>
      <c r="L3323">
        <v>3322</v>
      </c>
      <c r="M3323">
        <f t="shared" si="257"/>
        <v>22</v>
      </c>
    </row>
    <row r="3324" spans="1:13" hidden="1">
      <c r="A3324" s="2">
        <v>43899.75990740741</v>
      </c>
      <c r="B3324" s="5">
        <v>3322</v>
      </c>
      <c r="C3324">
        <v>50.689316494845357</v>
      </c>
      <c r="D3324">
        <v>4.9181835051546392E-2</v>
      </c>
      <c r="E3324">
        <v>777.9</v>
      </c>
      <c r="F3324">
        <v>5.7187574219186299E-4</v>
      </c>
      <c r="G3324">
        <v>18742.323693723782</v>
      </c>
      <c r="H3324">
        <f t="shared" si="258"/>
        <v>22013.793360534019</v>
      </c>
      <c r="I3324">
        <f t="shared" si="259"/>
        <v>0.52666270540595961</v>
      </c>
      <c r="J3324">
        <f t="shared" si="255"/>
        <v>-1.1766367513654785E-6</v>
      </c>
      <c r="K3324">
        <f t="shared" si="256"/>
        <v>-1.0546980526637828E-4</v>
      </c>
      <c r="L3324">
        <v>3323</v>
      </c>
      <c r="M3324">
        <f t="shared" si="257"/>
        <v>23</v>
      </c>
    </row>
    <row r="3325" spans="1:13" hidden="1">
      <c r="A3325" s="2">
        <v>43899.759918981479</v>
      </c>
      <c r="B3325" s="5">
        <v>3323</v>
      </c>
      <c r="C3325">
        <v>50.689368041237117</v>
      </c>
      <c r="D3325">
        <v>5.0009319587628873E-2</v>
      </c>
      <c r="E3325">
        <v>777.9</v>
      </c>
      <c r="F3325">
        <v>5.7187565374872129E-4</v>
      </c>
      <c r="G3325">
        <v>18742.32426559952</v>
      </c>
      <c r="H3325">
        <f t="shared" si="258"/>
        <v>22013.744178698966</v>
      </c>
      <c r="I3325">
        <f t="shared" si="259"/>
        <v>0.52666152876920824</v>
      </c>
      <c r="J3325">
        <f t="shared" si="255"/>
        <v>-1.1964336685821308E-6</v>
      </c>
      <c r="K3325">
        <f t="shared" si="256"/>
        <v>-1.0813551913491093E-4</v>
      </c>
      <c r="L3325">
        <v>3324</v>
      </c>
      <c r="M3325">
        <f t="shared" si="257"/>
        <v>24</v>
      </c>
    </row>
    <row r="3326" spans="1:13" hidden="1">
      <c r="A3326" s="2">
        <v>43899.759930555563</v>
      </c>
      <c r="B3326" s="5">
        <v>3324</v>
      </c>
      <c r="C3326">
        <v>50.689419587628869</v>
      </c>
      <c r="D3326">
        <v>5.0836804123711353E-2</v>
      </c>
      <c r="E3326">
        <v>777.9</v>
      </c>
      <c r="F3326">
        <v>5.7187583063500469E-4</v>
      </c>
      <c r="G3326">
        <v>18742.324837475171</v>
      </c>
      <c r="H3326">
        <f t="shared" si="258"/>
        <v>22013.694169379378</v>
      </c>
      <c r="I3326">
        <f t="shared" si="259"/>
        <v>0.52666033233553966</v>
      </c>
      <c r="J3326">
        <f t="shared" si="255"/>
        <v>-1.2162305857987832E-6</v>
      </c>
      <c r="K3326">
        <f t="shared" si="256"/>
        <v>-1.1225010593118867E-4</v>
      </c>
      <c r="L3326">
        <v>3325</v>
      </c>
      <c r="M3326">
        <f t="shared" si="257"/>
        <v>25</v>
      </c>
    </row>
    <row r="3327" spans="1:13" hidden="1">
      <c r="A3327" s="2">
        <v>43899.759942129633</v>
      </c>
      <c r="B3327" s="5">
        <v>3325</v>
      </c>
      <c r="C3327">
        <v>50.689471134020621</v>
      </c>
      <c r="D3327">
        <v>5.1664288659793819E-2</v>
      </c>
      <c r="E3327">
        <v>777.9</v>
      </c>
      <c r="F3327">
        <v>5.7187574219186299E-4</v>
      </c>
      <c r="G3327">
        <v>18742.325409351</v>
      </c>
      <c r="H3327">
        <f t="shared" si="258"/>
        <v>22013.643332575255</v>
      </c>
      <c r="I3327">
        <f t="shared" si="259"/>
        <v>0.52665911610495386</v>
      </c>
      <c r="J3327">
        <f t="shared" si="255"/>
        <v>-1.2360275030154355E-6</v>
      </c>
      <c r="K3327">
        <f t="shared" si="256"/>
        <v>-1.1781356565498946E-4</v>
      </c>
      <c r="L3327">
        <v>3326</v>
      </c>
      <c r="M3327">
        <f t="shared" si="257"/>
        <v>26</v>
      </c>
    </row>
    <row r="3328" spans="1:13" hidden="1">
      <c r="A3328" s="2">
        <v>43899.759953703702</v>
      </c>
      <c r="B3328" s="5">
        <v>3326</v>
      </c>
      <c r="C3328">
        <v>50.689522680412367</v>
      </c>
      <c r="D3328">
        <v>5.2491773195876293E-2</v>
      </c>
      <c r="E3328">
        <v>777.9</v>
      </c>
      <c r="F3328">
        <v>5.7187574219186299E-4</v>
      </c>
      <c r="G3328">
        <v>18742.32598122675</v>
      </c>
      <c r="H3328">
        <f t="shared" si="258"/>
        <v>22013.591668286594</v>
      </c>
      <c r="I3328">
        <f t="shared" si="259"/>
        <v>0.52665788007745085</v>
      </c>
      <c r="J3328">
        <f t="shared" si="255"/>
        <v>-1.2558244202320878E-6</v>
      </c>
      <c r="K3328">
        <f t="shared" si="256"/>
        <v>-1.2482589830642432E-4</v>
      </c>
      <c r="L3328">
        <v>3327</v>
      </c>
      <c r="M3328">
        <f t="shared" si="257"/>
        <v>27</v>
      </c>
    </row>
    <row r="3329" spans="1:13" hidden="1">
      <c r="A3329" s="2">
        <v>43899.759965277779</v>
      </c>
      <c r="B3329" s="5">
        <v>3327</v>
      </c>
      <c r="C3329">
        <v>50.689574226804133</v>
      </c>
      <c r="D3329">
        <v>5.3319257731958773E-2</v>
      </c>
      <c r="E3329">
        <v>777.9</v>
      </c>
      <c r="F3329">
        <v>5.7187574219186299E-4</v>
      </c>
      <c r="G3329">
        <v>18742.326553102492</v>
      </c>
      <c r="H3329">
        <f t="shared" si="258"/>
        <v>22013.539176513397</v>
      </c>
      <c r="I3329">
        <f t="shared" si="259"/>
        <v>0.52665662425303061</v>
      </c>
      <c r="J3329">
        <f t="shared" si="255"/>
        <v>-1.2756213373377179E-6</v>
      </c>
      <c r="K3329">
        <f t="shared" si="256"/>
        <v>-1.3328710388549325E-4</v>
      </c>
      <c r="L3329">
        <v>3328</v>
      </c>
      <c r="M3329">
        <f t="shared" si="257"/>
        <v>28</v>
      </c>
    </row>
    <row r="3330" spans="1:13" hidden="1">
      <c r="A3330" s="2">
        <v>43899.759976851848</v>
      </c>
      <c r="B3330" s="5">
        <v>3328</v>
      </c>
      <c r="C3330">
        <v>50.689625773195878</v>
      </c>
      <c r="D3330">
        <v>5.414674226804124E-2</v>
      </c>
      <c r="E3330">
        <v>777.9</v>
      </c>
      <c r="F3330">
        <v>5.7187583063500469E-4</v>
      </c>
      <c r="G3330">
        <v>18742.32712497823</v>
      </c>
      <c r="H3330">
        <f t="shared" si="258"/>
        <v>22013.485857255666</v>
      </c>
      <c r="I3330">
        <f t="shared" si="259"/>
        <v>0.52665534863169328</v>
      </c>
      <c r="J3330">
        <f t="shared" si="255"/>
        <v>-1.2954182545543702E-6</v>
      </c>
      <c r="K3330">
        <f t="shared" si="256"/>
        <v>-1.4319718239219625E-4</v>
      </c>
      <c r="L3330">
        <v>3329</v>
      </c>
      <c r="M3330">
        <f t="shared" si="257"/>
        <v>29</v>
      </c>
    </row>
    <row r="3331" spans="1:13" hidden="1">
      <c r="A3331" s="2">
        <v>43899.759988425933</v>
      </c>
      <c r="B3331" s="5">
        <v>3329</v>
      </c>
      <c r="C3331">
        <v>50.689677319587631</v>
      </c>
      <c r="D3331">
        <v>5.4974226804123713E-2</v>
      </c>
      <c r="E3331">
        <v>777.9</v>
      </c>
      <c r="F3331">
        <v>5.7187565374872129E-4</v>
      </c>
      <c r="G3331">
        <v>18742.327696854059</v>
      </c>
      <c r="H3331">
        <f t="shared" si="258"/>
        <v>22013.4317105134</v>
      </c>
      <c r="I3331">
        <f t="shared" si="259"/>
        <v>0.52665405321343872</v>
      </c>
      <c r="J3331">
        <f t="shared" ref="J3331:J3394" si="260">I3332-I3331</f>
        <v>-1.3152151717710225E-6</v>
      </c>
      <c r="K3331">
        <f t="shared" ref="K3331:K3394" si="261">SUM(J3331:J3390)</f>
        <v>-1.5455613382653333E-4</v>
      </c>
      <c r="L3331">
        <v>3330</v>
      </c>
      <c r="M3331">
        <f t="shared" ref="M3331:M3394" si="262">MOD(L3331,60)</f>
        <v>30</v>
      </c>
    </row>
    <row r="3332" spans="1:13" hidden="1">
      <c r="A3332" s="2">
        <v>43899.76</v>
      </c>
      <c r="B3332" s="5">
        <v>3330</v>
      </c>
      <c r="C3332">
        <v>50.689728865979383</v>
      </c>
      <c r="D3332">
        <v>5.5801711340206193E-2</v>
      </c>
      <c r="E3332">
        <v>777.9</v>
      </c>
      <c r="F3332">
        <v>5.7187583063500469E-4</v>
      </c>
      <c r="G3332">
        <v>18742.328268729711</v>
      </c>
      <c r="H3332">
        <f t="shared" ref="H3332:H3395" si="263">H3331-D3331</f>
        <v>22013.376736286595</v>
      </c>
      <c r="I3332">
        <f t="shared" ref="I3332:I3395" si="264">I3331-((H3331-H3332)/$H$2)</f>
        <v>0.52665273799826695</v>
      </c>
      <c r="J3332">
        <f t="shared" si="260"/>
        <v>-1.3350120889876749E-6</v>
      </c>
      <c r="K3332">
        <f t="shared" si="261"/>
        <v>-1.6736395818850447E-4</v>
      </c>
      <c r="L3332">
        <v>3331</v>
      </c>
      <c r="M3332">
        <f t="shared" si="262"/>
        <v>31</v>
      </c>
    </row>
    <row r="3333" spans="1:13" hidden="1">
      <c r="A3333" s="2">
        <v>43899.760011574072</v>
      </c>
      <c r="B3333" s="5">
        <v>3331</v>
      </c>
      <c r="C3333">
        <v>50.689780412371142</v>
      </c>
      <c r="D3333">
        <v>5.662919587628866E-2</v>
      </c>
      <c r="E3333">
        <v>777.9</v>
      </c>
      <c r="F3333">
        <v>5.7187565374872129E-4</v>
      </c>
      <c r="G3333">
        <v>18742.32884060554</v>
      </c>
      <c r="H3333">
        <f t="shared" si="263"/>
        <v>22013.320934575255</v>
      </c>
      <c r="I3333">
        <f t="shared" si="264"/>
        <v>0.52665140298617796</v>
      </c>
      <c r="J3333">
        <f t="shared" si="260"/>
        <v>-1.3548090062043272E-6</v>
      </c>
      <c r="K3333">
        <f t="shared" si="261"/>
        <v>-1.8162065547799866E-4</v>
      </c>
      <c r="L3333">
        <v>3332</v>
      </c>
      <c r="M3333">
        <f t="shared" si="262"/>
        <v>32</v>
      </c>
    </row>
    <row r="3334" spans="1:13" hidden="1">
      <c r="A3334" s="2">
        <v>43899.760023148148</v>
      </c>
      <c r="B3334" s="5">
        <v>3332</v>
      </c>
      <c r="C3334">
        <v>50.689831958762888</v>
      </c>
      <c r="D3334">
        <v>5.745668041237114E-2</v>
      </c>
      <c r="E3334">
        <v>777.9</v>
      </c>
      <c r="F3334">
        <v>5.7187583063500469E-4</v>
      </c>
      <c r="G3334">
        <v>18742.329412481198</v>
      </c>
      <c r="H3334">
        <f t="shared" si="263"/>
        <v>22013.26430537938</v>
      </c>
      <c r="I3334">
        <f t="shared" si="264"/>
        <v>0.52665004817717176</v>
      </c>
      <c r="J3334">
        <f t="shared" si="260"/>
        <v>-1.3746059234209795E-6</v>
      </c>
      <c r="K3334">
        <f t="shared" si="261"/>
        <v>-1.9732622569512692E-4</v>
      </c>
      <c r="L3334">
        <v>3333</v>
      </c>
      <c r="M3334">
        <f t="shared" si="262"/>
        <v>33</v>
      </c>
    </row>
    <row r="3335" spans="1:13" hidden="1">
      <c r="A3335" s="2">
        <v>43899.760034722232</v>
      </c>
      <c r="B3335" s="5">
        <v>3333</v>
      </c>
      <c r="C3335">
        <v>50.68988350515464</v>
      </c>
      <c r="D3335">
        <v>5.8284164948453607E-2</v>
      </c>
      <c r="E3335">
        <v>777.9</v>
      </c>
      <c r="F3335">
        <v>5.7187574219186299E-4</v>
      </c>
      <c r="G3335">
        <v>18742.329984357031</v>
      </c>
      <c r="H3335">
        <f t="shared" si="263"/>
        <v>22013.206848698966</v>
      </c>
      <c r="I3335">
        <f t="shared" si="264"/>
        <v>0.52664867357124834</v>
      </c>
      <c r="J3335">
        <f t="shared" si="260"/>
        <v>-1.3944028406376319E-6</v>
      </c>
      <c r="K3335">
        <f t="shared" si="261"/>
        <v>-2.1448066883988925E-4</v>
      </c>
      <c r="L3335">
        <v>3334</v>
      </c>
      <c r="M3335">
        <f t="shared" si="262"/>
        <v>34</v>
      </c>
    </row>
    <row r="3336" spans="1:13" hidden="1">
      <c r="A3336" s="2">
        <v>43899.760046296287</v>
      </c>
      <c r="B3336" s="5">
        <v>3334</v>
      </c>
      <c r="C3336">
        <v>50.689935051546392</v>
      </c>
      <c r="D3336">
        <v>5.9111649484536087E-2</v>
      </c>
      <c r="E3336">
        <v>777.9</v>
      </c>
      <c r="F3336">
        <v>5.7187574219186299E-4</v>
      </c>
      <c r="G3336">
        <v>18742.33055623277</v>
      </c>
      <c r="H3336">
        <f t="shared" si="263"/>
        <v>22013.148564534018</v>
      </c>
      <c r="I3336">
        <f t="shared" si="264"/>
        <v>0.5266472791684077</v>
      </c>
      <c r="J3336">
        <f t="shared" si="260"/>
        <v>-1.4141997577432619E-6</v>
      </c>
      <c r="K3336">
        <f t="shared" si="261"/>
        <v>-2.3308398491228566E-4</v>
      </c>
      <c r="L3336">
        <v>3335</v>
      </c>
      <c r="M3336">
        <f t="shared" si="262"/>
        <v>35</v>
      </c>
    </row>
    <row r="3337" spans="1:13" hidden="1">
      <c r="A3337" s="2">
        <v>43899.760057870371</v>
      </c>
      <c r="B3337" s="5">
        <v>3335</v>
      </c>
      <c r="C3337">
        <v>50.689986597938137</v>
      </c>
      <c r="D3337">
        <v>5.993913402061856E-2</v>
      </c>
      <c r="E3337">
        <v>777.9</v>
      </c>
      <c r="F3337">
        <v>5.7187574219186299E-4</v>
      </c>
      <c r="G3337">
        <v>18742.331128108512</v>
      </c>
      <c r="H3337">
        <f t="shared" si="263"/>
        <v>22013.089452884535</v>
      </c>
      <c r="I3337">
        <f t="shared" si="264"/>
        <v>0.52664586496864996</v>
      </c>
      <c r="J3337">
        <f t="shared" si="260"/>
        <v>-1.4339966750709365E-6</v>
      </c>
      <c r="K3337">
        <f t="shared" si="261"/>
        <v>-2.5313617391242715E-4</v>
      </c>
      <c r="L3337">
        <v>3336</v>
      </c>
      <c r="M3337">
        <f t="shared" si="262"/>
        <v>36</v>
      </c>
    </row>
    <row r="3338" spans="1:13" hidden="1">
      <c r="A3338" s="2">
        <v>43899.760069444441</v>
      </c>
      <c r="B3338" s="5">
        <v>3336</v>
      </c>
      <c r="C3338">
        <v>50.690038144329897</v>
      </c>
      <c r="D3338">
        <v>6.0766618556701027E-2</v>
      </c>
      <c r="E3338">
        <v>777.9</v>
      </c>
      <c r="F3338">
        <v>5.7187583063500469E-4</v>
      </c>
      <c r="G3338">
        <v>18742.33169998425</v>
      </c>
      <c r="H3338">
        <f t="shared" si="263"/>
        <v>22013.029513750513</v>
      </c>
      <c r="I3338">
        <f t="shared" si="264"/>
        <v>0.52664443097197489</v>
      </c>
      <c r="J3338">
        <f t="shared" si="260"/>
        <v>-1.4537935921765666E-6</v>
      </c>
      <c r="K3338">
        <f t="shared" si="261"/>
        <v>-2.746372358400917E-4</v>
      </c>
      <c r="L3338">
        <v>3337</v>
      </c>
      <c r="M3338">
        <f t="shared" si="262"/>
        <v>37</v>
      </c>
    </row>
    <row r="3339" spans="1:13" hidden="1">
      <c r="A3339" s="2">
        <v>43899.760081018518</v>
      </c>
      <c r="B3339" s="5">
        <v>3337</v>
      </c>
      <c r="C3339">
        <v>50.690089690721649</v>
      </c>
      <c r="D3339">
        <v>6.1594103092783507E-2</v>
      </c>
      <c r="E3339">
        <v>777.9</v>
      </c>
      <c r="F3339">
        <v>5.7187565374872129E-4</v>
      </c>
      <c r="G3339">
        <v>18742.332271860079</v>
      </c>
      <c r="H3339">
        <f t="shared" si="263"/>
        <v>22012.968747131956</v>
      </c>
      <c r="I3339">
        <f t="shared" si="264"/>
        <v>0.52664297717838271</v>
      </c>
      <c r="J3339">
        <f t="shared" si="260"/>
        <v>-1.4735905093932189E-6</v>
      </c>
      <c r="K3339">
        <f t="shared" si="261"/>
        <v>-2.9758717069539031E-4</v>
      </c>
      <c r="L3339">
        <v>3338</v>
      </c>
      <c r="M3339">
        <f t="shared" si="262"/>
        <v>38</v>
      </c>
    </row>
    <row r="3340" spans="1:13" hidden="1">
      <c r="A3340" s="2">
        <v>43899.760092592587</v>
      </c>
      <c r="B3340" s="5">
        <v>3338</v>
      </c>
      <c r="C3340">
        <v>50.690141237113401</v>
      </c>
      <c r="D3340">
        <v>6.2421587628865981E-2</v>
      </c>
      <c r="E3340">
        <v>777.9</v>
      </c>
      <c r="F3340">
        <v>5.7187574219186299E-4</v>
      </c>
      <c r="G3340">
        <v>18742.332843735741</v>
      </c>
      <c r="H3340">
        <f t="shared" si="263"/>
        <v>22012.907153028864</v>
      </c>
      <c r="I3340">
        <f t="shared" si="264"/>
        <v>0.52664150358787332</v>
      </c>
      <c r="J3340">
        <f t="shared" si="260"/>
        <v>-1.4933874266098712E-6</v>
      </c>
      <c r="K3340">
        <f t="shared" si="261"/>
        <v>-3.21985978478323E-4</v>
      </c>
      <c r="L3340">
        <v>3339</v>
      </c>
      <c r="M3340">
        <f t="shared" si="262"/>
        <v>39</v>
      </c>
    </row>
    <row r="3341" spans="1:13" hidden="1">
      <c r="A3341" s="2">
        <v>43899.760104166657</v>
      </c>
      <c r="B3341" s="5">
        <v>3339</v>
      </c>
      <c r="C3341">
        <v>50.690192783505147</v>
      </c>
      <c r="D3341">
        <v>6.3249072164948461E-2</v>
      </c>
      <c r="E3341">
        <v>777.9</v>
      </c>
      <c r="F3341">
        <v>5.7187574219186299E-4</v>
      </c>
      <c r="G3341">
        <v>18742.33341561148</v>
      </c>
      <c r="H3341">
        <f t="shared" si="263"/>
        <v>22012.844731441233</v>
      </c>
      <c r="I3341">
        <f t="shared" si="264"/>
        <v>0.52664001020044671</v>
      </c>
      <c r="J3341">
        <f t="shared" si="260"/>
        <v>-1.5131843438265236E-6</v>
      </c>
      <c r="K3341">
        <f t="shared" si="261"/>
        <v>-3.4783365918877873E-4</v>
      </c>
      <c r="L3341">
        <v>3340</v>
      </c>
      <c r="M3341">
        <f t="shared" si="262"/>
        <v>40</v>
      </c>
    </row>
    <row r="3342" spans="1:13" hidden="1">
      <c r="A3342" s="2">
        <v>43899.760115740741</v>
      </c>
      <c r="B3342" s="5">
        <v>3340</v>
      </c>
      <c r="C3342">
        <v>50.690244329896913</v>
      </c>
      <c r="D3342">
        <v>6.4076556701030934E-2</v>
      </c>
      <c r="E3342">
        <v>777.9</v>
      </c>
      <c r="F3342">
        <v>5.7187574219186299E-4</v>
      </c>
      <c r="G3342">
        <v>18742.333987487222</v>
      </c>
      <c r="H3342">
        <f t="shared" si="263"/>
        <v>22012.781482369068</v>
      </c>
      <c r="I3342">
        <f t="shared" si="264"/>
        <v>0.52663849701610288</v>
      </c>
      <c r="J3342">
        <f t="shared" si="260"/>
        <v>-1.5329812610431759E-6</v>
      </c>
      <c r="K3342">
        <f t="shared" si="261"/>
        <v>-3.7513021282686854E-4</v>
      </c>
      <c r="L3342">
        <v>3341</v>
      </c>
      <c r="M3342">
        <f t="shared" si="262"/>
        <v>41</v>
      </c>
    </row>
    <row r="3343" spans="1:13" hidden="1">
      <c r="A3343" s="2">
        <v>43899.760127314818</v>
      </c>
      <c r="B3343" s="5">
        <v>3341</v>
      </c>
      <c r="C3343">
        <v>50.690295876288673</v>
      </c>
      <c r="D3343">
        <v>6.4904041237113408E-2</v>
      </c>
      <c r="E3343">
        <v>777.9</v>
      </c>
      <c r="F3343">
        <v>5.7187583063500469E-4</v>
      </c>
      <c r="G3343">
        <v>18742.33455936296</v>
      </c>
      <c r="H3343">
        <f t="shared" si="263"/>
        <v>22012.717405812367</v>
      </c>
      <c r="I3343">
        <f t="shared" si="264"/>
        <v>0.52663696403484184</v>
      </c>
      <c r="J3343">
        <f t="shared" si="260"/>
        <v>-1.5527781781488059E-6</v>
      </c>
      <c r="K3343">
        <f t="shared" si="261"/>
        <v>-4.0387563939259241E-4</v>
      </c>
      <c r="L3343">
        <v>3342</v>
      </c>
      <c r="M3343">
        <f t="shared" si="262"/>
        <v>42</v>
      </c>
    </row>
    <row r="3344" spans="1:13" hidden="1">
      <c r="A3344" s="2">
        <v>43899.760138888887</v>
      </c>
      <c r="B3344" s="5">
        <v>3342</v>
      </c>
      <c r="C3344">
        <v>50.690347422680418</v>
      </c>
      <c r="D3344">
        <v>6.5731525773195881E-2</v>
      </c>
      <c r="E3344">
        <v>777.9</v>
      </c>
      <c r="F3344">
        <v>5.7187565374872129E-4</v>
      </c>
      <c r="G3344">
        <v>18742.335131238789</v>
      </c>
      <c r="H3344">
        <f t="shared" si="263"/>
        <v>22012.652501771132</v>
      </c>
      <c r="I3344">
        <f t="shared" si="264"/>
        <v>0.52663541125666369</v>
      </c>
      <c r="J3344">
        <f t="shared" si="260"/>
        <v>-1.5725750954764806E-6</v>
      </c>
      <c r="K3344">
        <f t="shared" si="261"/>
        <v>-4.3406993888595036E-4</v>
      </c>
      <c r="L3344">
        <v>3343</v>
      </c>
      <c r="M3344">
        <f t="shared" si="262"/>
        <v>43</v>
      </c>
    </row>
    <row r="3345" spans="1:13" hidden="1">
      <c r="A3345" s="2">
        <v>43899.760150462957</v>
      </c>
      <c r="B3345" s="5">
        <v>3343</v>
      </c>
      <c r="C3345">
        <v>50.69039896907217</v>
      </c>
      <c r="D3345">
        <v>6.6559010309278355E-2</v>
      </c>
      <c r="E3345">
        <v>777.9</v>
      </c>
      <c r="F3345">
        <v>5.7187583063500469E-4</v>
      </c>
      <c r="G3345">
        <v>18742.335703114451</v>
      </c>
      <c r="H3345">
        <f t="shared" si="263"/>
        <v>22012.586770245358</v>
      </c>
      <c r="I3345">
        <f t="shared" si="264"/>
        <v>0.52663383868156821</v>
      </c>
      <c r="J3345">
        <f t="shared" si="260"/>
        <v>-1.5923720125821106E-6</v>
      </c>
      <c r="K3345">
        <f t="shared" si="261"/>
        <v>-4.6571311130694237E-4</v>
      </c>
      <c r="L3345">
        <v>3344</v>
      </c>
      <c r="M3345">
        <f t="shared" si="262"/>
        <v>44</v>
      </c>
    </row>
    <row r="3346" spans="1:13" hidden="1">
      <c r="A3346" s="2">
        <v>43899.760162037041</v>
      </c>
      <c r="B3346" s="5">
        <v>3344</v>
      </c>
      <c r="C3346">
        <v>50.690450515463922</v>
      </c>
      <c r="D3346">
        <v>6.7386494845360828E-2</v>
      </c>
      <c r="E3346">
        <v>777.9</v>
      </c>
      <c r="F3346">
        <v>5.7187565374872129E-4</v>
      </c>
      <c r="G3346">
        <v>18742.336274990281</v>
      </c>
      <c r="H3346">
        <f t="shared" si="263"/>
        <v>22012.520211235049</v>
      </c>
      <c r="I3346">
        <f t="shared" si="264"/>
        <v>0.52663224630955563</v>
      </c>
      <c r="J3346">
        <f t="shared" si="260"/>
        <v>-1.6121689297987629E-6</v>
      </c>
      <c r="K3346">
        <f t="shared" si="261"/>
        <v>-4.9880515665567948E-4</v>
      </c>
      <c r="L3346">
        <v>3345</v>
      </c>
      <c r="M3346">
        <f t="shared" si="262"/>
        <v>45</v>
      </c>
    </row>
    <row r="3347" spans="1:13" hidden="1">
      <c r="A3347" s="2">
        <v>43899.76017361111</v>
      </c>
      <c r="B3347" s="5">
        <v>3345</v>
      </c>
      <c r="C3347">
        <v>50.690502061855668</v>
      </c>
      <c r="D3347">
        <v>6.8213979381443302E-2</v>
      </c>
      <c r="E3347">
        <v>777.9</v>
      </c>
      <c r="F3347">
        <v>5.7187583063500469E-4</v>
      </c>
      <c r="G3347">
        <v>18742.336846865928</v>
      </c>
      <c r="H3347">
        <f t="shared" si="263"/>
        <v>22012.452824740205</v>
      </c>
      <c r="I3347">
        <f t="shared" si="264"/>
        <v>0.52663063414062583</v>
      </c>
      <c r="J3347">
        <f t="shared" si="260"/>
        <v>-1.6319658470154152E-6</v>
      </c>
      <c r="K3347">
        <f t="shared" si="261"/>
        <v>-5.3334607493193964E-4</v>
      </c>
      <c r="L3347">
        <v>3346</v>
      </c>
      <c r="M3347">
        <f t="shared" si="262"/>
        <v>46</v>
      </c>
    </row>
    <row r="3348" spans="1:13" hidden="1">
      <c r="A3348" s="2">
        <v>43899.760185185187</v>
      </c>
      <c r="B3348" s="5">
        <v>3346</v>
      </c>
      <c r="C3348">
        <v>50.690553608247427</v>
      </c>
      <c r="D3348">
        <v>6.9041463917525775E-2</v>
      </c>
      <c r="E3348">
        <v>777.9</v>
      </c>
      <c r="F3348">
        <v>5.7187574219186299E-4</v>
      </c>
      <c r="G3348">
        <v>18742.337418741761</v>
      </c>
      <c r="H3348">
        <f t="shared" si="263"/>
        <v>22012.384610760822</v>
      </c>
      <c r="I3348">
        <f t="shared" si="264"/>
        <v>0.52662900217477882</v>
      </c>
      <c r="J3348">
        <f t="shared" si="260"/>
        <v>-1.6517627642320676E-6</v>
      </c>
      <c r="K3348">
        <f t="shared" si="261"/>
        <v>-5.6933586613583387E-4</v>
      </c>
      <c r="L3348">
        <v>3347</v>
      </c>
      <c r="M3348">
        <f t="shared" si="262"/>
        <v>47</v>
      </c>
    </row>
    <row r="3349" spans="1:13" hidden="1">
      <c r="A3349" s="2">
        <v>43899.760196759264</v>
      </c>
      <c r="B3349" s="5">
        <v>3347</v>
      </c>
      <c r="C3349">
        <v>50.690605154639179</v>
      </c>
      <c r="D3349">
        <v>6.9868948453608248E-2</v>
      </c>
      <c r="E3349">
        <v>777.9</v>
      </c>
      <c r="F3349">
        <v>5.7187574219186299E-4</v>
      </c>
      <c r="G3349">
        <v>18742.3379906175</v>
      </c>
      <c r="H3349">
        <f t="shared" si="263"/>
        <v>22012.315569296905</v>
      </c>
      <c r="I3349">
        <f t="shared" si="264"/>
        <v>0.52662735041201458</v>
      </c>
      <c r="J3349">
        <f t="shared" si="260"/>
        <v>-1.6715596813376976E-6</v>
      </c>
      <c r="K3349">
        <f t="shared" si="261"/>
        <v>-6.0677453026736217E-4</v>
      </c>
      <c r="L3349">
        <v>3348</v>
      </c>
      <c r="M3349">
        <f t="shared" si="262"/>
        <v>48</v>
      </c>
    </row>
    <row r="3350" spans="1:13" hidden="1">
      <c r="A3350" s="2">
        <v>43899.760208333333</v>
      </c>
      <c r="B3350" s="5">
        <v>3348</v>
      </c>
      <c r="C3350">
        <v>50.690656701030932</v>
      </c>
      <c r="D3350">
        <v>7.0696432989690722E-2</v>
      </c>
      <c r="E3350">
        <v>777.9</v>
      </c>
      <c r="F3350">
        <v>5.7187574219186299E-4</v>
      </c>
      <c r="G3350">
        <v>18742.338562493249</v>
      </c>
      <c r="H3350">
        <f t="shared" si="263"/>
        <v>22012.245700348452</v>
      </c>
      <c r="I3350">
        <f t="shared" si="264"/>
        <v>0.52662567885233325</v>
      </c>
      <c r="J3350">
        <f t="shared" si="260"/>
        <v>-1.6913565986653722E-6</v>
      </c>
      <c r="K3350">
        <f t="shared" si="261"/>
        <v>-6.4566206732652454E-4</v>
      </c>
      <c r="L3350">
        <v>3349</v>
      </c>
      <c r="M3350">
        <f t="shared" si="262"/>
        <v>49</v>
      </c>
    </row>
    <row r="3351" spans="1:13" hidden="1">
      <c r="A3351" s="2">
        <v>43899.76021990741</v>
      </c>
      <c r="B3351" s="5">
        <v>3349</v>
      </c>
      <c r="C3351">
        <v>50.690708247422677</v>
      </c>
      <c r="D3351">
        <v>7.1523917525773195E-2</v>
      </c>
      <c r="E3351">
        <v>777.9</v>
      </c>
      <c r="F3351">
        <v>5.7187574219186299E-4</v>
      </c>
      <c r="G3351">
        <v>18742.339134368991</v>
      </c>
      <c r="H3351">
        <f t="shared" si="263"/>
        <v>22012.175003915461</v>
      </c>
      <c r="I3351">
        <f t="shared" si="264"/>
        <v>0.52662398749573458</v>
      </c>
      <c r="J3351">
        <f t="shared" si="260"/>
        <v>-1.7111535157710023E-6</v>
      </c>
      <c r="K3351">
        <f t="shared" si="261"/>
        <v>-6.8599847731320995E-4</v>
      </c>
      <c r="L3351">
        <v>3350</v>
      </c>
      <c r="M3351">
        <f t="shared" si="262"/>
        <v>50</v>
      </c>
    </row>
    <row r="3352" spans="1:13" hidden="1">
      <c r="A3352" s="2">
        <v>43899.760231481479</v>
      </c>
      <c r="B3352" s="5">
        <v>3350</v>
      </c>
      <c r="C3352">
        <v>50.690759793814443</v>
      </c>
      <c r="D3352">
        <v>7.2351402061855669E-2</v>
      </c>
      <c r="E3352">
        <v>777.9</v>
      </c>
      <c r="F3352">
        <v>5.7187574219186299E-4</v>
      </c>
      <c r="G3352">
        <v>18742.339706244729</v>
      </c>
      <c r="H3352">
        <f t="shared" si="263"/>
        <v>22012.103479997935</v>
      </c>
      <c r="I3352">
        <f t="shared" si="264"/>
        <v>0.52662227634221881</v>
      </c>
      <c r="J3352">
        <f t="shared" si="260"/>
        <v>-1.7309504329876546E-6</v>
      </c>
      <c r="K3352">
        <f t="shared" si="261"/>
        <v>-7.2778376022764046E-4</v>
      </c>
      <c r="L3352">
        <v>3351</v>
      </c>
      <c r="M3352">
        <f t="shared" si="262"/>
        <v>51</v>
      </c>
    </row>
    <row r="3353" spans="1:13" hidden="1">
      <c r="A3353" s="2">
        <v>43899.760243055563</v>
      </c>
      <c r="B3353" s="5">
        <v>3351</v>
      </c>
      <c r="C3353">
        <v>50.690811340206189</v>
      </c>
      <c r="D3353">
        <v>7.3178886597938142E-2</v>
      </c>
      <c r="E3353">
        <v>777.9</v>
      </c>
      <c r="F3353">
        <v>5.7187583063500469E-4</v>
      </c>
      <c r="G3353">
        <v>18742.340278120471</v>
      </c>
      <c r="H3353">
        <f t="shared" si="263"/>
        <v>22012.031128595874</v>
      </c>
      <c r="I3353">
        <f t="shared" si="264"/>
        <v>0.52662054539178582</v>
      </c>
      <c r="J3353">
        <f t="shared" si="260"/>
        <v>-1.7507473503153292E-6</v>
      </c>
      <c r="K3353">
        <f t="shared" si="261"/>
        <v>-7.7101791606959402E-4</v>
      </c>
      <c r="L3353">
        <v>3352</v>
      </c>
      <c r="M3353">
        <f t="shared" si="262"/>
        <v>52</v>
      </c>
    </row>
    <row r="3354" spans="1:13" hidden="1">
      <c r="A3354" s="2">
        <v>43899.760254629633</v>
      </c>
      <c r="B3354" s="5">
        <v>3352</v>
      </c>
      <c r="C3354">
        <v>50.690862886597941</v>
      </c>
      <c r="D3354">
        <v>7.4006371134020615E-2</v>
      </c>
      <c r="E3354">
        <v>777.9</v>
      </c>
      <c r="F3354">
        <v>5.7187565374872129E-4</v>
      </c>
      <c r="G3354">
        <v>18742.340849996301</v>
      </c>
      <c r="H3354">
        <f t="shared" si="263"/>
        <v>22011.957949709275</v>
      </c>
      <c r="I3354">
        <f t="shared" si="264"/>
        <v>0.52661879464443551</v>
      </c>
      <c r="J3354">
        <f t="shared" si="260"/>
        <v>-1.7705442674209593E-6</v>
      </c>
      <c r="K3354">
        <f t="shared" si="261"/>
        <v>-8.1570094483907063E-4</v>
      </c>
      <c r="L3354">
        <v>3353</v>
      </c>
      <c r="M3354">
        <f t="shared" si="262"/>
        <v>53</v>
      </c>
    </row>
    <row r="3355" spans="1:13" hidden="1">
      <c r="A3355" s="2">
        <v>43899.760266203702</v>
      </c>
      <c r="B3355" s="5">
        <v>3353</v>
      </c>
      <c r="C3355">
        <v>50.690914432989693</v>
      </c>
      <c r="D3355">
        <v>7.4833855670103089E-2</v>
      </c>
      <c r="E3355">
        <v>777.9</v>
      </c>
      <c r="F3355">
        <v>5.7187583063500469E-4</v>
      </c>
      <c r="G3355">
        <v>18742.341421871959</v>
      </c>
      <c r="H3355">
        <f t="shared" si="263"/>
        <v>22011.88394333814</v>
      </c>
      <c r="I3355">
        <f t="shared" si="264"/>
        <v>0.52661702410016809</v>
      </c>
      <c r="J3355">
        <f t="shared" si="260"/>
        <v>-1.7903411846376116E-6</v>
      </c>
      <c r="K3355">
        <f t="shared" si="261"/>
        <v>-8.6183284653629233E-4</v>
      </c>
      <c r="L3355">
        <v>3354</v>
      </c>
      <c r="M3355">
        <f t="shared" si="262"/>
        <v>54</v>
      </c>
    </row>
    <row r="3356" spans="1:13" hidden="1">
      <c r="A3356" s="2">
        <v>43899.760277777779</v>
      </c>
      <c r="B3356" s="5">
        <v>3354</v>
      </c>
      <c r="C3356">
        <v>50.690965979381453</v>
      </c>
      <c r="D3356">
        <v>7.5661340206185562E-2</v>
      </c>
      <c r="E3356">
        <v>777.9</v>
      </c>
      <c r="F3356">
        <v>5.7187565374872129E-4</v>
      </c>
      <c r="G3356">
        <v>18742.341993747781</v>
      </c>
      <c r="H3356">
        <f t="shared" si="263"/>
        <v>22011.80910948247</v>
      </c>
      <c r="I3356">
        <f t="shared" si="264"/>
        <v>0.52661523375898345</v>
      </c>
      <c r="J3356">
        <f t="shared" si="260"/>
        <v>-1.8101381017432416E-6</v>
      </c>
      <c r="K3356">
        <f t="shared" si="261"/>
        <v>-9.094136211611481E-4</v>
      </c>
      <c r="L3356">
        <v>3355</v>
      </c>
      <c r="M3356">
        <f t="shared" si="262"/>
        <v>55</v>
      </c>
    </row>
    <row r="3357" spans="1:13" hidden="1">
      <c r="A3357" s="2">
        <v>43899.760289351849</v>
      </c>
      <c r="B3357" s="5">
        <v>3355</v>
      </c>
      <c r="C3357">
        <v>50.691017525773198</v>
      </c>
      <c r="D3357">
        <v>7.648882474226805E-2</v>
      </c>
      <c r="E3357">
        <v>777.9</v>
      </c>
      <c r="F3357">
        <v>5.7187574219186299E-4</v>
      </c>
      <c r="G3357">
        <v>18742.342565623439</v>
      </c>
      <c r="H3357">
        <f t="shared" si="263"/>
        <v>22011.733448142266</v>
      </c>
      <c r="I3357">
        <f t="shared" si="264"/>
        <v>0.5266134236208817</v>
      </c>
      <c r="J3357">
        <f t="shared" si="260"/>
        <v>-1.8299350190709163E-6</v>
      </c>
      <c r="K3357">
        <f t="shared" si="261"/>
        <v>-9.5844326871374896E-4</v>
      </c>
      <c r="L3357">
        <v>3356</v>
      </c>
      <c r="M3357">
        <f t="shared" si="262"/>
        <v>56</v>
      </c>
    </row>
    <row r="3358" spans="1:13" hidden="1">
      <c r="A3358" s="2">
        <v>43899.760300925933</v>
      </c>
      <c r="B3358" s="5">
        <v>3356</v>
      </c>
      <c r="C3358">
        <v>50.69106907216495</v>
      </c>
      <c r="D3358">
        <v>7.7316309278350523E-2</v>
      </c>
      <c r="E3358">
        <v>777.9</v>
      </c>
      <c r="F3358">
        <v>5.7187583063500469E-4</v>
      </c>
      <c r="G3358">
        <v>18742.343137499181</v>
      </c>
      <c r="H3358">
        <f t="shared" si="263"/>
        <v>22011.656959317523</v>
      </c>
      <c r="I3358">
        <f t="shared" si="264"/>
        <v>0.52661159368586263</v>
      </c>
      <c r="J3358">
        <f t="shared" si="260"/>
        <v>-1.8497319361765463E-6</v>
      </c>
      <c r="K3358">
        <f t="shared" si="261"/>
        <v>-1.0089217891937619E-3</v>
      </c>
      <c r="L3358">
        <v>3357</v>
      </c>
      <c r="M3358">
        <f t="shared" si="262"/>
        <v>57</v>
      </c>
    </row>
    <row r="3359" spans="1:13" hidden="1">
      <c r="A3359" s="2">
        <v>43899.760312500002</v>
      </c>
      <c r="B3359" s="5">
        <v>3357</v>
      </c>
      <c r="C3359">
        <v>50.691120618556702</v>
      </c>
      <c r="D3359">
        <v>7.8143793814432996E-2</v>
      </c>
      <c r="E3359">
        <v>777.9</v>
      </c>
      <c r="F3359">
        <v>5.7187565374872129E-4</v>
      </c>
      <c r="G3359">
        <v>18742.343709375011</v>
      </c>
      <c r="H3359">
        <f t="shared" si="263"/>
        <v>22011.579643008245</v>
      </c>
      <c r="I3359">
        <f t="shared" si="264"/>
        <v>0.52660974395392646</v>
      </c>
      <c r="J3359">
        <f t="shared" si="260"/>
        <v>-1.8695288533931986E-6</v>
      </c>
      <c r="K3359">
        <f t="shared" si="261"/>
        <v>-1.0608491826015198E-3</v>
      </c>
      <c r="L3359">
        <v>3358</v>
      </c>
      <c r="M3359">
        <f t="shared" si="262"/>
        <v>58</v>
      </c>
    </row>
    <row r="3360" spans="1:13" hidden="1">
      <c r="A3360" s="2">
        <v>43899.760324074072</v>
      </c>
      <c r="B3360" s="5">
        <v>3358</v>
      </c>
      <c r="C3360">
        <v>50.691172164948448</v>
      </c>
      <c r="D3360">
        <v>7.897127835051547E-2</v>
      </c>
      <c r="E3360">
        <v>777.9</v>
      </c>
      <c r="F3360">
        <v>5.7187583063500469E-4</v>
      </c>
      <c r="G3360">
        <v>18742.344281250669</v>
      </c>
      <c r="H3360">
        <f t="shared" si="263"/>
        <v>22011.501499214432</v>
      </c>
      <c r="I3360">
        <f t="shared" si="264"/>
        <v>0.52660787442507306</v>
      </c>
      <c r="J3360">
        <f t="shared" si="260"/>
        <v>-1.889325770609851E-6</v>
      </c>
      <c r="K3360">
        <f t="shared" si="261"/>
        <v>-1.1142254489369119E-3</v>
      </c>
      <c r="L3360">
        <v>3359</v>
      </c>
      <c r="M3360">
        <f t="shared" si="262"/>
        <v>59</v>
      </c>
    </row>
    <row r="3361" spans="1:13" hidden="1">
      <c r="A3361" s="2">
        <v>43899.760335648149</v>
      </c>
      <c r="B3361" s="5">
        <v>3359</v>
      </c>
      <c r="C3361">
        <v>50.691223711340207</v>
      </c>
      <c r="D3361">
        <v>7.9798762886597943E-2</v>
      </c>
      <c r="E3361">
        <v>777.9</v>
      </c>
      <c r="F3361">
        <v>5.7187574219186299E-4</v>
      </c>
      <c r="G3361">
        <v>18742.344853126491</v>
      </c>
      <c r="H3361">
        <f t="shared" si="263"/>
        <v>22011.42252793608</v>
      </c>
      <c r="I3361">
        <f t="shared" si="264"/>
        <v>0.52660598509930245</v>
      </c>
      <c r="J3361">
        <f t="shared" si="260"/>
        <v>-1.9091226878265033E-6</v>
      </c>
      <c r="K3361">
        <f t="shared" si="261"/>
        <v>-1.1145817934465896E-3</v>
      </c>
      <c r="L3361">
        <v>3360</v>
      </c>
      <c r="M3361">
        <f t="shared" si="262"/>
        <v>0</v>
      </c>
    </row>
    <row r="3362" spans="1:13">
      <c r="A3362" s="2">
        <v>43899.760347222233</v>
      </c>
      <c r="B3362" s="5">
        <v>3360</v>
      </c>
      <c r="C3362">
        <v>50.691275257731959</v>
      </c>
      <c r="D3362">
        <v>8.0626247422680417E-2</v>
      </c>
      <c r="E3362">
        <v>777.9</v>
      </c>
      <c r="F3362">
        <v>5.7187574219186299E-4</v>
      </c>
      <c r="G3362">
        <v>18742.345425002241</v>
      </c>
      <c r="H3362">
        <f t="shared" si="263"/>
        <v>22011.342729173193</v>
      </c>
      <c r="I3362">
        <f t="shared" si="264"/>
        <v>0.52660407597661463</v>
      </c>
      <c r="J3362">
        <f t="shared" si="260"/>
        <v>-1.9289196050431556E-6</v>
      </c>
      <c r="K3362">
        <f t="shared" si="261"/>
        <v>-1.1149183410390506E-3</v>
      </c>
      <c r="L3362">
        <v>3361</v>
      </c>
      <c r="M3362">
        <f t="shared" si="262"/>
        <v>1</v>
      </c>
    </row>
    <row r="3363" spans="1:13" hidden="1">
      <c r="A3363" s="2">
        <v>43899.760358796288</v>
      </c>
      <c r="B3363" s="5">
        <v>3361</v>
      </c>
      <c r="C3363">
        <v>50.691326804123712</v>
      </c>
      <c r="D3363">
        <v>8.145373195876289E-2</v>
      </c>
      <c r="E3363">
        <v>777.9</v>
      </c>
      <c r="F3363">
        <v>5.7187574219186299E-4</v>
      </c>
      <c r="G3363">
        <v>18742.345996877979</v>
      </c>
      <c r="H3363">
        <f t="shared" si="263"/>
        <v>22011.262102925772</v>
      </c>
      <c r="I3363">
        <f t="shared" si="264"/>
        <v>0.52660214705700958</v>
      </c>
      <c r="J3363">
        <f t="shared" si="260"/>
        <v>-1.948716522259808E-6</v>
      </c>
      <c r="K3363">
        <f t="shared" si="261"/>
        <v>-1.115235091714295E-3</v>
      </c>
      <c r="L3363">
        <v>3362</v>
      </c>
      <c r="M3363">
        <f t="shared" si="262"/>
        <v>2</v>
      </c>
    </row>
    <row r="3364" spans="1:13" hidden="1">
      <c r="A3364" s="2">
        <v>43899.760370370372</v>
      </c>
      <c r="B3364" s="5">
        <v>3362</v>
      </c>
      <c r="C3364">
        <v>50.691378350515457</v>
      </c>
      <c r="D3364">
        <v>8.2281216494845363E-2</v>
      </c>
      <c r="E3364">
        <v>777.9</v>
      </c>
      <c r="F3364">
        <v>5.7187574219186299E-4</v>
      </c>
      <c r="G3364">
        <v>18742.346568753721</v>
      </c>
      <c r="H3364">
        <f t="shared" si="263"/>
        <v>22011.180649193811</v>
      </c>
      <c r="I3364">
        <f t="shared" si="264"/>
        <v>0.52660019834048732</v>
      </c>
      <c r="J3364">
        <f t="shared" si="260"/>
        <v>-1.9685134394764603E-6</v>
      </c>
      <c r="K3364">
        <f t="shared" si="261"/>
        <v>-1.1155320454723228E-3</v>
      </c>
      <c r="L3364">
        <v>3363</v>
      </c>
      <c r="M3364">
        <f t="shared" si="262"/>
        <v>3</v>
      </c>
    </row>
    <row r="3365" spans="1:13" hidden="1">
      <c r="A3365" s="2">
        <v>43899.760381944441</v>
      </c>
      <c r="B3365" s="5">
        <v>3363</v>
      </c>
      <c r="C3365">
        <v>50.691429896907223</v>
      </c>
      <c r="D3365">
        <v>8.3108701030927837E-2</v>
      </c>
      <c r="E3365">
        <v>777.9</v>
      </c>
      <c r="F3365">
        <v>5.7187574219186299E-4</v>
      </c>
      <c r="G3365">
        <v>18742.347140629459</v>
      </c>
      <c r="H3365">
        <f t="shared" si="263"/>
        <v>22011.098367977316</v>
      </c>
      <c r="I3365">
        <f t="shared" si="264"/>
        <v>0.52659822982704785</v>
      </c>
      <c r="J3365">
        <f t="shared" si="260"/>
        <v>-1.9883103565820903E-6</v>
      </c>
      <c r="K3365">
        <f t="shared" si="261"/>
        <v>-1.1160012180554402E-3</v>
      </c>
      <c r="L3365">
        <v>3364</v>
      </c>
      <c r="M3365">
        <f t="shared" si="262"/>
        <v>4</v>
      </c>
    </row>
    <row r="3366" spans="1:13" hidden="1">
      <c r="A3366" s="2">
        <v>43899.760393518518</v>
      </c>
      <c r="B3366" s="5">
        <v>3364</v>
      </c>
      <c r="C3366">
        <v>50.691481443298983</v>
      </c>
      <c r="D3366">
        <v>8.393618556701031E-2</v>
      </c>
      <c r="E3366">
        <v>777.9</v>
      </c>
      <c r="F3366">
        <v>5.7187583063500469E-4</v>
      </c>
      <c r="G3366">
        <v>18742.347712505201</v>
      </c>
      <c r="H3366">
        <f t="shared" si="263"/>
        <v>22011.015259276286</v>
      </c>
      <c r="I3366">
        <f t="shared" si="264"/>
        <v>0.52659624151669127</v>
      </c>
      <c r="J3366">
        <f t="shared" si="260"/>
        <v>-2.008107273909765E-6</v>
      </c>
      <c r="K3366">
        <f t="shared" si="261"/>
        <v>-1.1163545858503543E-3</v>
      </c>
      <c r="L3366">
        <v>3365</v>
      </c>
      <c r="M3366">
        <f t="shared" si="262"/>
        <v>5</v>
      </c>
    </row>
    <row r="3367" spans="1:13" hidden="1">
      <c r="A3367" s="2">
        <v>43899.760405092587</v>
      </c>
      <c r="B3367" s="5">
        <v>3365</v>
      </c>
      <c r="C3367">
        <v>50.691532989690728</v>
      </c>
      <c r="D3367">
        <v>8.4763670103092784E-2</v>
      </c>
      <c r="E3367">
        <v>777.9</v>
      </c>
      <c r="F3367">
        <v>5.7187565374872129E-4</v>
      </c>
      <c r="G3367">
        <v>18742.348284381031</v>
      </c>
      <c r="H3367">
        <f t="shared" si="263"/>
        <v>22010.931323090717</v>
      </c>
      <c r="I3367">
        <f t="shared" si="264"/>
        <v>0.52659423340941736</v>
      </c>
      <c r="J3367">
        <f t="shared" si="260"/>
        <v>-2.027904191015395E-6</v>
      </c>
      <c r="K3367">
        <f t="shared" si="261"/>
        <v>-1.1165921488567321E-3</v>
      </c>
      <c r="L3367">
        <v>3366</v>
      </c>
      <c r="M3367">
        <f t="shared" si="262"/>
        <v>6</v>
      </c>
    </row>
    <row r="3368" spans="1:13" hidden="1">
      <c r="A3368" s="2">
        <v>43899.760416666657</v>
      </c>
      <c r="B3368" s="5">
        <v>3366</v>
      </c>
      <c r="C3368">
        <v>50.69158453608248</v>
      </c>
      <c r="D3368">
        <v>8.5591154639175257E-2</v>
      </c>
      <c r="E3368">
        <v>777.9</v>
      </c>
      <c r="F3368">
        <v>5.7187583063500469E-4</v>
      </c>
      <c r="G3368">
        <v>18742.348856256689</v>
      </c>
      <c r="H3368">
        <f t="shared" si="263"/>
        <v>22010.846559420614</v>
      </c>
      <c r="I3368">
        <f t="shared" si="264"/>
        <v>0.52659220550522634</v>
      </c>
      <c r="J3368">
        <f t="shared" si="260"/>
        <v>-2.0477011082320473E-6</v>
      </c>
      <c r="K3368">
        <f t="shared" si="261"/>
        <v>-1.1168099149460042E-3</v>
      </c>
      <c r="L3368">
        <v>3367</v>
      </c>
      <c r="M3368">
        <f t="shared" si="262"/>
        <v>7</v>
      </c>
    </row>
    <row r="3369" spans="1:13" hidden="1">
      <c r="A3369" s="2">
        <v>43899.760428240741</v>
      </c>
      <c r="B3369" s="5">
        <v>3367</v>
      </c>
      <c r="C3369">
        <v>50.691636082474233</v>
      </c>
      <c r="D3369">
        <v>8.6418639175257744E-2</v>
      </c>
      <c r="E3369">
        <v>777.9</v>
      </c>
      <c r="F3369">
        <v>5.7187565374872129E-4</v>
      </c>
      <c r="G3369">
        <v>18742.349428132518</v>
      </c>
      <c r="H3369">
        <f t="shared" si="263"/>
        <v>22010.760968265975</v>
      </c>
      <c r="I3369">
        <f t="shared" si="264"/>
        <v>0.52659015780411811</v>
      </c>
      <c r="J3369">
        <f t="shared" si="260"/>
        <v>-2.0674980254486997E-6</v>
      </c>
      <c r="K3369">
        <f t="shared" si="261"/>
        <v>-1.1170078841180597E-3</v>
      </c>
      <c r="L3369">
        <v>3368</v>
      </c>
      <c r="M3369">
        <f t="shared" si="262"/>
        <v>8</v>
      </c>
    </row>
    <row r="3370" spans="1:13" hidden="1">
      <c r="A3370" s="2">
        <v>43899.760439814818</v>
      </c>
      <c r="B3370" s="5">
        <v>3368</v>
      </c>
      <c r="C3370">
        <v>50.691687628865992</v>
      </c>
      <c r="D3370">
        <v>8.7246123711340218E-2</v>
      </c>
      <c r="E3370">
        <v>777.9</v>
      </c>
      <c r="F3370">
        <v>5.7187583063500469E-4</v>
      </c>
      <c r="G3370">
        <v>18742.350000008169</v>
      </c>
      <c r="H3370">
        <f t="shared" si="263"/>
        <v>22010.674549626801</v>
      </c>
      <c r="I3370">
        <f t="shared" si="264"/>
        <v>0.52658809030609266</v>
      </c>
      <c r="J3370">
        <f t="shared" si="260"/>
        <v>-2.087294942665352E-6</v>
      </c>
      <c r="K3370">
        <f t="shared" si="261"/>
        <v>-1.1171860563728986E-3</v>
      </c>
      <c r="L3370">
        <v>3369</v>
      </c>
      <c r="M3370">
        <f t="shared" si="262"/>
        <v>9</v>
      </c>
    </row>
    <row r="3371" spans="1:13" hidden="1">
      <c r="A3371" s="2">
        <v>43899.760451388887</v>
      </c>
      <c r="B3371" s="5">
        <v>3369</v>
      </c>
      <c r="C3371">
        <v>50.691739175257737</v>
      </c>
      <c r="D3371">
        <v>8.8073608247422691E-2</v>
      </c>
      <c r="E3371">
        <v>777.9</v>
      </c>
      <c r="F3371">
        <v>5.7187574219186299E-4</v>
      </c>
      <c r="G3371">
        <v>18742.350571883999</v>
      </c>
      <c r="H3371">
        <f t="shared" si="263"/>
        <v>22010.587303503089</v>
      </c>
      <c r="I3371">
        <f t="shared" si="264"/>
        <v>0.52658600301114999</v>
      </c>
      <c r="J3371">
        <f t="shared" si="260"/>
        <v>-2.1070918598820043E-6</v>
      </c>
      <c r="K3371">
        <f t="shared" si="261"/>
        <v>-1.1173444317105208E-3</v>
      </c>
      <c r="L3371">
        <v>3370</v>
      </c>
      <c r="M3371">
        <f t="shared" si="262"/>
        <v>10</v>
      </c>
    </row>
    <row r="3372" spans="1:13" hidden="1">
      <c r="A3372" s="2">
        <v>43899.760462962957</v>
      </c>
      <c r="B3372" s="5">
        <v>3370</v>
      </c>
      <c r="C3372">
        <v>50.69179072164949</v>
      </c>
      <c r="D3372">
        <v>8.8901092783505165E-2</v>
      </c>
      <c r="E3372">
        <v>777.9</v>
      </c>
      <c r="F3372">
        <v>5.7187565374872129E-4</v>
      </c>
      <c r="G3372">
        <v>18742.351143759741</v>
      </c>
      <c r="H3372">
        <f t="shared" si="263"/>
        <v>22010.499229894842</v>
      </c>
      <c r="I3372">
        <f t="shared" si="264"/>
        <v>0.52658389591929011</v>
      </c>
      <c r="J3372">
        <f t="shared" si="260"/>
        <v>-2.1268887769876343E-6</v>
      </c>
      <c r="K3372">
        <f t="shared" si="261"/>
        <v>-1.1174830101309263E-3</v>
      </c>
      <c r="L3372">
        <v>3371</v>
      </c>
      <c r="M3372">
        <f t="shared" si="262"/>
        <v>11</v>
      </c>
    </row>
    <row r="3373" spans="1:13" hidden="1">
      <c r="A3373" s="2">
        <v>43899.760474537034</v>
      </c>
      <c r="B3373" s="5">
        <v>3371</v>
      </c>
      <c r="C3373">
        <v>50.691842268041242</v>
      </c>
      <c r="D3373">
        <v>8.9728577319587638E-2</v>
      </c>
      <c r="E3373">
        <v>777.9</v>
      </c>
      <c r="F3373">
        <v>5.7187583063500469E-4</v>
      </c>
      <c r="G3373">
        <v>18742.351715635399</v>
      </c>
      <c r="H3373">
        <f t="shared" si="263"/>
        <v>22010.41032880206</v>
      </c>
      <c r="I3373">
        <f t="shared" si="264"/>
        <v>0.52658176903051312</v>
      </c>
      <c r="J3373">
        <f t="shared" si="260"/>
        <v>-2.146685694315309E-6</v>
      </c>
      <c r="K3373">
        <f t="shared" si="261"/>
        <v>-1.1176017916342262E-3</v>
      </c>
      <c r="L3373">
        <v>3372</v>
      </c>
      <c r="M3373">
        <f t="shared" si="262"/>
        <v>12</v>
      </c>
    </row>
    <row r="3374" spans="1:13" hidden="1">
      <c r="A3374" s="2">
        <v>43899.76048611111</v>
      </c>
      <c r="B3374" s="5">
        <v>3372</v>
      </c>
      <c r="C3374">
        <v>50.691893814432987</v>
      </c>
      <c r="D3374">
        <v>9.0556061855670111E-2</v>
      </c>
      <c r="E3374">
        <v>777.9</v>
      </c>
      <c r="F3374">
        <v>5.7187565374872129E-4</v>
      </c>
      <c r="G3374">
        <v>18742.352287511228</v>
      </c>
      <c r="H3374">
        <f t="shared" si="263"/>
        <v>22010.320600224739</v>
      </c>
      <c r="I3374">
        <f t="shared" si="264"/>
        <v>0.52657962234481881</v>
      </c>
      <c r="J3374">
        <f t="shared" si="260"/>
        <v>-2.166482611420939E-6</v>
      </c>
      <c r="K3374">
        <f t="shared" si="261"/>
        <v>-1.1177007762201985E-3</v>
      </c>
      <c r="L3374">
        <v>3373</v>
      </c>
      <c r="M3374">
        <f t="shared" si="262"/>
        <v>13</v>
      </c>
    </row>
    <row r="3375" spans="1:13" hidden="1">
      <c r="A3375" s="2">
        <v>43899.760497685187</v>
      </c>
      <c r="B3375" s="5">
        <v>3373</v>
      </c>
      <c r="C3375">
        <v>50.691945360824747</v>
      </c>
      <c r="D3375">
        <v>9.1383546391752585E-2</v>
      </c>
      <c r="E3375">
        <v>777.9</v>
      </c>
      <c r="F3375">
        <v>5.7187583063500469E-4</v>
      </c>
      <c r="G3375">
        <v>18742.35285938688</v>
      </c>
      <c r="H3375">
        <f t="shared" si="263"/>
        <v>22010.230044162883</v>
      </c>
      <c r="I3375">
        <f t="shared" si="264"/>
        <v>0.52657745586220739</v>
      </c>
      <c r="J3375">
        <f t="shared" si="260"/>
        <v>-2.1862795286375913E-6</v>
      </c>
      <c r="K3375">
        <f t="shared" si="261"/>
        <v>-1.1177799638890651E-3</v>
      </c>
      <c r="L3375">
        <v>3374</v>
      </c>
      <c r="M3375">
        <f t="shared" si="262"/>
        <v>14</v>
      </c>
    </row>
    <row r="3376" spans="1:13" hidden="1">
      <c r="A3376" s="2">
        <v>43899.760509259257</v>
      </c>
      <c r="B3376" s="5">
        <v>3374</v>
      </c>
      <c r="C3376">
        <v>50.691996907216499</v>
      </c>
      <c r="D3376">
        <v>9.2211030927835058E-2</v>
      </c>
      <c r="E3376">
        <v>777.9</v>
      </c>
      <c r="F3376">
        <v>5.7187574219186299E-4</v>
      </c>
      <c r="G3376">
        <v>18742.353431262709</v>
      </c>
      <c r="H3376">
        <f t="shared" si="263"/>
        <v>22010.138660616492</v>
      </c>
      <c r="I3376">
        <f t="shared" si="264"/>
        <v>0.52657526958267875</v>
      </c>
      <c r="J3376">
        <f t="shared" si="260"/>
        <v>-2.2060764458542437E-6</v>
      </c>
      <c r="K3376">
        <f t="shared" si="261"/>
        <v>-1.117839354640715E-3</v>
      </c>
      <c r="L3376">
        <v>3375</v>
      </c>
      <c r="M3376">
        <f t="shared" si="262"/>
        <v>15</v>
      </c>
    </row>
    <row r="3377" spans="1:13" hidden="1">
      <c r="A3377" s="2">
        <v>43899.760520833333</v>
      </c>
      <c r="B3377" s="5">
        <v>3375</v>
      </c>
      <c r="C3377">
        <v>50.692048453608251</v>
      </c>
      <c r="D3377">
        <v>9.3038515463917532E-2</v>
      </c>
      <c r="E3377">
        <v>777.9</v>
      </c>
      <c r="F3377">
        <v>5.7187574219186299E-4</v>
      </c>
      <c r="G3377">
        <v>18742.354003138451</v>
      </c>
      <c r="H3377">
        <f t="shared" si="263"/>
        <v>22010.046449585563</v>
      </c>
      <c r="I3377">
        <f t="shared" si="264"/>
        <v>0.5265730635062329</v>
      </c>
      <c r="J3377">
        <f t="shared" si="260"/>
        <v>-2.225873363070896E-6</v>
      </c>
      <c r="K3377">
        <f t="shared" si="261"/>
        <v>-1.1178789484751483E-3</v>
      </c>
      <c r="L3377">
        <v>3376</v>
      </c>
      <c r="M3377">
        <f t="shared" si="262"/>
        <v>16</v>
      </c>
    </row>
    <row r="3378" spans="1:13" hidden="1">
      <c r="A3378" s="2">
        <v>43899.76053240741</v>
      </c>
      <c r="B3378" s="5">
        <v>3376</v>
      </c>
      <c r="C3378">
        <v>50.692100000000003</v>
      </c>
      <c r="D3378">
        <v>9.3866000000000005E-2</v>
      </c>
      <c r="E3378">
        <v>777.9</v>
      </c>
      <c r="F3378">
        <v>5.7187574219186299E-4</v>
      </c>
      <c r="G3378">
        <v>18742.3545750142</v>
      </c>
      <c r="H3378">
        <f t="shared" si="263"/>
        <v>22009.953411070099</v>
      </c>
      <c r="I3378">
        <f t="shared" si="264"/>
        <v>0.52657083763286983</v>
      </c>
      <c r="J3378">
        <f t="shared" si="260"/>
        <v>-2.2456702802875483E-6</v>
      </c>
      <c r="K3378">
        <f t="shared" si="261"/>
        <v>-1.117898745392365E-3</v>
      </c>
      <c r="L3378">
        <v>3377</v>
      </c>
      <c r="M3378">
        <f t="shared" si="262"/>
        <v>17</v>
      </c>
    </row>
    <row r="3379" spans="1:13" hidden="1">
      <c r="A3379" s="2">
        <v>43899.76054398148</v>
      </c>
      <c r="B3379" s="5">
        <v>3377</v>
      </c>
      <c r="C3379">
        <v>50.692100000000003</v>
      </c>
      <c r="D3379">
        <v>9.3866000000000005E-2</v>
      </c>
      <c r="E3379">
        <v>777.9</v>
      </c>
      <c r="F3379">
        <v>5.7187583063500469E-4</v>
      </c>
      <c r="G3379">
        <v>18742.355146889939</v>
      </c>
      <c r="H3379">
        <f t="shared" si="263"/>
        <v>22009.8595450701</v>
      </c>
      <c r="I3379">
        <f t="shared" si="264"/>
        <v>0.52656859196258954</v>
      </c>
      <c r="J3379">
        <f t="shared" si="260"/>
        <v>-2.2456702802875483E-6</v>
      </c>
      <c r="K3379">
        <f t="shared" si="261"/>
        <v>-1.117898745392365E-3</v>
      </c>
      <c r="L3379">
        <v>3378</v>
      </c>
      <c r="M3379">
        <f t="shared" si="262"/>
        <v>18</v>
      </c>
    </row>
    <row r="3380" spans="1:13" hidden="1">
      <c r="A3380" s="2">
        <v>43899.760555555556</v>
      </c>
      <c r="B3380" s="5">
        <v>3378</v>
      </c>
      <c r="C3380">
        <v>50.692100000000003</v>
      </c>
      <c r="D3380">
        <v>9.3866000000000005E-2</v>
      </c>
      <c r="E3380">
        <v>777.9</v>
      </c>
      <c r="F3380">
        <v>5.7187565374872129E-4</v>
      </c>
      <c r="G3380">
        <v>18742.355718765772</v>
      </c>
      <c r="H3380">
        <f t="shared" si="263"/>
        <v>22009.7656790701</v>
      </c>
      <c r="I3380">
        <f t="shared" si="264"/>
        <v>0.52656634629230925</v>
      </c>
      <c r="J3380">
        <f t="shared" si="260"/>
        <v>-2.2456702802875483E-6</v>
      </c>
      <c r="K3380">
        <f t="shared" si="261"/>
        <v>-1.117898745392365E-3</v>
      </c>
      <c r="L3380">
        <v>3379</v>
      </c>
      <c r="M3380">
        <f t="shared" si="262"/>
        <v>19</v>
      </c>
    </row>
    <row r="3381" spans="1:13" hidden="1">
      <c r="A3381" s="2">
        <v>43899.760567129633</v>
      </c>
      <c r="B3381" s="5">
        <v>3379</v>
      </c>
      <c r="C3381">
        <v>50.692100000000003</v>
      </c>
      <c r="D3381">
        <v>9.3866000000000005E-2</v>
      </c>
      <c r="E3381">
        <v>777.9</v>
      </c>
      <c r="F3381">
        <v>5.7187583063500469E-4</v>
      </c>
      <c r="G3381">
        <v>18742.356290641419</v>
      </c>
      <c r="H3381">
        <f t="shared" si="263"/>
        <v>22009.671813070101</v>
      </c>
      <c r="I3381">
        <f t="shared" si="264"/>
        <v>0.52656410062202896</v>
      </c>
      <c r="J3381">
        <f t="shared" si="260"/>
        <v>-2.2456702802875483E-6</v>
      </c>
      <c r="K3381">
        <f t="shared" si="261"/>
        <v>-1.117898745392365E-3</v>
      </c>
      <c r="L3381">
        <v>3380</v>
      </c>
      <c r="M3381">
        <f t="shared" si="262"/>
        <v>20</v>
      </c>
    </row>
    <row r="3382" spans="1:13" hidden="1">
      <c r="A3382" s="2">
        <v>43899.760578703703</v>
      </c>
      <c r="B3382" s="5">
        <v>3380</v>
      </c>
      <c r="C3382">
        <v>50.692100000000003</v>
      </c>
      <c r="D3382">
        <v>9.3866000000000005E-2</v>
      </c>
      <c r="E3382">
        <v>777.9</v>
      </c>
      <c r="F3382">
        <v>5.7187565374872129E-4</v>
      </c>
      <c r="G3382">
        <v>18742.356862517248</v>
      </c>
      <c r="H3382">
        <f t="shared" si="263"/>
        <v>22009.577947070102</v>
      </c>
      <c r="I3382">
        <f t="shared" si="264"/>
        <v>0.52656185495174868</v>
      </c>
      <c r="J3382">
        <f t="shared" si="260"/>
        <v>-2.2456702802875483E-6</v>
      </c>
      <c r="K3382">
        <f t="shared" si="261"/>
        <v>-1.117898745392365E-3</v>
      </c>
      <c r="L3382">
        <v>3381</v>
      </c>
      <c r="M3382">
        <f t="shared" si="262"/>
        <v>21</v>
      </c>
    </row>
    <row r="3383" spans="1:13" hidden="1">
      <c r="A3383" s="2">
        <v>43899.76059027778</v>
      </c>
      <c r="B3383" s="5">
        <v>3381</v>
      </c>
      <c r="C3383">
        <v>50.689600000000013</v>
      </c>
      <c r="D3383">
        <v>9.9216666666666661E-2</v>
      </c>
      <c r="E3383">
        <v>777.9</v>
      </c>
      <c r="F3383">
        <v>5.7187583063500469E-4</v>
      </c>
      <c r="G3383">
        <v>18742.35743439291</v>
      </c>
      <c r="H3383">
        <f t="shared" si="263"/>
        <v>22009.484081070103</v>
      </c>
      <c r="I3383">
        <f t="shared" si="264"/>
        <v>0.52655960928146839</v>
      </c>
      <c r="J3383">
        <f t="shared" si="260"/>
        <v>-2.3736807751584266E-6</v>
      </c>
      <c r="K3383">
        <f t="shared" si="261"/>
        <v>-1.117898745392365E-3</v>
      </c>
      <c r="L3383">
        <v>3382</v>
      </c>
      <c r="M3383">
        <f t="shared" si="262"/>
        <v>22</v>
      </c>
    </row>
    <row r="3384" spans="1:13" hidden="1">
      <c r="A3384" s="2">
        <v>43899.760601851849</v>
      </c>
      <c r="B3384" s="5">
        <v>3382</v>
      </c>
      <c r="C3384">
        <v>50.677322857142862</v>
      </c>
      <c r="D3384">
        <v>0.16060509259259259</v>
      </c>
      <c r="E3384">
        <v>777.9</v>
      </c>
      <c r="F3384">
        <v>5.7187574219186299E-4</v>
      </c>
      <c r="G3384">
        <v>18742.35800626874</v>
      </c>
      <c r="H3384">
        <f t="shared" si="263"/>
        <v>22009.384864403437</v>
      </c>
      <c r="I3384">
        <f t="shared" si="264"/>
        <v>0.52655723560069323</v>
      </c>
      <c r="J3384">
        <f t="shared" si="260"/>
        <v>-3.8423506198981272E-6</v>
      </c>
      <c r="K3384">
        <f t="shared" si="261"/>
        <v>-1.1177707348974941E-3</v>
      </c>
      <c r="L3384">
        <v>3383</v>
      </c>
      <c r="M3384">
        <f t="shared" si="262"/>
        <v>23</v>
      </c>
    </row>
    <row r="3385" spans="1:13" hidden="1">
      <c r="A3385" s="2">
        <v>43899.760613425933</v>
      </c>
      <c r="B3385" s="5">
        <v>3383</v>
      </c>
      <c r="C3385">
        <v>50.665045714285718</v>
      </c>
      <c r="D3385">
        <v>0.22199351851851851</v>
      </c>
      <c r="E3385">
        <v>777.9</v>
      </c>
      <c r="F3385">
        <v>5.7187574219186299E-4</v>
      </c>
      <c r="G3385">
        <v>18742.358578144482</v>
      </c>
      <c r="H3385">
        <f t="shared" si="263"/>
        <v>22009.224259310846</v>
      </c>
      <c r="I3385">
        <f t="shared" si="264"/>
        <v>0.52655339325007333</v>
      </c>
      <c r="J3385">
        <f t="shared" si="260"/>
        <v>-5.3110204648598724E-6</v>
      </c>
      <c r="K3385">
        <f t="shared" si="261"/>
        <v>-1.1161740545578835E-3</v>
      </c>
      <c r="L3385">
        <v>3384</v>
      </c>
      <c r="M3385">
        <f t="shared" si="262"/>
        <v>24</v>
      </c>
    </row>
    <row r="3386" spans="1:13" hidden="1">
      <c r="A3386" s="2">
        <v>43899.760625000003</v>
      </c>
      <c r="B3386" s="5">
        <v>3384</v>
      </c>
      <c r="C3386">
        <v>50.652768571428567</v>
      </c>
      <c r="D3386">
        <v>0.28338194444444448</v>
      </c>
      <c r="E3386">
        <v>777.9</v>
      </c>
      <c r="F3386">
        <v>5.7187574219186299E-4</v>
      </c>
      <c r="G3386">
        <v>18742.35915002022</v>
      </c>
      <c r="H3386">
        <f t="shared" si="263"/>
        <v>22009.002265792325</v>
      </c>
      <c r="I3386">
        <f t="shared" si="264"/>
        <v>0.52654808222960847</v>
      </c>
      <c r="J3386">
        <f t="shared" si="260"/>
        <v>-6.7796903095995731E-6</v>
      </c>
      <c r="K3386">
        <f t="shared" si="261"/>
        <v>-1.1133007201156175E-3</v>
      </c>
      <c r="L3386">
        <v>3385</v>
      </c>
      <c r="M3386">
        <f t="shared" si="262"/>
        <v>25</v>
      </c>
    </row>
    <row r="3387" spans="1:13" hidden="1">
      <c r="A3387" s="2">
        <v>43899.760636574072</v>
      </c>
      <c r="B3387" s="5">
        <v>3385</v>
      </c>
      <c r="C3387">
        <v>50.640491428571437</v>
      </c>
      <c r="D3387">
        <v>0.34477037037037039</v>
      </c>
      <c r="E3387">
        <v>777.9</v>
      </c>
      <c r="F3387">
        <v>5.7187565374872129E-4</v>
      </c>
      <c r="G3387">
        <v>18742.359721895959</v>
      </c>
      <c r="H3387">
        <f t="shared" si="263"/>
        <v>22008.71888384788</v>
      </c>
      <c r="I3387">
        <f t="shared" si="264"/>
        <v>0.52654130253929887</v>
      </c>
      <c r="J3387">
        <f t="shared" si="260"/>
        <v>-8.248360154450296E-6</v>
      </c>
      <c r="K3387">
        <f t="shared" si="261"/>
        <v>-1.1087667000863055E-3</v>
      </c>
      <c r="L3387">
        <v>3386</v>
      </c>
      <c r="M3387">
        <f t="shared" si="262"/>
        <v>26</v>
      </c>
    </row>
    <row r="3388" spans="1:13" hidden="1">
      <c r="A3388" s="2">
        <v>43899.760648148149</v>
      </c>
      <c r="B3388" s="5">
        <v>3386</v>
      </c>
      <c r="C3388">
        <v>50.628214285714293</v>
      </c>
      <c r="D3388">
        <v>0.40615879629629642</v>
      </c>
      <c r="E3388">
        <v>777.9</v>
      </c>
      <c r="F3388">
        <v>5.7187583063500469E-4</v>
      </c>
      <c r="G3388">
        <v>18742.36029377162</v>
      </c>
      <c r="H3388">
        <f t="shared" si="263"/>
        <v>22008.374113477508</v>
      </c>
      <c r="I3388">
        <f t="shared" si="264"/>
        <v>0.52653305417914442</v>
      </c>
      <c r="J3388">
        <f t="shared" si="260"/>
        <v>-9.717029999301019E-6</v>
      </c>
      <c r="K3388">
        <f t="shared" si="261"/>
        <v>-1.1027640102121428E-3</v>
      </c>
      <c r="L3388">
        <v>3387</v>
      </c>
      <c r="M3388">
        <f t="shared" si="262"/>
        <v>27</v>
      </c>
    </row>
    <row r="3389" spans="1:13" hidden="1">
      <c r="A3389" s="2">
        <v>43899.760659722233</v>
      </c>
      <c r="B3389" s="5">
        <v>3387</v>
      </c>
      <c r="C3389">
        <v>50.615937142857149</v>
      </c>
      <c r="D3389">
        <v>0.46754722222222228</v>
      </c>
      <c r="E3389">
        <v>777.9</v>
      </c>
      <c r="F3389">
        <v>5.7187574219186299E-4</v>
      </c>
      <c r="G3389">
        <v>18742.36086564745</v>
      </c>
      <c r="H3389">
        <f t="shared" si="263"/>
        <v>22007.967954681211</v>
      </c>
      <c r="I3389">
        <f t="shared" si="264"/>
        <v>0.52652333714914512</v>
      </c>
      <c r="J3389">
        <f t="shared" si="260"/>
        <v>-1.118569984404072E-5</v>
      </c>
      <c r="K3389">
        <f t="shared" si="261"/>
        <v>-1.095388658364338E-3</v>
      </c>
      <c r="L3389">
        <v>3388</v>
      </c>
      <c r="M3389">
        <f t="shared" si="262"/>
        <v>28</v>
      </c>
    </row>
    <row r="3390" spans="1:13" hidden="1">
      <c r="A3390" s="2">
        <v>43899.760671296302</v>
      </c>
      <c r="B3390" s="5">
        <v>3388</v>
      </c>
      <c r="C3390">
        <v>50.603659999999998</v>
      </c>
      <c r="D3390">
        <v>0.5289356481481482</v>
      </c>
      <c r="E3390">
        <v>777.9</v>
      </c>
      <c r="F3390">
        <v>5.7187574219186299E-4</v>
      </c>
      <c r="G3390">
        <v>18742.361437523188</v>
      </c>
      <c r="H3390">
        <f t="shared" si="263"/>
        <v>22007.500407458989</v>
      </c>
      <c r="I3390">
        <f t="shared" si="264"/>
        <v>0.52651215144930108</v>
      </c>
      <c r="J3390">
        <f t="shared" si="260"/>
        <v>-1.2654369688891443E-5</v>
      </c>
      <c r="K3390">
        <f t="shared" si="261"/>
        <v>-1.0866406445428911E-3</v>
      </c>
      <c r="L3390">
        <v>3389</v>
      </c>
      <c r="M3390">
        <f t="shared" si="262"/>
        <v>29</v>
      </c>
    </row>
    <row r="3391" spans="1:13" hidden="1">
      <c r="A3391" s="2">
        <v>43899.760682870372</v>
      </c>
      <c r="B3391" s="5">
        <v>3389</v>
      </c>
      <c r="C3391">
        <v>50.591382857142861</v>
      </c>
      <c r="D3391">
        <v>0.59032407407407417</v>
      </c>
      <c r="E3391">
        <v>777.9</v>
      </c>
      <c r="F3391">
        <v>5.7187574219186299E-4</v>
      </c>
      <c r="G3391">
        <v>18742.36200939893</v>
      </c>
      <c r="H3391">
        <f t="shared" si="263"/>
        <v>22006.971471810841</v>
      </c>
      <c r="I3391">
        <f t="shared" si="264"/>
        <v>0.52649949707961219</v>
      </c>
      <c r="J3391">
        <f t="shared" si="260"/>
        <v>-1.4123039533742165E-5</v>
      </c>
      <c r="K3391">
        <f t="shared" si="261"/>
        <v>-1.0764239608765935E-3</v>
      </c>
      <c r="L3391">
        <v>3390</v>
      </c>
      <c r="M3391">
        <f t="shared" si="262"/>
        <v>30</v>
      </c>
    </row>
    <row r="3392" spans="1:13" hidden="1">
      <c r="A3392" s="2">
        <v>43899.760694444441</v>
      </c>
      <c r="B3392" s="5">
        <v>3390</v>
      </c>
      <c r="C3392">
        <v>50.579105714285717</v>
      </c>
      <c r="D3392">
        <v>0.65171250000000003</v>
      </c>
      <c r="E3392">
        <v>777.9</v>
      </c>
      <c r="F3392">
        <v>5.7187583063500469E-4</v>
      </c>
      <c r="G3392">
        <v>18742.362581274669</v>
      </c>
      <c r="H3392">
        <f t="shared" si="263"/>
        <v>22006.381147736767</v>
      </c>
      <c r="I3392">
        <f t="shared" si="264"/>
        <v>0.52648537404007845</v>
      </c>
      <c r="J3392">
        <f t="shared" si="260"/>
        <v>-1.5591709378481866E-5</v>
      </c>
      <c r="K3392">
        <f t="shared" si="261"/>
        <v>-1.0647386073654452E-3</v>
      </c>
      <c r="L3392">
        <v>3391</v>
      </c>
      <c r="M3392">
        <f t="shared" si="262"/>
        <v>31</v>
      </c>
    </row>
    <row r="3393" spans="1:13" hidden="1">
      <c r="A3393" s="2">
        <v>43899.760706018518</v>
      </c>
      <c r="B3393" s="5">
        <v>3391</v>
      </c>
      <c r="C3393">
        <v>50.566828571428573</v>
      </c>
      <c r="D3393">
        <v>0.713100925925926</v>
      </c>
      <c r="E3393">
        <v>777.9</v>
      </c>
      <c r="F3393">
        <v>5.7187565374872129E-4</v>
      </c>
      <c r="G3393">
        <v>18742.363153150502</v>
      </c>
      <c r="H3393">
        <f t="shared" si="263"/>
        <v>22005.729435236768</v>
      </c>
      <c r="I3393">
        <f t="shared" si="264"/>
        <v>0.52646978233069996</v>
      </c>
      <c r="J3393">
        <f t="shared" si="260"/>
        <v>-1.7060379223332589E-5</v>
      </c>
      <c r="K3393">
        <f t="shared" si="261"/>
        <v>-1.0515845840095572E-3</v>
      </c>
      <c r="L3393">
        <v>3392</v>
      </c>
      <c r="M3393">
        <f t="shared" si="262"/>
        <v>32</v>
      </c>
    </row>
    <row r="3394" spans="1:13" hidden="1">
      <c r="A3394" s="2">
        <v>43899.760717592602</v>
      </c>
      <c r="B3394" s="5">
        <v>3392</v>
      </c>
      <c r="C3394">
        <v>50.554551428571443</v>
      </c>
      <c r="D3394">
        <v>0.77448935185185197</v>
      </c>
      <c r="E3394">
        <v>777.9</v>
      </c>
      <c r="F3394">
        <v>5.7187583063500469E-4</v>
      </c>
      <c r="G3394">
        <v>18742.36372502616</v>
      </c>
      <c r="H3394">
        <f t="shared" si="263"/>
        <v>22005.016334310843</v>
      </c>
      <c r="I3394">
        <f t="shared" si="264"/>
        <v>0.52645272195147663</v>
      </c>
      <c r="J3394">
        <f t="shared" si="260"/>
        <v>-1.8529049068183312E-5</v>
      </c>
      <c r="K3394">
        <f t="shared" si="261"/>
        <v>-1.0369618908088185E-3</v>
      </c>
      <c r="L3394">
        <v>3393</v>
      </c>
      <c r="M3394">
        <f t="shared" si="262"/>
        <v>33</v>
      </c>
    </row>
    <row r="3395" spans="1:13" hidden="1">
      <c r="A3395" s="2">
        <v>43899.760729166657</v>
      </c>
      <c r="B3395" s="5">
        <v>3393</v>
      </c>
      <c r="C3395">
        <v>50.542274285714292</v>
      </c>
      <c r="D3395">
        <v>0.83587777777777783</v>
      </c>
      <c r="E3395">
        <v>777.9</v>
      </c>
      <c r="F3395">
        <v>5.7187565374872129E-4</v>
      </c>
      <c r="G3395">
        <v>18742.364296901989</v>
      </c>
      <c r="H3395">
        <f t="shared" si="263"/>
        <v>22004.241844958993</v>
      </c>
      <c r="I3395">
        <f t="shared" si="264"/>
        <v>0.52643419290240845</v>
      </c>
      <c r="J3395">
        <f t="shared" ref="J3395:J3458" si="265">I3396-I3395</f>
        <v>-1.9997718913034035E-5</v>
      </c>
      <c r="K3395">
        <f t="shared" ref="K3395:K3458" si="266">SUM(J3395:J3454)</f>
        <v>-1.0206785120209227E-3</v>
      </c>
      <c r="L3395">
        <v>3394</v>
      </c>
      <c r="M3395">
        <f t="shared" ref="M3395:M3458" si="267">MOD(L3395,60)</f>
        <v>34</v>
      </c>
    </row>
    <row r="3396" spans="1:13" hidden="1">
      <c r="A3396" s="2">
        <v>43899.760740740741</v>
      </c>
      <c r="B3396" s="5">
        <v>3394</v>
      </c>
      <c r="C3396">
        <v>50.529997142857148</v>
      </c>
      <c r="D3396">
        <v>0.8972662037037038</v>
      </c>
      <c r="E3396">
        <v>777.9</v>
      </c>
      <c r="F3396">
        <v>5.7187583063500469E-4</v>
      </c>
      <c r="G3396">
        <v>18742.36486877764</v>
      </c>
      <c r="H3396">
        <f t="shared" ref="H3396:H3459" si="268">H3395-D3395</f>
        <v>22003.405967181214</v>
      </c>
      <c r="I3396">
        <f t="shared" ref="I3396:I3459" si="269">I3395-((H3395-H3396)/$H$2)</f>
        <v>0.52641419518349541</v>
      </c>
      <c r="J3396">
        <f t="shared" si="265"/>
        <v>-2.1466388757884758E-5</v>
      </c>
      <c r="K3396">
        <f t="shared" si="266"/>
        <v>-1.0029264633881763E-3</v>
      </c>
      <c r="L3396">
        <v>3395</v>
      </c>
      <c r="M3396">
        <f t="shared" si="267"/>
        <v>35</v>
      </c>
    </row>
    <row r="3397" spans="1:13" hidden="1">
      <c r="A3397" s="2">
        <v>43899.760752314818</v>
      </c>
      <c r="B3397" s="5">
        <v>3395</v>
      </c>
      <c r="C3397">
        <v>50.517719999999997</v>
      </c>
      <c r="D3397">
        <v>0.95865462962962977</v>
      </c>
      <c r="E3397">
        <v>777.9</v>
      </c>
      <c r="F3397">
        <v>5.7187574219186299E-4</v>
      </c>
      <c r="G3397">
        <v>18742.36544065347</v>
      </c>
      <c r="H3397">
        <f t="shared" si="268"/>
        <v>22002.508700977509</v>
      </c>
      <c r="I3397">
        <f t="shared" si="269"/>
        <v>0.52639272879473753</v>
      </c>
      <c r="J3397">
        <f t="shared" si="265"/>
        <v>-2.2935058602735481E-5</v>
      </c>
      <c r="K3397">
        <f t="shared" si="266"/>
        <v>-9.8389776065288537E-4</v>
      </c>
      <c r="L3397">
        <v>3396</v>
      </c>
      <c r="M3397">
        <f t="shared" si="267"/>
        <v>36</v>
      </c>
    </row>
    <row r="3398" spans="1:13" hidden="1">
      <c r="A3398" s="2">
        <v>43899.760763888888</v>
      </c>
      <c r="B3398" s="5">
        <v>3396</v>
      </c>
      <c r="C3398">
        <v>50.50544285714286</v>
      </c>
      <c r="D3398">
        <v>1.020043055555556</v>
      </c>
      <c r="E3398">
        <v>777.9</v>
      </c>
      <c r="F3398">
        <v>5.7187574219186299E-4</v>
      </c>
      <c r="G3398">
        <v>18742.366012529212</v>
      </c>
      <c r="H3398">
        <f t="shared" si="268"/>
        <v>22001.550046347878</v>
      </c>
      <c r="I3398">
        <f t="shared" si="269"/>
        <v>0.52636979373613479</v>
      </c>
      <c r="J3398">
        <f t="shared" si="265"/>
        <v>-2.4403728447475181E-5</v>
      </c>
      <c r="K3398">
        <f t="shared" si="266"/>
        <v>-9.6320837233043743E-4</v>
      </c>
      <c r="L3398">
        <v>3397</v>
      </c>
      <c r="M3398">
        <f t="shared" si="267"/>
        <v>37</v>
      </c>
    </row>
    <row r="3399" spans="1:13" hidden="1">
      <c r="A3399" s="2">
        <v>43899.760775462957</v>
      </c>
      <c r="B3399" s="5">
        <v>3397</v>
      </c>
      <c r="C3399">
        <v>50.493165714285723</v>
      </c>
      <c r="D3399">
        <v>1.081431481481482</v>
      </c>
      <c r="E3399">
        <v>777.9</v>
      </c>
      <c r="F3399">
        <v>5.7187574219186299E-4</v>
      </c>
      <c r="G3399">
        <v>18742.36658440495</v>
      </c>
      <c r="H3399">
        <f t="shared" si="268"/>
        <v>22000.530003292322</v>
      </c>
      <c r="I3399">
        <f t="shared" si="269"/>
        <v>0.52634539000768732</v>
      </c>
      <c r="J3399">
        <f t="shared" si="265"/>
        <v>-2.5872398292325904E-5</v>
      </c>
      <c r="K3399">
        <f t="shared" si="266"/>
        <v>-9.4124232990555612E-4</v>
      </c>
      <c r="L3399">
        <v>3398</v>
      </c>
      <c r="M3399">
        <f t="shared" si="267"/>
        <v>38</v>
      </c>
    </row>
    <row r="3400" spans="1:13" hidden="1">
      <c r="A3400" s="2">
        <v>43899.760787037027</v>
      </c>
      <c r="B3400" s="5">
        <v>3398</v>
      </c>
      <c r="C3400">
        <v>50.480888571428572</v>
      </c>
      <c r="D3400">
        <v>1.1428199074074079</v>
      </c>
      <c r="E3400">
        <v>777.9</v>
      </c>
      <c r="F3400">
        <v>5.7187583063500469E-4</v>
      </c>
      <c r="G3400">
        <v>18742.367156280699</v>
      </c>
      <c r="H3400">
        <f t="shared" si="268"/>
        <v>21999.448571810841</v>
      </c>
      <c r="I3400">
        <f t="shared" si="269"/>
        <v>0.52631951760939499</v>
      </c>
      <c r="J3400">
        <f t="shared" si="265"/>
        <v>-2.7341068137065605E-5</v>
      </c>
      <c r="K3400">
        <f t="shared" si="266"/>
        <v>-9.1761560189351776E-4</v>
      </c>
      <c r="L3400">
        <v>3399</v>
      </c>
      <c r="M3400">
        <f t="shared" si="267"/>
        <v>39</v>
      </c>
    </row>
    <row r="3401" spans="1:13" hidden="1">
      <c r="A3401" s="2">
        <v>43899.760798611111</v>
      </c>
      <c r="B3401" s="5">
        <v>3399</v>
      </c>
      <c r="C3401">
        <v>50.468611428571442</v>
      </c>
      <c r="D3401">
        <v>1.204208333333334</v>
      </c>
      <c r="E3401">
        <v>777.9</v>
      </c>
      <c r="F3401">
        <v>5.7187565374872129E-4</v>
      </c>
      <c r="G3401">
        <v>18742.367728156529</v>
      </c>
      <c r="H3401">
        <f t="shared" si="268"/>
        <v>21998.305751903434</v>
      </c>
      <c r="I3401">
        <f t="shared" si="269"/>
        <v>0.52629217654125793</v>
      </c>
      <c r="J3401">
        <f t="shared" si="265"/>
        <v>-2.8809737981916328E-5</v>
      </c>
      <c r="K3401">
        <f t="shared" si="266"/>
        <v>-8.9256820797223302E-4</v>
      </c>
      <c r="L3401">
        <v>3400</v>
      </c>
      <c r="M3401">
        <f t="shared" si="267"/>
        <v>40</v>
      </c>
    </row>
    <row r="3402" spans="1:13" hidden="1">
      <c r="A3402" s="2">
        <v>43899.760810185187</v>
      </c>
      <c r="B3402" s="5">
        <v>3400</v>
      </c>
      <c r="C3402">
        <v>50.456334285714291</v>
      </c>
      <c r="D3402">
        <v>1.2655967592592601</v>
      </c>
      <c r="E3402">
        <v>777.9</v>
      </c>
      <c r="F3402">
        <v>5.7187574219186299E-4</v>
      </c>
      <c r="G3402">
        <v>18742.36830003218</v>
      </c>
      <c r="H3402">
        <f t="shared" si="268"/>
        <v>21997.101543570101</v>
      </c>
      <c r="I3402">
        <f t="shared" si="269"/>
        <v>0.52626336680327601</v>
      </c>
      <c r="J3402">
        <f t="shared" si="265"/>
        <v>-3.0278407826767051E-5</v>
      </c>
      <c r="K3402">
        <f t="shared" si="266"/>
        <v>-8.6610014814181291E-4</v>
      </c>
      <c r="L3402">
        <v>3401</v>
      </c>
      <c r="M3402">
        <f t="shared" si="267"/>
        <v>41</v>
      </c>
    </row>
    <row r="3403" spans="1:13" hidden="1">
      <c r="A3403" s="2">
        <v>43899.760821759257</v>
      </c>
      <c r="B3403" s="5">
        <v>3401</v>
      </c>
      <c r="C3403">
        <v>50.444057142857147</v>
      </c>
      <c r="D3403">
        <v>1.326985185185185</v>
      </c>
      <c r="E3403">
        <v>777.9</v>
      </c>
      <c r="F3403">
        <v>5.7187574219186299E-4</v>
      </c>
      <c r="G3403">
        <v>18742.368871907918</v>
      </c>
      <c r="H3403">
        <f t="shared" si="268"/>
        <v>21995.835946810843</v>
      </c>
      <c r="I3403">
        <f t="shared" si="269"/>
        <v>0.52623308839544924</v>
      </c>
      <c r="J3403">
        <f t="shared" si="265"/>
        <v>-3.1747077671506752E-5</v>
      </c>
      <c r="K3403">
        <f t="shared" si="266"/>
        <v>-8.3806741059533341E-4</v>
      </c>
      <c r="L3403">
        <v>3402</v>
      </c>
      <c r="M3403">
        <f t="shared" si="267"/>
        <v>42</v>
      </c>
    </row>
    <row r="3404" spans="1:13" hidden="1">
      <c r="A3404" s="2">
        <v>43899.760833333326</v>
      </c>
      <c r="B3404" s="5">
        <v>3402</v>
      </c>
      <c r="C3404">
        <v>50.431780000000003</v>
      </c>
      <c r="D3404">
        <v>1.3883736111111109</v>
      </c>
      <c r="E3404">
        <v>777.9</v>
      </c>
      <c r="F3404">
        <v>5.7187574219186299E-4</v>
      </c>
      <c r="G3404">
        <v>18742.36944378366</v>
      </c>
      <c r="H3404">
        <f t="shared" si="268"/>
        <v>21994.508961625659</v>
      </c>
      <c r="I3404">
        <f t="shared" si="269"/>
        <v>0.52620134131777774</v>
      </c>
      <c r="J3404">
        <f t="shared" si="265"/>
        <v>-3.3215747516468497E-5</v>
      </c>
      <c r="K3404">
        <f t="shared" si="266"/>
        <v>-8.085660032041142E-4</v>
      </c>
      <c r="L3404">
        <v>3403</v>
      </c>
      <c r="M3404">
        <f t="shared" si="267"/>
        <v>43</v>
      </c>
    </row>
    <row r="3405" spans="1:13" hidden="1">
      <c r="A3405" s="2">
        <v>43899.760844907411</v>
      </c>
      <c r="B3405" s="5">
        <v>3403</v>
      </c>
      <c r="C3405">
        <v>50.419502857142859</v>
      </c>
      <c r="D3405">
        <v>1.449762037037037</v>
      </c>
      <c r="E3405">
        <v>777.9</v>
      </c>
      <c r="F3405">
        <v>5.7187583063500469E-4</v>
      </c>
      <c r="G3405">
        <v>18742.37001565941</v>
      </c>
      <c r="H3405">
        <f t="shared" si="268"/>
        <v>21993.120588014546</v>
      </c>
      <c r="I3405">
        <f t="shared" si="269"/>
        <v>0.52616812557026127</v>
      </c>
      <c r="J3405">
        <f t="shared" si="265"/>
        <v>-3.468441736131922E-5</v>
      </c>
      <c r="K3405">
        <f t="shared" si="266"/>
        <v>-7.7759592596793325E-4</v>
      </c>
      <c r="L3405">
        <v>3404</v>
      </c>
      <c r="M3405">
        <f t="shared" si="267"/>
        <v>44</v>
      </c>
    </row>
    <row r="3406" spans="1:13" hidden="1">
      <c r="A3406" s="2">
        <v>43899.76085648148</v>
      </c>
      <c r="B3406" s="5">
        <v>3404</v>
      </c>
      <c r="C3406">
        <v>50.407225714285723</v>
      </c>
      <c r="D3406">
        <v>1.5111504629629631</v>
      </c>
      <c r="E3406">
        <v>777.9</v>
      </c>
      <c r="F3406">
        <v>5.7187565374872129E-4</v>
      </c>
      <c r="G3406">
        <v>18742.370587535239</v>
      </c>
      <c r="H3406">
        <f t="shared" si="268"/>
        <v>21991.670825977508</v>
      </c>
      <c r="I3406">
        <f t="shared" si="269"/>
        <v>0.52613344115289995</v>
      </c>
      <c r="J3406">
        <f t="shared" si="265"/>
        <v>-3.615308720605892E-5</v>
      </c>
      <c r="K3406">
        <f t="shared" si="266"/>
        <v>-7.4515717888690158E-4</v>
      </c>
      <c r="L3406">
        <v>3405</v>
      </c>
      <c r="M3406">
        <f t="shared" si="267"/>
        <v>45</v>
      </c>
    </row>
    <row r="3407" spans="1:13" hidden="1">
      <c r="A3407" s="2">
        <v>43899.760868055557</v>
      </c>
      <c r="B3407" s="5">
        <v>3405</v>
      </c>
      <c r="C3407">
        <v>50.394948571428571</v>
      </c>
      <c r="D3407">
        <v>1.5725388888888889</v>
      </c>
      <c r="E3407">
        <v>777.9</v>
      </c>
      <c r="F3407">
        <v>5.7187583063500469E-4</v>
      </c>
      <c r="G3407">
        <v>18742.37115941089</v>
      </c>
      <c r="H3407">
        <f t="shared" si="268"/>
        <v>21990.159675514544</v>
      </c>
      <c r="I3407">
        <f t="shared" si="269"/>
        <v>0.52609728806569389</v>
      </c>
      <c r="J3407">
        <f t="shared" si="265"/>
        <v>-3.7621757050909643E-5</v>
      </c>
      <c r="K3407">
        <f t="shared" si="266"/>
        <v>-7.1144177770343653E-4</v>
      </c>
      <c r="L3407">
        <v>3406</v>
      </c>
      <c r="M3407">
        <f t="shared" si="267"/>
        <v>46</v>
      </c>
    </row>
    <row r="3408" spans="1:13" hidden="1">
      <c r="A3408" s="2">
        <v>43899.760879629634</v>
      </c>
      <c r="B3408" s="5">
        <v>3406</v>
      </c>
      <c r="C3408">
        <v>50.382671428571427</v>
      </c>
      <c r="D3408">
        <v>1.633927314814815</v>
      </c>
      <c r="E3408">
        <v>777.9</v>
      </c>
      <c r="F3408">
        <v>5.7187565374872129E-4</v>
      </c>
      <c r="G3408">
        <v>18742.371731286719</v>
      </c>
      <c r="H3408">
        <f t="shared" si="268"/>
        <v>21988.587136625654</v>
      </c>
      <c r="I3408">
        <f t="shared" si="269"/>
        <v>0.52605966630864298</v>
      </c>
      <c r="J3408">
        <f t="shared" si="265"/>
        <v>-3.9090426895760366E-5</v>
      </c>
      <c r="K3408">
        <f t="shared" si="266"/>
        <v>-6.7606569093281443E-4</v>
      </c>
      <c r="L3408">
        <v>3407</v>
      </c>
      <c r="M3408">
        <f t="shared" si="267"/>
        <v>47</v>
      </c>
    </row>
    <row r="3409" spans="1:13" hidden="1">
      <c r="A3409" s="2">
        <v>43899.760891203703</v>
      </c>
      <c r="B3409" s="5">
        <v>3407</v>
      </c>
      <c r="C3409">
        <v>50.370394285714291</v>
      </c>
      <c r="D3409">
        <v>1.6953157407407411</v>
      </c>
      <c r="E3409">
        <v>777.9</v>
      </c>
      <c r="F3409">
        <v>5.7187583063500469E-4</v>
      </c>
      <c r="G3409">
        <v>18742.37230316237</v>
      </c>
      <c r="H3409">
        <f t="shared" si="268"/>
        <v>21986.953209310839</v>
      </c>
      <c r="I3409">
        <f t="shared" si="269"/>
        <v>0.52602057588174722</v>
      </c>
      <c r="J3409">
        <f t="shared" si="265"/>
        <v>-4.0559096740500067E-5</v>
      </c>
      <c r="K3409">
        <f t="shared" si="266"/>
        <v>-6.3922093431734162E-4</v>
      </c>
      <c r="L3409">
        <v>3408</v>
      </c>
      <c r="M3409">
        <f t="shared" si="267"/>
        <v>48</v>
      </c>
    </row>
    <row r="3410" spans="1:13" hidden="1">
      <c r="A3410" s="2">
        <v>43899.76090277778</v>
      </c>
      <c r="B3410" s="5">
        <v>3408</v>
      </c>
      <c r="C3410">
        <v>50.358117142857147</v>
      </c>
      <c r="D3410">
        <v>1.756704166666667</v>
      </c>
      <c r="E3410">
        <v>777.9</v>
      </c>
      <c r="F3410">
        <v>5.7187574219186299E-4</v>
      </c>
      <c r="G3410">
        <v>18742.3728750382</v>
      </c>
      <c r="H3410">
        <f t="shared" si="268"/>
        <v>21985.257893570099</v>
      </c>
      <c r="I3410">
        <f t="shared" si="269"/>
        <v>0.52598001678500672</v>
      </c>
      <c r="J3410">
        <f t="shared" si="265"/>
        <v>-4.202776658535079E-5</v>
      </c>
      <c r="K3410">
        <f t="shared" si="266"/>
        <v>-6.0109952359943541E-4</v>
      </c>
      <c r="L3410">
        <v>3409</v>
      </c>
      <c r="M3410">
        <f t="shared" si="267"/>
        <v>49</v>
      </c>
    </row>
    <row r="3411" spans="1:13" hidden="1">
      <c r="A3411" s="2">
        <v>43899.760914351849</v>
      </c>
      <c r="B3411" s="5">
        <v>3409</v>
      </c>
      <c r="C3411">
        <v>50.345840000000003</v>
      </c>
      <c r="D3411">
        <v>1.818092592592593</v>
      </c>
      <c r="E3411">
        <v>777.9</v>
      </c>
      <c r="F3411">
        <v>5.7187574219186299E-4</v>
      </c>
      <c r="G3411">
        <v>18742.373446913949</v>
      </c>
      <c r="H3411">
        <f t="shared" si="268"/>
        <v>21983.501189403432</v>
      </c>
      <c r="I3411">
        <f t="shared" si="269"/>
        <v>0.52593798901842137</v>
      </c>
      <c r="J3411">
        <f t="shared" si="265"/>
        <v>-4.3496436430201513E-5</v>
      </c>
      <c r="K3411">
        <f t="shared" si="266"/>
        <v>-5.6131742729437217E-4</v>
      </c>
      <c r="L3411">
        <v>3410</v>
      </c>
      <c r="M3411">
        <f t="shared" si="267"/>
        <v>50</v>
      </c>
    </row>
    <row r="3412" spans="1:13" hidden="1">
      <c r="A3412" s="2">
        <v>43899.760925925933</v>
      </c>
      <c r="B3412" s="5">
        <v>3410</v>
      </c>
      <c r="C3412">
        <v>50.333562857142859</v>
      </c>
      <c r="D3412">
        <v>1.8794810185185189</v>
      </c>
      <c r="E3412">
        <v>777.9</v>
      </c>
      <c r="F3412">
        <v>5.7187574219186299E-4</v>
      </c>
      <c r="G3412">
        <v>18742.374018789691</v>
      </c>
      <c r="H3412">
        <f t="shared" si="268"/>
        <v>21981.683096810841</v>
      </c>
      <c r="I3412">
        <f t="shared" si="269"/>
        <v>0.52589449258199117</v>
      </c>
      <c r="J3412">
        <f t="shared" si="265"/>
        <v>-4.4965106274941213E-5</v>
      </c>
      <c r="K3412">
        <f t="shared" si="266"/>
        <v>-5.2006666114445821E-4</v>
      </c>
      <c r="L3412">
        <v>3411</v>
      </c>
      <c r="M3412">
        <f t="shared" si="267"/>
        <v>51</v>
      </c>
    </row>
    <row r="3413" spans="1:13" hidden="1">
      <c r="A3413" s="2">
        <v>43899.760937500003</v>
      </c>
      <c r="B3413" s="5">
        <v>3411</v>
      </c>
      <c r="C3413">
        <v>50.321285714285708</v>
      </c>
      <c r="D3413">
        <v>1.940869444444445</v>
      </c>
      <c r="E3413">
        <v>777.9</v>
      </c>
      <c r="F3413">
        <v>5.7187574219186299E-4</v>
      </c>
      <c r="G3413">
        <v>18742.374590665429</v>
      </c>
      <c r="H3413">
        <f t="shared" si="268"/>
        <v>21979.803615792323</v>
      </c>
      <c r="I3413">
        <f t="shared" si="269"/>
        <v>0.52584952747571623</v>
      </c>
      <c r="J3413">
        <f t="shared" si="265"/>
        <v>-4.6433776119791936E-5</v>
      </c>
      <c r="K3413">
        <f t="shared" si="266"/>
        <v>-4.7734722514980454E-4</v>
      </c>
      <c r="L3413">
        <v>3412</v>
      </c>
      <c r="M3413">
        <f t="shared" si="267"/>
        <v>52</v>
      </c>
    </row>
    <row r="3414" spans="1:13" hidden="1">
      <c r="A3414" s="2">
        <v>43899.760949074072</v>
      </c>
      <c r="B3414" s="5">
        <v>3412</v>
      </c>
      <c r="C3414">
        <v>50.309008571428571</v>
      </c>
      <c r="D3414">
        <v>2.0022578703703711</v>
      </c>
      <c r="E3414">
        <v>777.9</v>
      </c>
      <c r="F3414">
        <v>5.7187574219186299E-4</v>
      </c>
      <c r="G3414">
        <v>18742.375162541171</v>
      </c>
      <c r="H3414">
        <f t="shared" si="268"/>
        <v>21977.862746347881</v>
      </c>
      <c r="I3414">
        <f t="shared" si="269"/>
        <v>0.52580309369959644</v>
      </c>
      <c r="J3414">
        <f t="shared" si="265"/>
        <v>-4.7902445964642659E-5</v>
      </c>
      <c r="K3414">
        <f t="shared" si="266"/>
        <v>-4.3315911931030016E-4</v>
      </c>
      <c r="L3414">
        <v>3413</v>
      </c>
      <c r="M3414">
        <f t="shared" si="267"/>
        <v>53</v>
      </c>
    </row>
    <row r="3415" spans="1:13" hidden="1">
      <c r="A3415" s="2">
        <v>43899.760960648149</v>
      </c>
      <c r="B3415" s="5">
        <v>3413</v>
      </c>
      <c r="C3415">
        <v>50.296731428571427</v>
      </c>
      <c r="D3415">
        <v>2.0636462962962971</v>
      </c>
      <c r="E3415">
        <v>777.9</v>
      </c>
      <c r="F3415">
        <v>5.7187583063500469E-4</v>
      </c>
      <c r="G3415">
        <v>18742.37573441691</v>
      </c>
      <c r="H3415">
        <f t="shared" si="268"/>
        <v>21975.860488477509</v>
      </c>
      <c r="I3415">
        <f t="shared" si="269"/>
        <v>0.52575519125363179</v>
      </c>
      <c r="J3415">
        <f t="shared" si="265"/>
        <v>-4.9371115809493382E-5</v>
      </c>
      <c r="K3415">
        <f t="shared" si="266"/>
        <v>-3.8756634887338048E-4</v>
      </c>
      <c r="L3415">
        <v>3414</v>
      </c>
      <c r="M3415">
        <f t="shared" si="267"/>
        <v>54</v>
      </c>
    </row>
    <row r="3416" spans="1:13" hidden="1">
      <c r="A3416" s="2">
        <v>43899.760972222219</v>
      </c>
      <c r="B3416" s="5">
        <v>3414</v>
      </c>
      <c r="C3416">
        <v>50.28445428571429</v>
      </c>
      <c r="D3416">
        <v>2.1250347222222219</v>
      </c>
      <c r="E3416">
        <v>777.9</v>
      </c>
      <c r="F3416">
        <v>5.7187565374872129E-4</v>
      </c>
      <c r="G3416">
        <v>18742.376306292739</v>
      </c>
      <c r="H3416">
        <f t="shared" si="268"/>
        <v>21973.796842181211</v>
      </c>
      <c r="I3416">
        <f t="shared" si="269"/>
        <v>0.5257058201378223</v>
      </c>
      <c r="J3416">
        <f t="shared" si="265"/>
        <v>-5.0839785654344105E-5</v>
      </c>
      <c r="K3416">
        <f t="shared" si="266"/>
        <v>-3.4056891383904553E-4</v>
      </c>
      <c r="L3416">
        <v>3415</v>
      </c>
      <c r="M3416">
        <f t="shared" si="267"/>
        <v>55</v>
      </c>
    </row>
    <row r="3417" spans="1:13" hidden="1">
      <c r="A3417" s="2">
        <v>43899.760983796303</v>
      </c>
      <c r="B3417" s="5">
        <v>3415</v>
      </c>
      <c r="C3417">
        <v>50.272177142857153</v>
      </c>
      <c r="D3417">
        <v>2.186423148148148</v>
      </c>
      <c r="E3417">
        <v>777.9</v>
      </c>
      <c r="F3417">
        <v>5.7187583063500469E-4</v>
      </c>
      <c r="G3417">
        <v>18742.376878168401</v>
      </c>
      <c r="H3417">
        <f t="shared" si="268"/>
        <v>21971.671807458988</v>
      </c>
      <c r="I3417">
        <f t="shared" si="269"/>
        <v>0.52565498035216796</v>
      </c>
      <c r="J3417">
        <f t="shared" si="265"/>
        <v>-5.2308455499083806E-5</v>
      </c>
      <c r="K3417">
        <f t="shared" si="266"/>
        <v>-2.9216681420729529E-4</v>
      </c>
      <c r="L3417">
        <v>3416</v>
      </c>
      <c r="M3417">
        <f t="shared" si="267"/>
        <v>56</v>
      </c>
    </row>
    <row r="3418" spans="1:13" hidden="1">
      <c r="A3418" s="2">
        <v>43899.760995370372</v>
      </c>
      <c r="B3418" s="5">
        <v>3416</v>
      </c>
      <c r="C3418">
        <v>50.259900000000002</v>
      </c>
      <c r="D3418">
        <v>2.2478115740740749</v>
      </c>
      <c r="E3418">
        <v>777.9</v>
      </c>
      <c r="F3418">
        <v>5.7187565374872129E-4</v>
      </c>
      <c r="G3418">
        <v>18742.37745004423</v>
      </c>
      <c r="H3418">
        <f t="shared" si="268"/>
        <v>21969.485384310839</v>
      </c>
      <c r="I3418">
        <f t="shared" si="269"/>
        <v>0.52560267189666887</v>
      </c>
      <c r="J3418">
        <f t="shared" si="265"/>
        <v>-5.3777125343934529E-5</v>
      </c>
      <c r="K3418">
        <f t="shared" si="266"/>
        <v>-2.4229604473080535E-4</v>
      </c>
      <c r="L3418">
        <v>3417</v>
      </c>
      <c r="M3418">
        <f t="shared" si="267"/>
        <v>57</v>
      </c>
    </row>
    <row r="3419" spans="1:13" hidden="1">
      <c r="A3419" s="2">
        <v>43899.761006944442</v>
      </c>
      <c r="B3419" s="5">
        <v>3417</v>
      </c>
      <c r="C3419">
        <v>50.351799999999997</v>
      </c>
      <c r="D3419">
        <v>2.3092000000000001</v>
      </c>
      <c r="E3419">
        <v>777.9</v>
      </c>
      <c r="F3419">
        <v>5.7187574219186299E-4</v>
      </c>
      <c r="G3419">
        <v>18742.378021919882</v>
      </c>
      <c r="H3419">
        <f t="shared" si="268"/>
        <v>21967.237572736765</v>
      </c>
      <c r="I3419">
        <f t="shared" si="269"/>
        <v>0.52554889477132494</v>
      </c>
      <c r="J3419">
        <f t="shared" si="265"/>
        <v>-5.5245795188785252E-5</v>
      </c>
      <c r="K3419">
        <f t="shared" si="266"/>
        <v>-1.9076458966715837E-4</v>
      </c>
      <c r="L3419">
        <v>3418</v>
      </c>
      <c r="M3419">
        <f t="shared" si="267"/>
        <v>58</v>
      </c>
    </row>
    <row r="3420" spans="1:13" hidden="1">
      <c r="A3420" s="2">
        <v>43899.761018518519</v>
      </c>
      <c r="B3420" s="5">
        <v>3418</v>
      </c>
      <c r="C3420">
        <v>50.667299999999997</v>
      </c>
      <c r="D3420">
        <v>9.3866000000000005E-2</v>
      </c>
      <c r="E3420">
        <v>777.9</v>
      </c>
      <c r="F3420">
        <v>5.7187583063500469E-4</v>
      </c>
      <c r="G3420">
        <v>18742.37859379562</v>
      </c>
      <c r="H3420">
        <f t="shared" si="268"/>
        <v>21964.928372736766</v>
      </c>
      <c r="I3420">
        <f t="shared" si="269"/>
        <v>0.52549364897613615</v>
      </c>
      <c r="J3420">
        <f t="shared" si="265"/>
        <v>-2.2456702802875483E-6</v>
      </c>
      <c r="K3420">
        <f t="shared" si="266"/>
        <v>-1.3795648050096698E-4</v>
      </c>
      <c r="L3420">
        <v>3419</v>
      </c>
      <c r="M3420">
        <f t="shared" si="267"/>
        <v>59</v>
      </c>
    </row>
    <row r="3421" spans="1:13" hidden="1">
      <c r="A3421" s="2">
        <v>43899.761030092603</v>
      </c>
      <c r="B3421" s="5">
        <v>3419</v>
      </c>
      <c r="C3421">
        <v>50.674700000000001</v>
      </c>
      <c r="D3421">
        <v>9.3866000000000005E-2</v>
      </c>
      <c r="E3421">
        <v>777.9</v>
      </c>
      <c r="F3421">
        <v>5.7187565374872129E-4</v>
      </c>
      <c r="G3421">
        <v>18742.379165671449</v>
      </c>
      <c r="H3421">
        <f t="shared" si="268"/>
        <v>21964.834506736766</v>
      </c>
      <c r="I3421">
        <f t="shared" si="269"/>
        <v>0.52549140330585586</v>
      </c>
      <c r="J3421">
        <f t="shared" si="265"/>
        <v>-2.2456702802875483E-6</v>
      </c>
      <c r="K3421">
        <f t="shared" si="266"/>
        <v>-1.487101037219718E-4</v>
      </c>
      <c r="L3421">
        <v>3420</v>
      </c>
      <c r="M3421">
        <f t="shared" si="267"/>
        <v>0</v>
      </c>
    </row>
    <row r="3422" spans="1:13">
      <c r="A3422" s="2">
        <v>43899.761041666658</v>
      </c>
      <c r="B3422" s="5">
        <v>3420</v>
      </c>
      <c r="C3422">
        <v>50.674700000000001</v>
      </c>
      <c r="D3422">
        <v>9.3866000000000005E-2</v>
      </c>
      <c r="E3422">
        <v>777.9</v>
      </c>
      <c r="F3422">
        <v>5.7187583063500469E-4</v>
      </c>
      <c r="G3422">
        <v>18742.379737547111</v>
      </c>
      <c r="H3422">
        <f t="shared" si="268"/>
        <v>21964.740640736767</v>
      </c>
      <c r="I3422">
        <f t="shared" si="269"/>
        <v>0.52548915763557558</v>
      </c>
      <c r="J3422">
        <f t="shared" si="265"/>
        <v>-2.2456702802875483E-6</v>
      </c>
      <c r="K3422">
        <f t="shared" si="266"/>
        <v>-1.487101037219718E-4</v>
      </c>
      <c r="L3422">
        <v>3421</v>
      </c>
      <c r="M3422">
        <f t="shared" si="267"/>
        <v>1</v>
      </c>
    </row>
    <row r="3423" spans="1:13" hidden="1">
      <c r="A3423" s="2">
        <v>43899.761053240742</v>
      </c>
      <c r="B3423" s="5">
        <v>3421</v>
      </c>
      <c r="C3423">
        <v>50.677199999999999</v>
      </c>
      <c r="D3423">
        <v>9.3866000000000005E-2</v>
      </c>
      <c r="E3423">
        <v>777.9</v>
      </c>
      <c r="F3423">
        <v>5.7187574219186299E-4</v>
      </c>
      <c r="G3423">
        <v>18742.380309422941</v>
      </c>
      <c r="H3423">
        <f t="shared" si="268"/>
        <v>21964.646774736768</v>
      </c>
      <c r="I3423">
        <f t="shared" si="269"/>
        <v>0.52548691196529529</v>
      </c>
      <c r="J3423">
        <f t="shared" si="265"/>
        <v>-2.2456702802875483E-6</v>
      </c>
      <c r="K3423">
        <f t="shared" si="266"/>
        <v>-1.487101037219718E-4</v>
      </c>
      <c r="L3423">
        <v>3422</v>
      </c>
      <c r="M3423">
        <f t="shared" si="267"/>
        <v>2</v>
      </c>
    </row>
    <row r="3424" spans="1:13" hidden="1">
      <c r="A3424" s="2">
        <v>43899.761064814818</v>
      </c>
      <c r="B3424" s="5">
        <v>3422</v>
      </c>
      <c r="C3424">
        <v>50.677199999999999</v>
      </c>
      <c r="D3424">
        <v>0.101892</v>
      </c>
      <c r="E3424">
        <v>777.9</v>
      </c>
      <c r="F3424">
        <v>5.7187574219186299E-4</v>
      </c>
      <c r="G3424">
        <v>18742.380881298679</v>
      </c>
      <c r="H3424">
        <f t="shared" si="268"/>
        <v>21964.552908736769</v>
      </c>
      <c r="I3424">
        <f t="shared" si="269"/>
        <v>0.525484666295015</v>
      </c>
      <c r="J3424">
        <f t="shared" si="265"/>
        <v>-2.4376860225938657E-6</v>
      </c>
      <c r="K3424">
        <f t="shared" si="266"/>
        <v>-1.4890211946427812E-4</v>
      </c>
      <c r="L3424">
        <v>3423</v>
      </c>
      <c r="M3424">
        <f t="shared" si="267"/>
        <v>3</v>
      </c>
    </row>
    <row r="3425" spans="1:13" hidden="1">
      <c r="A3425" s="2">
        <v>43899.761076388888</v>
      </c>
      <c r="B3425" s="5">
        <v>3423</v>
      </c>
      <c r="C3425">
        <v>50.677199999999999</v>
      </c>
      <c r="D3425">
        <v>9.7878999999999994E-2</v>
      </c>
      <c r="E3425">
        <v>777.9</v>
      </c>
      <c r="F3425">
        <v>5.7187574219186299E-4</v>
      </c>
      <c r="G3425">
        <v>18742.381453174421</v>
      </c>
      <c r="H3425">
        <f t="shared" si="268"/>
        <v>21964.45101673677</v>
      </c>
      <c r="I3425">
        <f t="shared" si="269"/>
        <v>0.52548222860899241</v>
      </c>
      <c r="J3425">
        <f t="shared" si="265"/>
        <v>-2.3416781514962182E-6</v>
      </c>
      <c r="K3425">
        <f t="shared" si="266"/>
        <v>-1.4880611159318047E-4</v>
      </c>
      <c r="L3425">
        <v>3424</v>
      </c>
      <c r="M3425">
        <f t="shared" si="267"/>
        <v>4</v>
      </c>
    </row>
    <row r="3426" spans="1:13" hidden="1">
      <c r="A3426" s="2">
        <v>43899.761087962957</v>
      </c>
      <c r="B3426" s="5">
        <v>3424</v>
      </c>
      <c r="C3426">
        <v>50.677199999999999</v>
      </c>
      <c r="D3426">
        <v>9.3866000000000005E-2</v>
      </c>
      <c r="E3426">
        <v>777.9</v>
      </c>
      <c r="F3426">
        <v>5.7187574219186299E-4</v>
      </c>
      <c r="G3426">
        <v>18742.382025050159</v>
      </c>
      <c r="H3426">
        <f t="shared" si="268"/>
        <v>21964.353137736769</v>
      </c>
      <c r="I3426">
        <f t="shared" si="269"/>
        <v>0.52547988693084091</v>
      </c>
      <c r="J3426">
        <f t="shared" si="265"/>
        <v>-2.2456702802875483E-6</v>
      </c>
      <c r="K3426">
        <f t="shared" si="266"/>
        <v>-1.487101037219718E-4</v>
      </c>
      <c r="L3426">
        <v>3425</v>
      </c>
      <c r="M3426">
        <f t="shared" si="267"/>
        <v>5</v>
      </c>
    </row>
    <row r="3427" spans="1:13" hidden="1">
      <c r="A3427" s="2">
        <v>43899.761099537027</v>
      </c>
      <c r="B3427" s="5">
        <v>3425</v>
      </c>
      <c r="C3427">
        <v>50.678449999999998</v>
      </c>
      <c r="D3427">
        <v>9.3866000000000005E-2</v>
      </c>
      <c r="E3427">
        <v>777.9</v>
      </c>
      <c r="F3427">
        <v>5.7187574219186299E-4</v>
      </c>
      <c r="G3427">
        <v>18742.382596925909</v>
      </c>
      <c r="H3427">
        <f t="shared" si="268"/>
        <v>21964.25927173677</v>
      </c>
      <c r="I3427">
        <f t="shared" si="269"/>
        <v>0.52547764126056062</v>
      </c>
      <c r="J3427">
        <f t="shared" si="265"/>
        <v>-2.2456702802875483E-6</v>
      </c>
      <c r="K3427">
        <f t="shared" si="266"/>
        <v>-1.4890211946427812E-4</v>
      </c>
      <c r="L3427">
        <v>3426</v>
      </c>
      <c r="M3427">
        <f t="shared" si="267"/>
        <v>6</v>
      </c>
    </row>
    <row r="3428" spans="1:13" hidden="1">
      <c r="A3428" s="2">
        <v>43899.761111111111</v>
      </c>
      <c r="B3428" s="5">
        <v>3426</v>
      </c>
      <c r="C3428">
        <v>50.679699999999997</v>
      </c>
      <c r="D3428">
        <v>9.3866000000000005E-2</v>
      </c>
      <c r="E3428">
        <v>777.9</v>
      </c>
      <c r="F3428">
        <v>5.7187583063500469E-4</v>
      </c>
      <c r="G3428">
        <v>18742.383168801651</v>
      </c>
      <c r="H3428">
        <f t="shared" si="268"/>
        <v>21964.16540573677</v>
      </c>
      <c r="I3428">
        <f t="shared" si="269"/>
        <v>0.52547539559028034</v>
      </c>
      <c r="J3428">
        <f t="shared" si="265"/>
        <v>-2.2456702802875483E-6</v>
      </c>
      <c r="K3428">
        <f t="shared" si="266"/>
        <v>-1.4890211946427812E-4</v>
      </c>
      <c r="L3428">
        <v>3427</v>
      </c>
      <c r="M3428">
        <f t="shared" si="267"/>
        <v>7</v>
      </c>
    </row>
    <row r="3429" spans="1:13" hidden="1">
      <c r="A3429" s="2">
        <v>43899.761122685188</v>
      </c>
      <c r="B3429" s="5">
        <v>3427</v>
      </c>
      <c r="C3429">
        <v>50.679699999999997</v>
      </c>
      <c r="D3429">
        <v>9.3866000000000005E-2</v>
      </c>
      <c r="E3429">
        <v>777.9</v>
      </c>
      <c r="F3429">
        <v>5.7187565374872129E-4</v>
      </c>
      <c r="G3429">
        <v>18742.38374067748</v>
      </c>
      <c r="H3429">
        <f t="shared" si="268"/>
        <v>21964.071539736771</v>
      </c>
      <c r="I3429">
        <f t="shared" si="269"/>
        <v>0.52547314992000005</v>
      </c>
      <c r="J3429">
        <f t="shared" si="265"/>
        <v>-2.2456702802875483E-6</v>
      </c>
      <c r="K3429">
        <f t="shared" si="266"/>
        <v>-1.4890211946427812E-4</v>
      </c>
      <c r="L3429">
        <v>3428</v>
      </c>
      <c r="M3429">
        <f t="shared" si="267"/>
        <v>8</v>
      </c>
    </row>
    <row r="3430" spans="1:13" hidden="1">
      <c r="A3430" s="2">
        <v>43899.761134259257</v>
      </c>
      <c r="B3430" s="5">
        <v>3428</v>
      </c>
      <c r="C3430">
        <v>50.679699999999997</v>
      </c>
      <c r="D3430">
        <v>9.3866000000000005E-2</v>
      </c>
      <c r="E3430">
        <v>777.9</v>
      </c>
      <c r="F3430">
        <v>5.7187583063500469E-4</v>
      </c>
      <c r="G3430">
        <v>18742.384312553131</v>
      </c>
      <c r="H3430">
        <f t="shared" si="268"/>
        <v>21963.977673736772</v>
      </c>
      <c r="I3430">
        <f t="shared" si="269"/>
        <v>0.52547090424971976</v>
      </c>
      <c r="J3430">
        <f t="shared" si="265"/>
        <v>-2.2456702802875483E-6</v>
      </c>
      <c r="K3430">
        <f t="shared" si="266"/>
        <v>-1.4890211946427812E-4</v>
      </c>
      <c r="L3430">
        <v>3429</v>
      </c>
      <c r="M3430">
        <f t="shared" si="267"/>
        <v>9</v>
      </c>
    </row>
    <row r="3431" spans="1:13" hidden="1">
      <c r="A3431" s="2">
        <v>43899.761145833327</v>
      </c>
      <c r="B3431" s="5">
        <v>3429</v>
      </c>
      <c r="C3431">
        <v>50.679699999999997</v>
      </c>
      <c r="D3431">
        <v>9.3866000000000005E-2</v>
      </c>
      <c r="E3431">
        <v>777.9</v>
      </c>
      <c r="F3431">
        <v>5.7187565374872129E-4</v>
      </c>
      <c r="G3431">
        <v>18742.384884428961</v>
      </c>
      <c r="H3431">
        <f t="shared" si="268"/>
        <v>21963.883807736773</v>
      </c>
      <c r="I3431">
        <f t="shared" si="269"/>
        <v>0.52546865857943947</v>
      </c>
      <c r="J3431">
        <f t="shared" si="265"/>
        <v>-2.2456702802875483E-6</v>
      </c>
      <c r="K3431">
        <f t="shared" si="266"/>
        <v>-1.4890211946427812E-4</v>
      </c>
      <c r="L3431">
        <v>3430</v>
      </c>
      <c r="M3431">
        <f t="shared" si="267"/>
        <v>10</v>
      </c>
    </row>
    <row r="3432" spans="1:13" hidden="1">
      <c r="A3432" s="2">
        <v>43899.761157407411</v>
      </c>
      <c r="B3432" s="5">
        <v>3430</v>
      </c>
      <c r="C3432">
        <v>50.682200000000002</v>
      </c>
      <c r="D3432">
        <v>9.3866000000000005E-2</v>
      </c>
      <c r="E3432">
        <v>777.9</v>
      </c>
      <c r="F3432">
        <v>5.7187583063500469E-4</v>
      </c>
      <c r="G3432">
        <v>18742.385456304619</v>
      </c>
      <c r="H3432">
        <f t="shared" si="268"/>
        <v>21963.789941736773</v>
      </c>
      <c r="I3432">
        <f t="shared" si="269"/>
        <v>0.52546641290915919</v>
      </c>
      <c r="J3432">
        <f t="shared" si="265"/>
        <v>-2.2456702802875483E-6</v>
      </c>
      <c r="K3432">
        <f t="shared" si="266"/>
        <v>-1.4890211946427812E-4</v>
      </c>
      <c r="L3432">
        <v>3431</v>
      </c>
      <c r="M3432">
        <f t="shared" si="267"/>
        <v>11</v>
      </c>
    </row>
    <row r="3433" spans="1:13" hidden="1">
      <c r="A3433" s="2">
        <v>43899.76116898148</v>
      </c>
      <c r="B3433" s="5">
        <v>3431</v>
      </c>
      <c r="C3433">
        <v>50.682200000000002</v>
      </c>
      <c r="D3433">
        <v>9.3866000000000005E-2</v>
      </c>
      <c r="E3433">
        <v>777.9</v>
      </c>
      <c r="F3433">
        <v>5.7187574219186299E-4</v>
      </c>
      <c r="G3433">
        <v>18742.386028180441</v>
      </c>
      <c r="H3433">
        <f t="shared" si="268"/>
        <v>21963.696075736774</v>
      </c>
      <c r="I3433">
        <f t="shared" si="269"/>
        <v>0.5254641672388789</v>
      </c>
      <c r="J3433">
        <f t="shared" si="265"/>
        <v>-2.2456702802875483E-6</v>
      </c>
      <c r="K3433">
        <f t="shared" si="266"/>
        <v>-1.4890211946427812E-4</v>
      </c>
      <c r="L3433">
        <v>3432</v>
      </c>
      <c r="M3433">
        <f t="shared" si="267"/>
        <v>12</v>
      </c>
    </row>
    <row r="3434" spans="1:13" hidden="1">
      <c r="A3434" s="2">
        <v>43899.761180555557</v>
      </c>
      <c r="B3434" s="5">
        <v>3432</v>
      </c>
      <c r="C3434">
        <v>50.679699999999997</v>
      </c>
      <c r="D3434">
        <v>9.3866000000000005E-2</v>
      </c>
      <c r="E3434">
        <v>777.9</v>
      </c>
      <c r="F3434">
        <v>5.7187565374872129E-4</v>
      </c>
      <c r="G3434">
        <v>18742.38660005619</v>
      </c>
      <c r="H3434">
        <f t="shared" si="268"/>
        <v>21963.602209736775</v>
      </c>
      <c r="I3434">
        <f t="shared" si="269"/>
        <v>0.52546192156859861</v>
      </c>
      <c r="J3434">
        <f t="shared" si="265"/>
        <v>-2.2456702802875483E-6</v>
      </c>
      <c r="K3434">
        <f t="shared" si="266"/>
        <v>-1.4890211946427812E-4</v>
      </c>
      <c r="L3434">
        <v>3433</v>
      </c>
      <c r="M3434">
        <f t="shared" si="267"/>
        <v>13</v>
      </c>
    </row>
    <row r="3435" spans="1:13" hidden="1">
      <c r="A3435" s="2">
        <v>43899.761192129627</v>
      </c>
      <c r="B3435" s="5">
        <v>3433</v>
      </c>
      <c r="C3435">
        <v>50.682200000000002</v>
      </c>
      <c r="D3435">
        <v>9.3866000000000005E-2</v>
      </c>
      <c r="E3435">
        <v>777.9</v>
      </c>
      <c r="F3435">
        <v>5.7187583063500469E-4</v>
      </c>
      <c r="G3435">
        <v>18742.387171931841</v>
      </c>
      <c r="H3435">
        <f t="shared" si="268"/>
        <v>21963.508343736776</v>
      </c>
      <c r="I3435">
        <f t="shared" si="269"/>
        <v>0.52545967589831832</v>
      </c>
      <c r="J3435">
        <f t="shared" si="265"/>
        <v>-2.2456702802875483E-6</v>
      </c>
      <c r="K3435">
        <f t="shared" si="266"/>
        <v>-1.4890211946427812E-4</v>
      </c>
      <c r="L3435">
        <v>3434</v>
      </c>
      <c r="M3435">
        <f t="shared" si="267"/>
        <v>14</v>
      </c>
    </row>
    <row r="3436" spans="1:13" hidden="1">
      <c r="A3436" s="2">
        <v>43899.761203703703</v>
      </c>
      <c r="B3436" s="5">
        <v>3434</v>
      </c>
      <c r="C3436">
        <v>50.679699999999997</v>
      </c>
      <c r="D3436">
        <v>9.3866000000000005E-2</v>
      </c>
      <c r="E3436">
        <v>777.9</v>
      </c>
      <c r="F3436">
        <v>5.7187565374872129E-4</v>
      </c>
      <c r="G3436">
        <v>18742.387743807671</v>
      </c>
      <c r="H3436">
        <f t="shared" si="268"/>
        <v>21963.414477736776</v>
      </c>
      <c r="I3436">
        <f t="shared" si="269"/>
        <v>0.52545743022803804</v>
      </c>
      <c r="J3436">
        <f t="shared" si="265"/>
        <v>-2.2456702802875483E-6</v>
      </c>
      <c r="K3436">
        <f t="shared" si="266"/>
        <v>-1.4890211946427812E-4</v>
      </c>
      <c r="L3436">
        <v>3435</v>
      </c>
      <c r="M3436">
        <f t="shared" si="267"/>
        <v>15</v>
      </c>
    </row>
    <row r="3437" spans="1:13" hidden="1">
      <c r="A3437" s="2">
        <v>43899.76121527778</v>
      </c>
      <c r="B3437" s="5">
        <v>3435</v>
      </c>
      <c r="C3437">
        <v>50.682200000000002</v>
      </c>
      <c r="D3437">
        <v>9.3866000000000005E-2</v>
      </c>
      <c r="E3437">
        <v>777.9</v>
      </c>
      <c r="F3437">
        <v>5.7187583063500469E-4</v>
      </c>
      <c r="G3437">
        <v>18742.388315683329</v>
      </c>
      <c r="H3437">
        <f t="shared" si="268"/>
        <v>21963.320611736777</v>
      </c>
      <c r="I3437">
        <f t="shared" si="269"/>
        <v>0.52545518455775775</v>
      </c>
      <c r="J3437">
        <f t="shared" si="265"/>
        <v>-2.2456702802875483E-6</v>
      </c>
      <c r="K3437">
        <f t="shared" si="266"/>
        <v>-1.4890211946427812E-4</v>
      </c>
      <c r="L3437">
        <v>3436</v>
      </c>
      <c r="M3437">
        <f t="shared" si="267"/>
        <v>16</v>
      </c>
    </row>
    <row r="3438" spans="1:13" hidden="1">
      <c r="A3438" s="2">
        <v>43899.76122685185</v>
      </c>
      <c r="B3438" s="5">
        <v>3436</v>
      </c>
      <c r="C3438">
        <v>50.684600000000003</v>
      </c>
      <c r="D3438">
        <v>9.3866000000000005E-2</v>
      </c>
      <c r="E3438">
        <v>777.9</v>
      </c>
      <c r="F3438">
        <v>5.7187574219186299E-4</v>
      </c>
      <c r="G3438">
        <v>18742.388887559151</v>
      </c>
      <c r="H3438">
        <f t="shared" si="268"/>
        <v>21963.226745736778</v>
      </c>
      <c r="I3438">
        <f t="shared" si="269"/>
        <v>0.52545293888747746</v>
      </c>
      <c r="J3438">
        <f t="shared" si="265"/>
        <v>-2.2456702802875483E-6</v>
      </c>
      <c r="K3438">
        <f t="shared" si="266"/>
        <v>-1.4890211946427812E-4</v>
      </c>
      <c r="L3438">
        <v>3437</v>
      </c>
      <c r="M3438">
        <f t="shared" si="267"/>
        <v>17</v>
      </c>
    </row>
    <row r="3439" spans="1:13" hidden="1">
      <c r="A3439" s="2">
        <v>43899.761238425926</v>
      </c>
      <c r="B3439" s="5">
        <v>3437</v>
      </c>
      <c r="C3439">
        <v>50.684600000000003</v>
      </c>
      <c r="D3439">
        <v>9.3866000000000005E-2</v>
      </c>
      <c r="E3439">
        <v>777.9</v>
      </c>
      <c r="F3439">
        <v>5.7187574219186299E-4</v>
      </c>
      <c r="G3439">
        <v>18742.3894594349</v>
      </c>
      <c r="H3439">
        <f t="shared" si="268"/>
        <v>21963.132879736779</v>
      </c>
      <c r="I3439">
        <f t="shared" si="269"/>
        <v>0.52545069321719717</v>
      </c>
      <c r="J3439">
        <f t="shared" si="265"/>
        <v>-2.2456702802875483E-6</v>
      </c>
      <c r="K3439">
        <f t="shared" si="266"/>
        <v>-1.4890211946427812E-4</v>
      </c>
      <c r="L3439">
        <v>3438</v>
      </c>
      <c r="M3439">
        <f t="shared" si="267"/>
        <v>18</v>
      </c>
    </row>
    <row r="3440" spans="1:13" hidden="1">
      <c r="A3440" s="2">
        <v>43899.761250000003</v>
      </c>
      <c r="B3440" s="5">
        <v>3438</v>
      </c>
      <c r="C3440">
        <v>50.682200000000002</v>
      </c>
      <c r="D3440">
        <v>9.3866000000000005E-2</v>
      </c>
      <c r="E3440">
        <v>777.9</v>
      </c>
      <c r="F3440">
        <v>5.7187574219186299E-4</v>
      </c>
      <c r="G3440">
        <v>18742.390031310639</v>
      </c>
      <c r="H3440">
        <f t="shared" si="268"/>
        <v>21963.039013736779</v>
      </c>
      <c r="I3440">
        <f t="shared" si="269"/>
        <v>0.52544844754691689</v>
      </c>
      <c r="J3440">
        <f t="shared" si="265"/>
        <v>-2.2456702802875483E-6</v>
      </c>
      <c r="K3440">
        <f t="shared" si="266"/>
        <v>-1.4890211946427812E-4</v>
      </c>
      <c r="L3440">
        <v>3439</v>
      </c>
      <c r="M3440">
        <f t="shared" si="267"/>
        <v>19</v>
      </c>
    </row>
    <row r="3441" spans="1:13" hidden="1">
      <c r="A3441" s="2">
        <v>43899.761261574073</v>
      </c>
      <c r="B3441" s="5">
        <v>3439</v>
      </c>
      <c r="C3441">
        <v>50.684600000000003</v>
      </c>
      <c r="D3441">
        <v>9.3866000000000005E-2</v>
      </c>
      <c r="E3441">
        <v>777.9</v>
      </c>
      <c r="F3441">
        <v>5.7187583063500469E-4</v>
      </c>
      <c r="G3441">
        <v>18742.390603186381</v>
      </c>
      <c r="H3441">
        <f t="shared" si="268"/>
        <v>21962.94514773678</v>
      </c>
      <c r="I3441">
        <f t="shared" si="269"/>
        <v>0.5254462018766366</v>
      </c>
      <c r="J3441">
        <f t="shared" si="265"/>
        <v>-2.2456702802875483E-6</v>
      </c>
      <c r="K3441">
        <f t="shared" si="266"/>
        <v>-1.4890211946427812E-4</v>
      </c>
      <c r="L3441">
        <v>3440</v>
      </c>
      <c r="M3441">
        <f t="shared" si="267"/>
        <v>20</v>
      </c>
    </row>
    <row r="3442" spans="1:13" hidden="1">
      <c r="A3442" s="2">
        <v>43899.761273148149</v>
      </c>
      <c r="B3442" s="5">
        <v>3440</v>
      </c>
      <c r="C3442">
        <v>50.682200000000002</v>
      </c>
      <c r="D3442">
        <v>9.3866000000000005E-2</v>
      </c>
      <c r="E3442">
        <v>777.9</v>
      </c>
      <c r="F3442">
        <v>5.7187565374872129E-4</v>
      </c>
      <c r="G3442">
        <v>18742.39117506221</v>
      </c>
      <c r="H3442">
        <f t="shared" si="268"/>
        <v>21962.851281736781</v>
      </c>
      <c r="I3442">
        <f t="shared" si="269"/>
        <v>0.52544395620635631</v>
      </c>
      <c r="J3442">
        <f t="shared" si="265"/>
        <v>-2.2456702802875483E-6</v>
      </c>
      <c r="K3442">
        <f t="shared" si="266"/>
        <v>-1.4890211946427812E-4</v>
      </c>
      <c r="L3442">
        <v>3441</v>
      </c>
      <c r="M3442">
        <f t="shared" si="267"/>
        <v>21</v>
      </c>
    </row>
    <row r="3443" spans="1:13" hidden="1">
      <c r="A3443" s="2">
        <v>43899.761284722219</v>
      </c>
      <c r="B3443" s="5">
        <v>3441</v>
      </c>
      <c r="C3443">
        <v>50.682200000000002</v>
      </c>
      <c r="D3443">
        <v>9.3866000000000005E-2</v>
      </c>
      <c r="E3443">
        <v>777.9</v>
      </c>
      <c r="F3443">
        <v>5.7187583063500469E-4</v>
      </c>
      <c r="G3443">
        <v>18742.391746937861</v>
      </c>
      <c r="H3443">
        <f t="shared" si="268"/>
        <v>21962.757415736782</v>
      </c>
      <c r="I3443">
        <f t="shared" si="269"/>
        <v>0.52544171053607602</v>
      </c>
      <c r="J3443">
        <f t="shared" si="265"/>
        <v>-2.2456702802875483E-6</v>
      </c>
      <c r="K3443">
        <f t="shared" si="266"/>
        <v>-1.4890211946427812E-4</v>
      </c>
      <c r="L3443">
        <v>3442</v>
      </c>
      <c r="M3443">
        <f t="shared" si="267"/>
        <v>22</v>
      </c>
    </row>
    <row r="3444" spans="1:13" hidden="1">
      <c r="A3444" s="2">
        <v>43899.761296296303</v>
      </c>
      <c r="B3444" s="5">
        <v>3442</v>
      </c>
      <c r="C3444">
        <v>50.684600000000003</v>
      </c>
      <c r="D3444">
        <v>9.3866000000000005E-2</v>
      </c>
      <c r="E3444">
        <v>777.9</v>
      </c>
      <c r="F3444">
        <v>5.7187565374872129E-4</v>
      </c>
      <c r="G3444">
        <v>18742.392318813691</v>
      </c>
      <c r="H3444">
        <f t="shared" si="268"/>
        <v>21962.663549736782</v>
      </c>
      <c r="I3444">
        <f t="shared" si="269"/>
        <v>0.52543946486579574</v>
      </c>
      <c r="J3444">
        <f t="shared" si="265"/>
        <v>-2.2456702802875483E-6</v>
      </c>
      <c r="K3444">
        <f t="shared" si="266"/>
        <v>-1.4890211946427812E-4</v>
      </c>
      <c r="L3444">
        <v>3443</v>
      </c>
      <c r="M3444">
        <f t="shared" si="267"/>
        <v>23</v>
      </c>
    </row>
    <row r="3445" spans="1:13" hidden="1">
      <c r="A3445" s="2">
        <v>43899.761307870373</v>
      </c>
      <c r="B3445" s="5">
        <v>3443</v>
      </c>
      <c r="C3445">
        <v>50.682200000000002</v>
      </c>
      <c r="D3445">
        <v>0.101892</v>
      </c>
      <c r="E3445">
        <v>777.9</v>
      </c>
      <c r="F3445">
        <v>5.7187583063500469E-4</v>
      </c>
      <c r="G3445">
        <v>18742.392890689349</v>
      </c>
      <c r="H3445">
        <f t="shared" si="268"/>
        <v>21962.569683736783</v>
      </c>
      <c r="I3445">
        <f t="shared" si="269"/>
        <v>0.52543721919551545</v>
      </c>
      <c r="J3445">
        <f t="shared" si="265"/>
        <v>-2.4376860225938657E-6</v>
      </c>
      <c r="K3445">
        <f t="shared" si="266"/>
        <v>-1.4890211946427812E-4</v>
      </c>
      <c r="L3445">
        <v>3444</v>
      </c>
      <c r="M3445">
        <f t="shared" si="267"/>
        <v>24</v>
      </c>
    </row>
    <row r="3446" spans="1:13" hidden="1">
      <c r="A3446" s="2">
        <v>43899.761319444442</v>
      </c>
      <c r="B3446" s="5">
        <v>3444</v>
      </c>
      <c r="C3446">
        <v>50.684600000000003</v>
      </c>
      <c r="D3446">
        <v>9.3866000000000005E-2</v>
      </c>
      <c r="E3446">
        <v>777.9</v>
      </c>
      <c r="F3446">
        <v>5.7187574219186299E-4</v>
      </c>
      <c r="G3446">
        <v>18742.393462565178</v>
      </c>
      <c r="H3446">
        <f t="shared" si="268"/>
        <v>21962.467791736784</v>
      </c>
      <c r="I3446">
        <f t="shared" si="269"/>
        <v>0.52543478150949285</v>
      </c>
      <c r="J3446">
        <f t="shared" si="265"/>
        <v>-2.2456702802875483E-6</v>
      </c>
      <c r="K3446">
        <f t="shared" si="266"/>
        <v>-1.487101037219718E-4</v>
      </c>
      <c r="L3446">
        <v>3445</v>
      </c>
      <c r="M3446">
        <f t="shared" si="267"/>
        <v>25</v>
      </c>
    </row>
    <row r="3447" spans="1:13" hidden="1">
      <c r="A3447" s="2">
        <v>43899.761331018519</v>
      </c>
      <c r="B3447" s="5">
        <v>3445</v>
      </c>
      <c r="C3447">
        <v>50.684600000000003</v>
      </c>
      <c r="D3447">
        <v>9.3866000000000005E-2</v>
      </c>
      <c r="E3447">
        <v>777.9</v>
      </c>
      <c r="F3447">
        <v>5.7187574219186299E-4</v>
      </c>
      <c r="G3447">
        <v>18742.39403444092</v>
      </c>
      <c r="H3447">
        <f t="shared" si="268"/>
        <v>21962.373925736785</v>
      </c>
      <c r="I3447">
        <f t="shared" si="269"/>
        <v>0.52543253583921257</v>
      </c>
      <c r="J3447">
        <f t="shared" si="265"/>
        <v>-2.2456702802875483E-6</v>
      </c>
      <c r="K3447">
        <f t="shared" si="266"/>
        <v>-1.4890211946427812E-4</v>
      </c>
      <c r="L3447">
        <v>3446</v>
      </c>
      <c r="M3447">
        <f t="shared" si="267"/>
        <v>26</v>
      </c>
    </row>
    <row r="3448" spans="1:13" hidden="1">
      <c r="A3448" s="2">
        <v>43899.761342592603</v>
      </c>
      <c r="B3448" s="5">
        <v>3446</v>
      </c>
      <c r="C3448">
        <v>50.683999999999997</v>
      </c>
      <c r="D3448">
        <v>9.7878999999999994E-2</v>
      </c>
      <c r="E3448">
        <v>777.9</v>
      </c>
      <c r="F3448">
        <v>5.7187574219186299E-4</v>
      </c>
      <c r="G3448">
        <v>18742.394606316659</v>
      </c>
      <c r="H3448">
        <f t="shared" si="268"/>
        <v>21962.280059736786</v>
      </c>
      <c r="I3448">
        <f t="shared" si="269"/>
        <v>0.52543029016893228</v>
      </c>
      <c r="J3448">
        <f t="shared" si="265"/>
        <v>-2.3416781514962182E-6</v>
      </c>
      <c r="K3448">
        <f t="shared" si="266"/>
        <v>-1.4928617487308671E-4</v>
      </c>
      <c r="L3448">
        <v>3447</v>
      </c>
      <c r="M3448">
        <f t="shared" si="267"/>
        <v>27</v>
      </c>
    </row>
    <row r="3449" spans="1:13" hidden="1">
      <c r="A3449" s="2">
        <v>43899.761354166672</v>
      </c>
      <c r="B3449" s="5">
        <v>3447</v>
      </c>
      <c r="C3449">
        <v>50.683400000000013</v>
      </c>
      <c r="D3449">
        <v>0.101892</v>
      </c>
      <c r="E3449">
        <v>777.9</v>
      </c>
      <c r="F3449">
        <v>5.7187565374872129E-4</v>
      </c>
      <c r="G3449">
        <v>18742.395178192401</v>
      </c>
      <c r="H3449">
        <f t="shared" si="268"/>
        <v>21962.182180736785</v>
      </c>
      <c r="I3449">
        <f t="shared" si="269"/>
        <v>0.52542794849078078</v>
      </c>
      <c r="J3449">
        <f t="shared" si="265"/>
        <v>-2.4376860225938657E-6</v>
      </c>
      <c r="K3449">
        <f t="shared" si="266"/>
        <v>-1.5187857878817823E-4</v>
      </c>
      <c r="L3449">
        <v>3448</v>
      </c>
      <c r="M3449">
        <f t="shared" si="267"/>
        <v>28</v>
      </c>
    </row>
    <row r="3450" spans="1:13" hidden="1">
      <c r="A3450" s="2">
        <v>43899.761365740742</v>
      </c>
      <c r="B3450" s="5">
        <v>3448</v>
      </c>
      <c r="C3450">
        <v>50.684600000000003</v>
      </c>
      <c r="D3450">
        <v>0.101892</v>
      </c>
      <c r="E3450">
        <v>777.9</v>
      </c>
      <c r="F3450">
        <v>5.7187583063500469E-4</v>
      </c>
      <c r="G3450">
        <v>18742.395750068059</v>
      </c>
      <c r="H3450">
        <f t="shared" si="268"/>
        <v>21962.080288736786</v>
      </c>
      <c r="I3450">
        <f t="shared" si="269"/>
        <v>0.52542551080475819</v>
      </c>
      <c r="J3450">
        <f t="shared" si="265"/>
        <v>-2.4376860225938657E-6</v>
      </c>
      <c r="K3450">
        <f t="shared" si="266"/>
        <v>-1.8183523561909887E-4</v>
      </c>
      <c r="L3450">
        <v>3449</v>
      </c>
      <c r="M3450">
        <f t="shared" si="267"/>
        <v>29</v>
      </c>
    </row>
    <row r="3451" spans="1:13" hidden="1">
      <c r="A3451" s="2">
        <v>43899.761377314811</v>
      </c>
      <c r="B3451" s="5">
        <v>3449</v>
      </c>
      <c r="C3451">
        <v>50.684600000000003</v>
      </c>
      <c r="D3451">
        <v>0.101892</v>
      </c>
      <c r="E3451">
        <v>777.9</v>
      </c>
      <c r="F3451">
        <v>5.7187574219186299E-4</v>
      </c>
      <c r="G3451">
        <v>18742.396321943888</v>
      </c>
      <c r="H3451">
        <f t="shared" si="268"/>
        <v>21961.978396736788</v>
      </c>
      <c r="I3451">
        <f t="shared" si="269"/>
        <v>0.5254230731187356</v>
      </c>
      <c r="J3451">
        <f t="shared" si="265"/>
        <v>-2.4376860225938657E-6</v>
      </c>
      <c r="K3451">
        <f t="shared" si="266"/>
        <v>-1.8164321987679255E-4</v>
      </c>
      <c r="L3451">
        <v>3450</v>
      </c>
      <c r="M3451">
        <f t="shared" si="267"/>
        <v>30</v>
      </c>
    </row>
    <row r="3452" spans="1:13" hidden="1">
      <c r="A3452" s="2">
        <v>43899.761388888888</v>
      </c>
      <c r="B3452" s="5">
        <v>3450</v>
      </c>
      <c r="C3452">
        <v>50.684600000000003</v>
      </c>
      <c r="D3452">
        <v>0.101892</v>
      </c>
      <c r="E3452">
        <v>777.9</v>
      </c>
      <c r="F3452">
        <v>5.7187574219186299E-4</v>
      </c>
      <c r="G3452">
        <v>18742.39689381963</v>
      </c>
      <c r="H3452">
        <f t="shared" si="268"/>
        <v>21961.876504736789</v>
      </c>
      <c r="I3452">
        <f t="shared" si="269"/>
        <v>0.525420635432713</v>
      </c>
      <c r="J3452">
        <f t="shared" si="265"/>
        <v>-2.4376860225938657E-6</v>
      </c>
      <c r="K3452">
        <f t="shared" si="266"/>
        <v>-1.8145120413448623E-4</v>
      </c>
      <c r="L3452">
        <v>3451</v>
      </c>
      <c r="M3452">
        <f t="shared" si="267"/>
        <v>31</v>
      </c>
    </row>
    <row r="3453" spans="1:13" hidden="1">
      <c r="A3453" s="2">
        <v>43899.761400462958</v>
      </c>
      <c r="B3453" s="5">
        <v>3451</v>
      </c>
      <c r="C3453">
        <v>50.684600000000003</v>
      </c>
      <c r="D3453">
        <v>0.101892</v>
      </c>
      <c r="E3453">
        <v>777.9</v>
      </c>
      <c r="F3453">
        <v>5.7187574219186299E-4</v>
      </c>
      <c r="G3453">
        <v>18742.397465695369</v>
      </c>
      <c r="H3453">
        <f t="shared" si="268"/>
        <v>21961.77461273679</v>
      </c>
      <c r="I3453">
        <f t="shared" si="269"/>
        <v>0.52541819774669041</v>
      </c>
      <c r="J3453">
        <f t="shared" si="265"/>
        <v>-2.4376860225938657E-6</v>
      </c>
      <c r="K3453">
        <f t="shared" si="266"/>
        <v>-2.0545479877209782E-4</v>
      </c>
      <c r="L3453">
        <v>3452</v>
      </c>
      <c r="M3453">
        <f t="shared" si="267"/>
        <v>32</v>
      </c>
    </row>
    <row r="3454" spans="1:13" hidden="1">
      <c r="A3454" s="2">
        <v>43899.761412037027</v>
      </c>
      <c r="B3454" s="5">
        <v>3452</v>
      </c>
      <c r="C3454">
        <v>50.684600000000003</v>
      </c>
      <c r="D3454">
        <v>9.3866000000000005E-2</v>
      </c>
      <c r="E3454">
        <v>777.9</v>
      </c>
      <c r="F3454">
        <v>5.7187583063500469E-4</v>
      </c>
      <c r="G3454">
        <v>18742.398037571111</v>
      </c>
      <c r="H3454">
        <f t="shared" si="268"/>
        <v>21961.672720736791</v>
      </c>
      <c r="I3454">
        <f t="shared" si="269"/>
        <v>0.52541576006066781</v>
      </c>
      <c r="J3454">
        <f t="shared" si="265"/>
        <v>-2.2456702802875483E-6</v>
      </c>
      <c r="K3454">
        <f t="shared" si="266"/>
        <v>-2.9782087821839109E-4</v>
      </c>
      <c r="L3454">
        <v>3453</v>
      </c>
      <c r="M3454">
        <f t="shared" si="267"/>
        <v>33</v>
      </c>
    </row>
    <row r="3455" spans="1:13" hidden="1">
      <c r="A3455" s="2">
        <v>43899.761423611111</v>
      </c>
      <c r="B3455" s="5">
        <v>3453</v>
      </c>
      <c r="C3455">
        <v>50.684600000000003</v>
      </c>
      <c r="D3455">
        <v>9.3866000000000005E-2</v>
      </c>
      <c r="E3455">
        <v>777.9</v>
      </c>
      <c r="F3455">
        <v>5.7187565374872129E-4</v>
      </c>
      <c r="G3455">
        <v>18742.39860944694</v>
      </c>
      <c r="H3455">
        <f t="shared" si="268"/>
        <v>21961.578854736792</v>
      </c>
      <c r="I3455">
        <f t="shared" si="269"/>
        <v>0.52541351439038753</v>
      </c>
      <c r="J3455">
        <f t="shared" si="265"/>
        <v>-2.2456702802875483E-6</v>
      </c>
      <c r="K3455">
        <f t="shared" si="266"/>
        <v>-3.3699472131687447E-4</v>
      </c>
      <c r="L3455">
        <v>3454</v>
      </c>
      <c r="M3455">
        <f t="shared" si="267"/>
        <v>34</v>
      </c>
    </row>
    <row r="3456" spans="1:13" hidden="1">
      <c r="A3456" s="2">
        <v>43899.761435185188</v>
      </c>
      <c r="B3456" s="5">
        <v>3454</v>
      </c>
      <c r="C3456">
        <v>50.684600000000003</v>
      </c>
      <c r="D3456">
        <v>0.101892</v>
      </c>
      <c r="E3456">
        <v>777.9</v>
      </c>
      <c r="F3456">
        <v>5.7187583063500469E-4</v>
      </c>
      <c r="G3456">
        <v>18742.399181322598</v>
      </c>
      <c r="H3456">
        <f t="shared" si="268"/>
        <v>21961.484988736793</v>
      </c>
      <c r="I3456">
        <f t="shared" si="269"/>
        <v>0.52541126872010724</v>
      </c>
      <c r="J3456">
        <f t="shared" si="265"/>
        <v>-2.4376860225938657E-6</v>
      </c>
      <c r="K3456">
        <f t="shared" si="266"/>
        <v>-3.6234252184763616E-4</v>
      </c>
      <c r="L3456">
        <v>3455</v>
      </c>
      <c r="M3456">
        <f t="shared" si="267"/>
        <v>35</v>
      </c>
    </row>
    <row r="3457" spans="1:13" hidden="1">
      <c r="A3457" s="2">
        <v>43899.761446759258</v>
      </c>
      <c r="B3457" s="5">
        <v>3455</v>
      </c>
      <c r="C3457">
        <v>50.684600000000003</v>
      </c>
      <c r="D3457">
        <v>9.3866000000000005E-2</v>
      </c>
      <c r="E3457">
        <v>777.9</v>
      </c>
      <c r="F3457">
        <v>5.7187565374872129E-4</v>
      </c>
      <c r="G3457">
        <v>18742.399753198431</v>
      </c>
      <c r="H3457">
        <f t="shared" si="268"/>
        <v>21961.383096736794</v>
      </c>
      <c r="I3457">
        <f t="shared" si="269"/>
        <v>0.52540883103408464</v>
      </c>
      <c r="J3457">
        <f t="shared" si="265"/>
        <v>-2.2456702802875483E-6</v>
      </c>
      <c r="K3457">
        <f t="shared" si="266"/>
        <v>-3.6407078314970587E-4</v>
      </c>
      <c r="L3457">
        <v>3456</v>
      </c>
      <c r="M3457">
        <f t="shared" si="267"/>
        <v>36</v>
      </c>
    </row>
    <row r="3458" spans="1:13" hidden="1">
      <c r="A3458" s="2">
        <v>43899.761458333327</v>
      </c>
      <c r="B3458" s="5">
        <v>3456</v>
      </c>
      <c r="C3458">
        <v>50.687100000000001</v>
      </c>
      <c r="D3458">
        <v>0.101892</v>
      </c>
      <c r="E3458">
        <v>777.9</v>
      </c>
      <c r="F3458">
        <v>5.7187583063500469E-4</v>
      </c>
      <c r="G3458">
        <v>18742.400325074079</v>
      </c>
      <c r="H3458">
        <f t="shared" si="268"/>
        <v>21961.289230736795</v>
      </c>
      <c r="I3458">
        <f t="shared" si="269"/>
        <v>0.52540658536380436</v>
      </c>
      <c r="J3458">
        <f t="shared" si="265"/>
        <v>-2.4376860225938657E-6</v>
      </c>
      <c r="K3458">
        <f t="shared" si="266"/>
        <v>-3.6503092167183837E-4</v>
      </c>
      <c r="L3458">
        <v>3457</v>
      </c>
      <c r="M3458">
        <f t="shared" si="267"/>
        <v>37</v>
      </c>
    </row>
    <row r="3459" spans="1:13" hidden="1">
      <c r="A3459" s="2">
        <v>43899.761469907397</v>
      </c>
      <c r="B3459" s="5">
        <v>3457</v>
      </c>
      <c r="C3459">
        <v>50.687100000000001</v>
      </c>
      <c r="D3459">
        <v>9.3866000000000005E-2</v>
      </c>
      <c r="E3459">
        <v>777.9</v>
      </c>
      <c r="F3459">
        <v>5.7187574219186299E-4</v>
      </c>
      <c r="G3459">
        <v>18742.400896949908</v>
      </c>
      <c r="H3459">
        <f t="shared" si="268"/>
        <v>21961.187338736796</v>
      </c>
      <c r="I3459">
        <f t="shared" si="269"/>
        <v>0.52540414767778176</v>
      </c>
      <c r="J3459">
        <f t="shared" ref="J3459:J3522" si="270">I3460-I3459</f>
        <v>-2.2456702802875483E-6</v>
      </c>
      <c r="K3459">
        <f t="shared" ref="K3459:K3522" si="271">SUM(J3459:J3518)</f>
        <v>-3.6483890592953205E-4</v>
      </c>
      <c r="L3459">
        <v>3458</v>
      </c>
      <c r="M3459">
        <f t="shared" ref="M3459:M3522" si="272">MOD(L3459,60)</f>
        <v>38</v>
      </c>
    </row>
    <row r="3460" spans="1:13" hidden="1">
      <c r="A3460" s="2">
        <v>43899.761481481481</v>
      </c>
      <c r="B3460" s="5">
        <v>3458</v>
      </c>
      <c r="C3460">
        <v>50.687100000000001</v>
      </c>
      <c r="D3460">
        <v>9.5872499999999999E-2</v>
      </c>
      <c r="E3460">
        <v>777.9</v>
      </c>
      <c r="F3460">
        <v>5.7187574219186299E-4</v>
      </c>
      <c r="G3460">
        <v>18742.40146882565</v>
      </c>
      <c r="H3460">
        <f t="shared" ref="H3460:H3523" si="273">H3459-D3459</f>
        <v>21961.093472736797</v>
      </c>
      <c r="I3460">
        <f t="shared" ref="I3460:I3523" si="274">I3459-((H3459-H3460)/$H$2)</f>
        <v>0.52540190200750148</v>
      </c>
      <c r="J3460">
        <f t="shared" si="270"/>
        <v>-2.2936742157808609E-6</v>
      </c>
      <c r="K3460">
        <f t="shared" si="271"/>
        <v>-4.0343689319477516E-4</v>
      </c>
      <c r="L3460">
        <v>3459</v>
      </c>
      <c r="M3460">
        <f t="shared" si="272"/>
        <v>39</v>
      </c>
    </row>
    <row r="3461" spans="1:13" hidden="1">
      <c r="A3461" s="2">
        <v>43899.761493055557</v>
      </c>
      <c r="B3461" s="5">
        <v>3459</v>
      </c>
      <c r="C3461">
        <v>50.687100000000001</v>
      </c>
      <c r="D3461">
        <v>9.7878999999999994E-2</v>
      </c>
      <c r="E3461">
        <v>777.9</v>
      </c>
      <c r="F3461">
        <v>5.7187574219186299E-4</v>
      </c>
      <c r="G3461">
        <v>18742.4020407014</v>
      </c>
      <c r="H3461">
        <f t="shared" si="273"/>
        <v>21960.997600236798</v>
      </c>
      <c r="I3461">
        <f t="shared" si="274"/>
        <v>0.52539960833328569</v>
      </c>
      <c r="J3461">
        <f t="shared" si="270"/>
        <v>-2.3416781514962182E-6</v>
      </c>
      <c r="K3461">
        <f t="shared" si="271"/>
        <v>-4.0338888925928185E-4</v>
      </c>
      <c r="L3461">
        <v>3460</v>
      </c>
      <c r="M3461">
        <f t="shared" si="272"/>
        <v>40</v>
      </c>
    </row>
    <row r="3462" spans="1:13" hidden="1">
      <c r="A3462" s="2">
        <v>43899.761504629627</v>
      </c>
      <c r="B3462" s="5">
        <v>3460</v>
      </c>
      <c r="C3462">
        <v>50.687100000000001</v>
      </c>
      <c r="D3462">
        <v>9.3866000000000005E-2</v>
      </c>
      <c r="E3462">
        <v>777.9</v>
      </c>
      <c r="F3462">
        <v>5.7187583063500469E-4</v>
      </c>
      <c r="G3462">
        <v>18742.402612577142</v>
      </c>
      <c r="H3462">
        <f t="shared" si="273"/>
        <v>21960.899721236798</v>
      </c>
      <c r="I3462">
        <f t="shared" si="274"/>
        <v>0.5253972666551342</v>
      </c>
      <c r="J3462">
        <f t="shared" si="270"/>
        <v>-2.2456702802875483E-6</v>
      </c>
      <c r="K3462">
        <f t="shared" si="271"/>
        <v>-4.0329288138807318E-4</v>
      </c>
      <c r="L3462">
        <v>3461</v>
      </c>
      <c r="M3462">
        <f t="shared" si="272"/>
        <v>41</v>
      </c>
    </row>
    <row r="3463" spans="1:13" hidden="1">
      <c r="A3463" s="2">
        <v>43899.761516203696</v>
      </c>
      <c r="B3463" s="5">
        <v>3461</v>
      </c>
      <c r="C3463">
        <v>50.687100000000001</v>
      </c>
      <c r="D3463">
        <v>9.3866000000000005E-2</v>
      </c>
      <c r="E3463">
        <v>777.9</v>
      </c>
      <c r="F3463">
        <v>5.7187565374872129E-4</v>
      </c>
      <c r="G3463">
        <v>18742.403184452971</v>
      </c>
      <c r="H3463">
        <f t="shared" si="273"/>
        <v>21960.805855236798</v>
      </c>
      <c r="I3463">
        <f t="shared" si="274"/>
        <v>0.52539502098485391</v>
      </c>
      <c r="J3463">
        <f t="shared" si="270"/>
        <v>-2.2456702802875483E-6</v>
      </c>
      <c r="K3463">
        <f t="shared" si="271"/>
        <v>-4.0329288138807318E-4</v>
      </c>
      <c r="L3463">
        <v>3462</v>
      </c>
      <c r="M3463">
        <f t="shared" si="272"/>
        <v>42</v>
      </c>
    </row>
    <row r="3464" spans="1:13" hidden="1">
      <c r="A3464" s="2">
        <v>43899.76152777778</v>
      </c>
      <c r="B3464" s="5">
        <v>3462</v>
      </c>
      <c r="C3464">
        <v>50.687100000000001</v>
      </c>
      <c r="D3464">
        <v>9.3866000000000005E-2</v>
      </c>
      <c r="E3464">
        <v>777.9</v>
      </c>
      <c r="F3464">
        <v>5.7187583063500469E-4</v>
      </c>
      <c r="G3464">
        <v>18742.403756328618</v>
      </c>
      <c r="H3464">
        <f t="shared" si="273"/>
        <v>21960.711989236799</v>
      </c>
      <c r="I3464">
        <f t="shared" si="274"/>
        <v>0.52539277531457362</v>
      </c>
      <c r="J3464">
        <f t="shared" si="270"/>
        <v>-2.2456702802875483E-6</v>
      </c>
      <c r="K3464">
        <f t="shared" si="271"/>
        <v>-4.0329288138807318E-4</v>
      </c>
      <c r="L3464">
        <v>3463</v>
      </c>
      <c r="M3464">
        <f t="shared" si="272"/>
        <v>43</v>
      </c>
    </row>
    <row r="3465" spans="1:13" hidden="1">
      <c r="A3465" s="2">
        <v>43899.76153935185</v>
      </c>
      <c r="B3465" s="5">
        <v>3463</v>
      </c>
      <c r="C3465">
        <v>50.684600000000003</v>
      </c>
      <c r="D3465">
        <v>9.3866000000000005E-2</v>
      </c>
      <c r="E3465">
        <v>777.9</v>
      </c>
      <c r="F3465">
        <v>5.7187565374872129E-4</v>
      </c>
      <c r="G3465">
        <v>18742.404328204451</v>
      </c>
      <c r="H3465">
        <f t="shared" si="273"/>
        <v>21960.6181232368</v>
      </c>
      <c r="I3465">
        <f t="shared" si="274"/>
        <v>0.52539052964429334</v>
      </c>
      <c r="J3465">
        <f t="shared" si="270"/>
        <v>-2.2456702802875483E-6</v>
      </c>
      <c r="K3465">
        <f t="shared" si="271"/>
        <v>-4.0329288138807318E-4</v>
      </c>
      <c r="L3465">
        <v>3464</v>
      </c>
      <c r="M3465">
        <f t="shared" si="272"/>
        <v>44</v>
      </c>
    </row>
    <row r="3466" spans="1:13" hidden="1">
      <c r="A3466" s="2">
        <v>43899.761550925927</v>
      </c>
      <c r="B3466" s="5">
        <v>3464</v>
      </c>
      <c r="C3466">
        <v>50.684600000000003</v>
      </c>
      <c r="D3466">
        <v>0.101892</v>
      </c>
      <c r="E3466">
        <v>777.9</v>
      </c>
      <c r="F3466">
        <v>5.7187574219186299E-4</v>
      </c>
      <c r="G3466">
        <v>18742.40490008011</v>
      </c>
      <c r="H3466">
        <f t="shared" si="273"/>
        <v>21960.524257236801</v>
      </c>
      <c r="I3466">
        <f t="shared" si="274"/>
        <v>0.52538828397401305</v>
      </c>
      <c r="J3466">
        <f t="shared" si="270"/>
        <v>-2.4376860225938657E-6</v>
      </c>
      <c r="K3466">
        <f t="shared" si="271"/>
        <v>-4.0329288138807318E-4</v>
      </c>
      <c r="L3466">
        <v>3465</v>
      </c>
      <c r="M3466">
        <f t="shared" si="272"/>
        <v>45</v>
      </c>
    </row>
    <row r="3467" spans="1:13" hidden="1">
      <c r="A3467" s="2">
        <v>43899.761562500003</v>
      </c>
      <c r="B3467" s="5">
        <v>3465</v>
      </c>
      <c r="C3467">
        <v>50.687100000000001</v>
      </c>
      <c r="D3467">
        <v>9.3866000000000005E-2</v>
      </c>
      <c r="E3467">
        <v>777.9</v>
      </c>
      <c r="F3467">
        <v>5.7187583063500469E-4</v>
      </c>
      <c r="G3467">
        <v>18742.405471955852</v>
      </c>
      <c r="H3467">
        <f t="shared" si="273"/>
        <v>21960.422365236802</v>
      </c>
      <c r="I3467">
        <f t="shared" si="274"/>
        <v>0.52538584628799045</v>
      </c>
      <c r="J3467">
        <f t="shared" si="270"/>
        <v>-2.2456702802875483E-6</v>
      </c>
      <c r="K3467">
        <f t="shared" si="271"/>
        <v>-4.0310086564576686E-4</v>
      </c>
      <c r="L3467">
        <v>3466</v>
      </c>
      <c r="M3467">
        <f t="shared" si="272"/>
        <v>46</v>
      </c>
    </row>
    <row r="3468" spans="1:13" hidden="1">
      <c r="A3468" s="2">
        <v>43899.761574074073</v>
      </c>
      <c r="B3468" s="5">
        <v>3466</v>
      </c>
      <c r="C3468">
        <v>50.687100000000001</v>
      </c>
      <c r="D3468">
        <v>9.3866000000000005E-2</v>
      </c>
      <c r="E3468">
        <v>777.9</v>
      </c>
      <c r="F3468">
        <v>5.7187565374872129E-4</v>
      </c>
      <c r="G3468">
        <v>18742.406043831681</v>
      </c>
      <c r="H3468">
        <f t="shared" si="273"/>
        <v>21960.328499236803</v>
      </c>
      <c r="I3468">
        <f t="shared" si="274"/>
        <v>0.52538360061771017</v>
      </c>
      <c r="J3468">
        <f t="shared" si="270"/>
        <v>-2.2456702802875483E-6</v>
      </c>
      <c r="K3468">
        <f t="shared" si="271"/>
        <v>-4.0329288138807318E-4</v>
      </c>
      <c r="L3468">
        <v>3467</v>
      </c>
      <c r="M3468">
        <f t="shared" si="272"/>
        <v>47</v>
      </c>
    </row>
    <row r="3469" spans="1:13" hidden="1">
      <c r="A3469" s="2">
        <v>43899.76158564815</v>
      </c>
      <c r="B3469" s="5">
        <v>3467</v>
      </c>
      <c r="C3469">
        <v>50.687100000000001</v>
      </c>
      <c r="D3469">
        <v>0.101892</v>
      </c>
      <c r="E3469">
        <v>777.9</v>
      </c>
      <c r="F3469">
        <v>5.7187583063500469E-4</v>
      </c>
      <c r="G3469">
        <v>18742.406615707328</v>
      </c>
      <c r="H3469">
        <f t="shared" si="273"/>
        <v>21960.234633236803</v>
      </c>
      <c r="I3469">
        <f t="shared" si="274"/>
        <v>0.52538135494742988</v>
      </c>
      <c r="J3469">
        <f t="shared" si="270"/>
        <v>-2.4376860225938657E-6</v>
      </c>
      <c r="K3469">
        <f t="shared" si="271"/>
        <v>-4.0329288138807318E-4</v>
      </c>
      <c r="L3469">
        <v>3468</v>
      </c>
      <c r="M3469">
        <f t="shared" si="272"/>
        <v>48</v>
      </c>
    </row>
    <row r="3470" spans="1:13" hidden="1">
      <c r="A3470" s="2">
        <v>43899.761597222219</v>
      </c>
      <c r="B3470" s="5">
        <v>3468</v>
      </c>
      <c r="C3470">
        <v>50.687100000000001</v>
      </c>
      <c r="D3470">
        <v>9.3866000000000005E-2</v>
      </c>
      <c r="E3470">
        <v>777.9</v>
      </c>
      <c r="F3470">
        <v>5.7187565374872129E-4</v>
      </c>
      <c r="G3470">
        <v>18742.407187583161</v>
      </c>
      <c r="H3470">
        <f t="shared" si="273"/>
        <v>21960.132741236805</v>
      </c>
      <c r="I3470">
        <f t="shared" si="274"/>
        <v>0.52537891726140729</v>
      </c>
      <c r="J3470">
        <f t="shared" si="270"/>
        <v>-2.2456702802875483E-6</v>
      </c>
      <c r="K3470">
        <f t="shared" si="271"/>
        <v>-4.0310086564576686E-4</v>
      </c>
      <c r="L3470">
        <v>3469</v>
      </c>
      <c r="M3470">
        <f t="shared" si="272"/>
        <v>49</v>
      </c>
    </row>
    <row r="3471" spans="1:13" hidden="1">
      <c r="A3471" s="2">
        <v>43899.761608796303</v>
      </c>
      <c r="B3471" s="5">
        <v>3469</v>
      </c>
      <c r="C3471">
        <v>50.687100000000001</v>
      </c>
      <c r="D3471">
        <v>9.3866000000000005E-2</v>
      </c>
      <c r="E3471">
        <v>777.9</v>
      </c>
      <c r="F3471">
        <v>5.7187583063500469E-4</v>
      </c>
      <c r="G3471">
        <v>18742.40775945882</v>
      </c>
      <c r="H3471">
        <f t="shared" si="273"/>
        <v>21960.038875236805</v>
      </c>
      <c r="I3471">
        <f t="shared" si="274"/>
        <v>0.525376671591127</v>
      </c>
      <c r="J3471">
        <f t="shared" si="270"/>
        <v>-2.2456702802875483E-6</v>
      </c>
      <c r="K3471">
        <f t="shared" si="271"/>
        <v>-7.0170697245608427E-4</v>
      </c>
      <c r="L3471">
        <v>3470</v>
      </c>
      <c r="M3471">
        <f t="shared" si="272"/>
        <v>50</v>
      </c>
    </row>
    <row r="3472" spans="1:13" hidden="1">
      <c r="A3472" s="2">
        <v>43899.761620370373</v>
      </c>
      <c r="B3472" s="5">
        <v>3470</v>
      </c>
      <c r="C3472">
        <v>50.689599999999999</v>
      </c>
      <c r="D3472">
        <v>9.3866000000000005E-2</v>
      </c>
      <c r="E3472">
        <v>777.9</v>
      </c>
      <c r="F3472">
        <v>5.7187574219186299E-4</v>
      </c>
      <c r="G3472">
        <v>18742.408331334649</v>
      </c>
      <c r="H3472">
        <f t="shared" si="273"/>
        <v>21959.945009236806</v>
      </c>
      <c r="I3472">
        <f t="shared" si="274"/>
        <v>0.52537442592084671</v>
      </c>
      <c r="J3472">
        <f t="shared" si="270"/>
        <v>-2.2456702802875483E-6</v>
      </c>
      <c r="K3472">
        <f t="shared" si="271"/>
        <v>-8.7107662790308904E-4</v>
      </c>
      <c r="L3472">
        <v>3471</v>
      </c>
      <c r="M3472">
        <f t="shared" si="272"/>
        <v>51</v>
      </c>
    </row>
    <row r="3473" spans="1:13" hidden="1">
      <c r="A3473" s="2">
        <v>43899.761631944442</v>
      </c>
      <c r="B3473" s="5">
        <v>3471</v>
      </c>
      <c r="C3473">
        <v>50.687100000000001</v>
      </c>
      <c r="D3473">
        <v>9.3866000000000005E-2</v>
      </c>
      <c r="E3473">
        <v>777.9</v>
      </c>
      <c r="F3473">
        <v>5.7187574219186299E-4</v>
      </c>
      <c r="G3473">
        <v>18742.408903210391</v>
      </c>
      <c r="H3473">
        <f t="shared" si="273"/>
        <v>21959.851143236807</v>
      </c>
      <c r="I3473">
        <f t="shared" si="274"/>
        <v>0.52537218025056642</v>
      </c>
      <c r="J3473">
        <f t="shared" si="270"/>
        <v>-2.2456702802875483E-6</v>
      </c>
      <c r="K3473">
        <f t="shared" si="271"/>
        <v>-9.6901145096739416E-4</v>
      </c>
      <c r="L3473">
        <v>3472</v>
      </c>
      <c r="M3473">
        <f t="shared" si="272"/>
        <v>52</v>
      </c>
    </row>
    <row r="3474" spans="1:13" hidden="1">
      <c r="A3474" s="2">
        <v>43899.761643518519</v>
      </c>
      <c r="B3474" s="5">
        <v>3472</v>
      </c>
      <c r="C3474">
        <v>50.687100000000001</v>
      </c>
      <c r="D3474">
        <v>9.654133333333334E-2</v>
      </c>
      <c r="E3474">
        <v>777.9</v>
      </c>
      <c r="F3474">
        <v>5.7187574219186299E-4</v>
      </c>
      <c r="G3474">
        <v>18742.40947508613</v>
      </c>
      <c r="H3474">
        <f t="shared" si="273"/>
        <v>21959.757277236808</v>
      </c>
      <c r="I3474">
        <f t="shared" si="274"/>
        <v>0.52536993458028614</v>
      </c>
      <c r="J3474">
        <f t="shared" si="270"/>
        <v>-2.3096755277229875E-6</v>
      </c>
      <c r="K3474">
        <f t="shared" si="271"/>
        <v>-1.0778920804644931E-3</v>
      </c>
      <c r="L3474">
        <v>3473</v>
      </c>
      <c r="M3474">
        <f t="shared" si="272"/>
        <v>53</v>
      </c>
    </row>
    <row r="3475" spans="1:13" hidden="1">
      <c r="A3475" s="2">
        <v>43899.761655092603</v>
      </c>
      <c r="B3475" s="5">
        <v>3473</v>
      </c>
      <c r="C3475">
        <v>50.687100000000001</v>
      </c>
      <c r="D3475">
        <v>9.9216666666666661E-2</v>
      </c>
      <c r="E3475">
        <v>777.9</v>
      </c>
      <c r="F3475">
        <v>5.7187574219186299E-4</v>
      </c>
      <c r="G3475">
        <v>18742.410046961872</v>
      </c>
      <c r="H3475">
        <f t="shared" si="273"/>
        <v>21959.660735903475</v>
      </c>
      <c r="I3475">
        <f t="shared" si="274"/>
        <v>0.52536762490475841</v>
      </c>
      <c r="J3475">
        <f t="shared" si="270"/>
        <v>-2.3736807751584266E-6</v>
      </c>
      <c r="K3475">
        <f t="shared" si="271"/>
        <v>-1.1206506002072736E-3</v>
      </c>
      <c r="L3475">
        <v>3474</v>
      </c>
      <c r="M3475">
        <f t="shared" si="272"/>
        <v>54</v>
      </c>
    </row>
    <row r="3476" spans="1:13" hidden="1">
      <c r="A3476" s="2">
        <v>43899.761666666673</v>
      </c>
      <c r="B3476" s="5">
        <v>3474</v>
      </c>
      <c r="C3476">
        <v>50.687100000000001</v>
      </c>
      <c r="D3476">
        <v>0.101892</v>
      </c>
      <c r="E3476">
        <v>777.9</v>
      </c>
      <c r="F3476">
        <v>5.7187574219186299E-4</v>
      </c>
      <c r="G3476">
        <v>18742.41061883761</v>
      </c>
      <c r="H3476">
        <f t="shared" si="273"/>
        <v>21959.56151923681</v>
      </c>
      <c r="I3476">
        <f t="shared" si="274"/>
        <v>0.52536525122398325</v>
      </c>
      <c r="J3476">
        <f t="shared" si="270"/>
        <v>-2.4376860225938657E-6</v>
      </c>
      <c r="K3476">
        <f t="shared" si="271"/>
        <v>-1.3044864942417522E-3</v>
      </c>
      <c r="L3476">
        <v>3475</v>
      </c>
      <c r="M3476">
        <f t="shared" si="272"/>
        <v>55</v>
      </c>
    </row>
    <row r="3477" spans="1:13" hidden="1">
      <c r="A3477" s="2">
        <v>43899.761678240742</v>
      </c>
      <c r="B3477" s="5">
        <v>3475</v>
      </c>
      <c r="C3477">
        <v>50.686266666666683</v>
      </c>
      <c r="D3477">
        <v>0.101892</v>
      </c>
      <c r="E3477">
        <v>777.9</v>
      </c>
      <c r="F3477">
        <v>5.7187583063500469E-4</v>
      </c>
      <c r="G3477">
        <v>18742.411190713359</v>
      </c>
      <c r="H3477">
        <f t="shared" si="273"/>
        <v>21959.459627236811</v>
      </c>
      <c r="I3477">
        <f t="shared" si="274"/>
        <v>0.52536281353796066</v>
      </c>
      <c r="J3477">
        <f t="shared" si="270"/>
        <v>-2.4376860225938657E-6</v>
      </c>
      <c r="K3477">
        <f t="shared" si="271"/>
        <v>-1.3044864942417522E-3</v>
      </c>
      <c r="L3477">
        <v>3476</v>
      </c>
      <c r="M3477">
        <f t="shared" si="272"/>
        <v>56</v>
      </c>
    </row>
    <row r="3478" spans="1:13" hidden="1">
      <c r="A3478" s="2">
        <v>43899.761689814812</v>
      </c>
      <c r="B3478" s="5">
        <v>3476</v>
      </c>
      <c r="C3478">
        <v>50.684600000000003</v>
      </c>
      <c r="D3478">
        <v>9.3866000000000005E-2</v>
      </c>
      <c r="E3478">
        <v>777.9</v>
      </c>
      <c r="F3478">
        <v>5.7187565374872129E-4</v>
      </c>
      <c r="G3478">
        <v>18742.411762589181</v>
      </c>
      <c r="H3478">
        <f t="shared" si="273"/>
        <v>21959.357735236812</v>
      </c>
      <c r="I3478">
        <f t="shared" si="274"/>
        <v>0.52536037585193807</v>
      </c>
      <c r="J3478">
        <f t="shared" si="270"/>
        <v>-2.2456702802875483E-6</v>
      </c>
      <c r="K3478">
        <f t="shared" si="271"/>
        <v>-1.3044864942417522E-3</v>
      </c>
      <c r="L3478">
        <v>3477</v>
      </c>
      <c r="M3478">
        <f t="shared" si="272"/>
        <v>57</v>
      </c>
    </row>
    <row r="3479" spans="1:13" hidden="1">
      <c r="A3479" s="2">
        <v>43899.761701388888</v>
      </c>
      <c r="B3479" s="5">
        <v>3477</v>
      </c>
      <c r="C3479">
        <v>50.687100000000001</v>
      </c>
      <c r="D3479">
        <v>0.101892</v>
      </c>
      <c r="E3479">
        <v>777.9</v>
      </c>
      <c r="F3479">
        <v>5.7187583063500469E-4</v>
      </c>
      <c r="G3479">
        <v>18742.41233446484</v>
      </c>
      <c r="H3479">
        <f t="shared" si="273"/>
        <v>21959.263869236813</v>
      </c>
      <c r="I3479">
        <f t="shared" si="274"/>
        <v>0.52535813018165778</v>
      </c>
      <c r="J3479">
        <f t="shared" si="270"/>
        <v>-2.4376860225938657E-6</v>
      </c>
      <c r="K3479">
        <f t="shared" si="271"/>
        <v>-1.3046785099840585E-3</v>
      </c>
      <c r="L3479">
        <v>3478</v>
      </c>
      <c r="M3479">
        <f t="shared" si="272"/>
        <v>58</v>
      </c>
    </row>
    <row r="3480" spans="1:13" hidden="1">
      <c r="A3480" s="2">
        <v>43899.761712962973</v>
      </c>
      <c r="B3480" s="5">
        <v>3478</v>
      </c>
      <c r="C3480">
        <v>50.500799999999998</v>
      </c>
      <c r="D3480">
        <v>0.54335299999999997</v>
      </c>
      <c r="E3480">
        <v>777.9</v>
      </c>
      <c r="F3480">
        <v>5.7187565374872129E-4</v>
      </c>
      <c r="G3480">
        <v>18742.412906340669</v>
      </c>
      <c r="H3480">
        <f t="shared" si="273"/>
        <v>21959.161977236814</v>
      </c>
      <c r="I3480">
        <f t="shared" si="274"/>
        <v>0.52535569249563518</v>
      </c>
      <c r="J3480">
        <f t="shared" si="270"/>
        <v>-1.2999293501292364E-5</v>
      </c>
      <c r="K3480">
        <f t="shared" si="271"/>
        <v>-1.3046785099840585E-3</v>
      </c>
      <c r="L3480">
        <v>3479</v>
      </c>
      <c r="M3480">
        <f t="shared" si="272"/>
        <v>59</v>
      </c>
    </row>
    <row r="3481" spans="1:13" hidden="1">
      <c r="A3481" s="2">
        <v>43899.761724537027</v>
      </c>
      <c r="B3481" s="5">
        <v>3479</v>
      </c>
      <c r="C3481">
        <v>50.684600000000003</v>
      </c>
      <c r="D3481">
        <v>9.3866000000000005E-2</v>
      </c>
      <c r="E3481">
        <v>777.9</v>
      </c>
      <c r="F3481">
        <v>5.7187574219186299E-4</v>
      </c>
      <c r="G3481">
        <v>18742.41347821632</v>
      </c>
      <c r="H3481">
        <f t="shared" si="273"/>
        <v>21958.618624236813</v>
      </c>
      <c r="I3481">
        <f t="shared" si="274"/>
        <v>0.52534269320213389</v>
      </c>
      <c r="J3481">
        <f t="shared" si="270"/>
        <v>-2.2456702802875483E-6</v>
      </c>
      <c r="K3481">
        <f t="shared" si="271"/>
        <v>-1.29411690250536E-3</v>
      </c>
      <c r="L3481">
        <v>3480</v>
      </c>
      <c r="M3481">
        <f t="shared" si="272"/>
        <v>0</v>
      </c>
    </row>
    <row r="3482" spans="1:13">
      <c r="A3482" s="2">
        <v>43899.761736111112</v>
      </c>
      <c r="B3482" s="5">
        <v>3480</v>
      </c>
      <c r="C3482">
        <v>50.687100000000001</v>
      </c>
      <c r="D3482">
        <v>9.3866000000000005E-2</v>
      </c>
      <c r="E3482">
        <v>777.9</v>
      </c>
      <c r="F3482">
        <v>5.7187583063500469E-4</v>
      </c>
      <c r="G3482">
        <v>18742.414050092069</v>
      </c>
      <c r="H3482">
        <f t="shared" si="273"/>
        <v>21958.524758236814</v>
      </c>
      <c r="I3482">
        <f t="shared" si="274"/>
        <v>0.5253404475318536</v>
      </c>
      <c r="J3482">
        <f t="shared" si="270"/>
        <v>-2.2456702802875483E-6</v>
      </c>
      <c r="K3482">
        <f t="shared" si="271"/>
        <v>-1.29411690250536E-3</v>
      </c>
      <c r="L3482">
        <v>3481</v>
      </c>
      <c r="M3482">
        <f t="shared" si="272"/>
        <v>1</v>
      </c>
    </row>
    <row r="3483" spans="1:13" hidden="1">
      <c r="A3483" s="2">
        <v>43899.761747685188</v>
      </c>
      <c r="B3483" s="5">
        <v>3481</v>
      </c>
      <c r="C3483">
        <v>50.684600000000003</v>
      </c>
      <c r="D3483">
        <v>0.101892</v>
      </c>
      <c r="E3483">
        <v>777.9</v>
      </c>
      <c r="F3483">
        <v>5.7187565374872129E-4</v>
      </c>
      <c r="G3483">
        <v>18742.414621967899</v>
      </c>
      <c r="H3483">
        <f t="shared" si="273"/>
        <v>21958.430892236815</v>
      </c>
      <c r="I3483">
        <f t="shared" si="274"/>
        <v>0.52533820186157332</v>
      </c>
      <c r="J3483">
        <f t="shared" si="270"/>
        <v>-2.4376860225938657E-6</v>
      </c>
      <c r="K3483">
        <f t="shared" si="271"/>
        <v>-1.29411690250536E-3</v>
      </c>
      <c r="L3483">
        <v>3482</v>
      </c>
      <c r="M3483">
        <f t="shared" si="272"/>
        <v>2</v>
      </c>
    </row>
    <row r="3484" spans="1:13" hidden="1">
      <c r="A3484" s="2">
        <v>43899.761759259258</v>
      </c>
      <c r="B3484" s="5">
        <v>3482</v>
      </c>
      <c r="C3484">
        <v>50.684600000000003</v>
      </c>
      <c r="D3484">
        <v>9.7878999999999994E-2</v>
      </c>
      <c r="E3484">
        <v>777.9</v>
      </c>
      <c r="F3484">
        <v>5.7187583063500469E-4</v>
      </c>
      <c r="G3484">
        <v>18742.41519384355</v>
      </c>
      <c r="H3484">
        <f t="shared" si="273"/>
        <v>21958.329000236816</v>
      </c>
      <c r="I3484">
        <f t="shared" si="274"/>
        <v>0.52533576417555072</v>
      </c>
      <c r="J3484">
        <f t="shared" si="270"/>
        <v>-2.3416781514962182E-6</v>
      </c>
      <c r="K3484">
        <f t="shared" si="271"/>
        <v>-1.2939248867630537E-3</v>
      </c>
      <c r="L3484">
        <v>3483</v>
      </c>
      <c r="M3484">
        <f t="shared" si="272"/>
        <v>3</v>
      </c>
    </row>
    <row r="3485" spans="1:13" hidden="1">
      <c r="A3485" s="2">
        <v>43899.761770833327</v>
      </c>
      <c r="B3485" s="5">
        <v>3483</v>
      </c>
      <c r="C3485">
        <v>50.684600000000003</v>
      </c>
      <c r="D3485">
        <v>9.3866000000000005E-2</v>
      </c>
      <c r="E3485">
        <v>777.9</v>
      </c>
      <c r="F3485">
        <v>5.7187574219186299E-4</v>
      </c>
      <c r="G3485">
        <v>18742.415765719379</v>
      </c>
      <c r="H3485">
        <f t="shared" si="273"/>
        <v>21958.231121236815</v>
      </c>
      <c r="I3485">
        <f t="shared" si="274"/>
        <v>0.52533342249739923</v>
      </c>
      <c r="J3485">
        <f t="shared" si="270"/>
        <v>-2.2456702802875483E-6</v>
      </c>
      <c r="K3485">
        <f t="shared" si="271"/>
        <v>-1.2938288788918451E-3</v>
      </c>
      <c r="L3485">
        <v>3484</v>
      </c>
      <c r="M3485">
        <f t="shared" si="272"/>
        <v>4</v>
      </c>
    </row>
    <row r="3486" spans="1:13" hidden="1">
      <c r="A3486" s="2">
        <v>43899.761782407397</v>
      </c>
      <c r="B3486" s="5">
        <v>3484</v>
      </c>
      <c r="C3486">
        <v>50.682200000000002</v>
      </c>
      <c r="D3486">
        <v>0.101892</v>
      </c>
      <c r="E3486">
        <v>777.9</v>
      </c>
      <c r="F3486">
        <v>5.7187574219186299E-4</v>
      </c>
      <c r="G3486">
        <v>18742.416337595121</v>
      </c>
      <c r="H3486">
        <f t="shared" si="273"/>
        <v>21958.137255236816</v>
      </c>
      <c r="I3486">
        <f t="shared" si="274"/>
        <v>0.52533117682711894</v>
      </c>
      <c r="J3486">
        <f t="shared" si="270"/>
        <v>-2.4376860225938657E-6</v>
      </c>
      <c r="K3486">
        <f t="shared" si="271"/>
        <v>-1.9709232299531809E-3</v>
      </c>
      <c r="L3486">
        <v>3485</v>
      </c>
      <c r="M3486">
        <f t="shared" si="272"/>
        <v>5</v>
      </c>
    </row>
    <row r="3487" spans="1:13" hidden="1">
      <c r="A3487" s="2">
        <v>43899.761793981481</v>
      </c>
      <c r="B3487" s="5">
        <v>3485</v>
      </c>
      <c r="C3487">
        <v>50.682200000000002</v>
      </c>
      <c r="D3487">
        <v>9.3866000000000005E-2</v>
      </c>
      <c r="E3487">
        <v>777.9</v>
      </c>
      <c r="F3487">
        <v>5.7187574219186299E-4</v>
      </c>
      <c r="G3487">
        <v>18742.41690947086</v>
      </c>
      <c r="H3487">
        <f t="shared" si="273"/>
        <v>21958.035363236817</v>
      </c>
      <c r="I3487">
        <f t="shared" si="274"/>
        <v>0.52532873914109635</v>
      </c>
      <c r="J3487">
        <f t="shared" si="270"/>
        <v>-2.2456702802875483E-6</v>
      </c>
      <c r="K3487">
        <f t="shared" si="271"/>
        <v>-2.5986660901493597E-3</v>
      </c>
      <c r="L3487">
        <v>3486</v>
      </c>
      <c r="M3487">
        <f t="shared" si="272"/>
        <v>6</v>
      </c>
    </row>
    <row r="3488" spans="1:13" hidden="1">
      <c r="A3488" s="2">
        <v>43899.761805555558</v>
      </c>
      <c r="B3488" s="5">
        <v>3486</v>
      </c>
      <c r="C3488">
        <v>50.682200000000002</v>
      </c>
      <c r="D3488">
        <v>9.3866000000000005E-2</v>
      </c>
      <c r="E3488">
        <v>777.9</v>
      </c>
      <c r="F3488">
        <v>5.7187574219186299E-4</v>
      </c>
      <c r="G3488">
        <v>18742.417481346609</v>
      </c>
      <c r="H3488">
        <f t="shared" si="273"/>
        <v>21957.941497236818</v>
      </c>
      <c r="I3488">
        <f t="shared" si="274"/>
        <v>0.52532649347081606</v>
      </c>
      <c r="J3488">
        <f t="shared" si="270"/>
        <v>-2.2456702802875483E-6</v>
      </c>
      <c r="K3488">
        <f t="shared" si="271"/>
        <v>-3.0207450659052171E-3</v>
      </c>
      <c r="L3488">
        <v>3487</v>
      </c>
      <c r="M3488">
        <f t="shared" si="272"/>
        <v>7</v>
      </c>
    </row>
    <row r="3489" spans="1:13" hidden="1">
      <c r="A3489" s="2">
        <v>43899.761817129627</v>
      </c>
      <c r="B3489" s="5">
        <v>3487</v>
      </c>
      <c r="C3489">
        <v>50.682200000000002</v>
      </c>
      <c r="D3489">
        <v>9.3866000000000005E-2</v>
      </c>
      <c r="E3489">
        <v>777.9</v>
      </c>
      <c r="F3489">
        <v>5.7187574219186299E-4</v>
      </c>
      <c r="G3489">
        <v>18742.418053222351</v>
      </c>
      <c r="H3489">
        <f t="shared" si="273"/>
        <v>21957.847631236818</v>
      </c>
      <c r="I3489">
        <f t="shared" si="274"/>
        <v>0.52532424780053577</v>
      </c>
      <c r="J3489">
        <f t="shared" si="270"/>
        <v>-2.2456702802875483E-6</v>
      </c>
      <c r="K3489">
        <f t="shared" si="271"/>
        <v>-3.0207450659052171E-3</v>
      </c>
      <c r="L3489">
        <v>3488</v>
      </c>
      <c r="M3489">
        <f t="shared" si="272"/>
        <v>8</v>
      </c>
    </row>
    <row r="3490" spans="1:13" hidden="1">
      <c r="A3490" s="2">
        <v>43899.761828703697</v>
      </c>
      <c r="B3490" s="5">
        <v>3488</v>
      </c>
      <c r="C3490">
        <v>50.682200000000002</v>
      </c>
      <c r="D3490">
        <v>9.3866000000000005E-2</v>
      </c>
      <c r="E3490">
        <v>777.9</v>
      </c>
      <c r="F3490">
        <v>5.7187583063500469E-4</v>
      </c>
      <c r="G3490">
        <v>18742.418625098089</v>
      </c>
      <c r="H3490">
        <f t="shared" si="273"/>
        <v>21957.753765236819</v>
      </c>
      <c r="I3490">
        <f t="shared" si="274"/>
        <v>0.52532200213025548</v>
      </c>
      <c r="J3490">
        <f t="shared" si="270"/>
        <v>-2.2456702802875483E-6</v>
      </c>
      <c r="K3490">
        <f t="shared" si="271"/>
        <v>-3.0209370816475234E-3</v>
      </c>
      <c r="L3490">
        <v>3489</v>
      </c>
      <c r="M3490">
        <f t="shared" si="272"/>
        <v>9</v>
      </c>
    </row>
    <row r="3491" spans="1:13" hidden="1">
      <c r="A3491" s="2">
        <v>43899.761840277781</v>
      </c>
      <c r="B3491" s="5">
        <v>3489</v>
      </c>
      <c r="C3491">
        <v>50.682200000000002</v>
      </c>
      <c r="D3491">
        <v>9.3866000000000005E-2</v>
      </c>
      <c r="E3491">
        <v>777.9</v>
      </c>
      <c r="F3491">
        <v>5.7187565374872129E-4</v>
      </c>
      <c r="G3491">
        <v>18742.419196973919</v>
      </c>
      <c r="H3491">
        <f t="shared" si="273"/>
        <v>21957.65989923682</v>
      </c>
      <c r="I3491">
        <f t="shared" si="274"/>
        <v>0.5253197564599752</v>
      </c>
      <c r="J3491">
        <f t="shared" si="270"/>
        <v>-2.2456702802875483E-6</v>
      </c>
      <c r="K3491">
        <f t="shared" si="271"/>
        <v>-3.0211290973898297E-3</v>
      </c>
      <c r="L3491">
        <v>3490</v>
      </c>
      <c r="M3491">
        <f t="shared" si="272"/>
        <v>10</v>
      </c>
    </row>
    <row r="3492" spans="1:13" hidden="1">
      <c r="A3492" s="2">
        <v>43899.76185185185</v>
      </c>
      <c r="B3492" s="5">
        <v>3490</v>
      </c>
      <c r="C3492">
        <v>50.682200000000002</v>
      </c>
      <c r="D3492">
        <v>9.3866000000000005E-2</v>
      </c>
      <c r="E3492">
        <v>777.9</v>
      </c>
      <c r="F3492">
        <v>5.7187583063500469E-4</v>
      </c>
      <c r="G3492">
        <v>18742.41976884957</v>
      </c>
      <c r="H3492">
        <f t="shared" si="273"/>
        <v>21957.566033236821</v>
      </c>
      <c r="I3492">
        <f t="shared" si="274"/>
        <v>0.52531751078969491</v>
      </c>
      <c r="J3492">
        <f t="shared" si="270"/>
        <v>-2.2456702802875483E-6</v>
      </c>
      <c r="K3492">
        <f t="shared" si="271"/>
        <v>-3.1640949374959204E-3</v>
      </c>
      <c r="L3492">
        <v>3491</v>
      </c>
      <c r="M3492">
        <f t="shared" si="272"/>
        <v>11</v>
      </c>
    </row>
    <row r="3493" spans="1:13" hidden="1">
      <c r="A3493" s="2">
        <v>43899.761863425927</v>
      </c>
      <c r="B3493" s="5">
        <v>3491</v>
      </c>
      <c r="C3493">
        <v>50.682200000000002</v>
      </c>
      <c r="D3493">
        <v>9.3866000000000005E-2</v>
      </c>
      <c r="E3493">
        <v>777.9</v>
      </c>
      <c r="F3493">
        <v>5.7187565374872129E-4</v>
      </c>
      <c r="G3493">
        <v>18742.420340725399</v>
      </c>
      <c r="H3493">
        <f t="shared" si="273"/>
        <v>21957.472167236821</v>
      </c>
      <c r="I3493">
        <f t="shared" si="274"/>
        <v>0.52531526511941462</v>
      </c>
      <c r="J3493">
        <f t="shared" si="270"/>
        <v>-2.2456702802875483E-6</v>
      </c>
      <c r="K3493">
        <f t="shared" si="271"/>
        <v>-3.4498346019657955E-3</v>
      </c>
      <c r="L3493">
        <v>3492</v>
      </c>
      <c r="M3493">
        <f t="shared" si="272"/>
        <v>12</v>
      </c>
    </row>
    <row r="3494" spans="1:13" hidden="1">
      <c r="A3494" s="2">
        <v>43899.761874999997</v>
      </c>
      <c r="B3494" s="5">
        <v>3492</v>
      </c>
      <c r="C3494">
        <v>50.682200000000002</v>
      </c>
      <c r="D3494">
        <v>9.3866000000000005E-2</v>
      </c>
      <c r="E3494">
        <v>777.9</v>
      </c>
      <c r="F3494">
        <v>5.7187583063500469E-4</v>
      </c>
      <c r="G3494">
        <v>18742.420912601061</v>
      </c>
      <c r="H3494">
        <f t="shared" si="273"/>
        <v>21957.378301236822</v>
      </c>
      <c r="I3494">
        <f t="shared" si="274"/>
        <v>0.52531301944913433</v>
      </c>
      <c r="J3494">
        <f t="shared" si="270"/>
        <v>-2.2456702802875483E-6</v>
      </c>
      <c r="K3494">
        <f t="shared" si="271"/>
        <v>-3.4736462287094927E-3</v>
      </c>
      <c r="L3494">
        <v>3493</v>
      </c>
      <c r="M3494">
        <f t="shared" si="272"/>
        <v>13</v>
      </c>
    </row>
    <row r="3495" spans="1:13" hidden="1">
      <c r="A3495" s="2">
        <v>43899.761886574073</v>
      </c>
      <c r="B3495" s="5">
        <v>3493</v>
      </c>
      <c r="C3495">
        <v>50.682200000000002</v>
      </c>
      <c r="D3495">
        <v>9.3866000000000005E-2</v>
      </c>
      <c r="E3495">
        <v>777.9</v>
      </c>
      <c r="F3495">
        <v>5.7187574219186299E-4</v>
      </c>
      <c r="G3495">
        <v>18742.42148447689</v>
      </c>
      <c r="H3495">
        <f t="shared" si="273"/>
        <v>21957.284435236823</v>
      </c>
      <c r="I3495">
        <f t="shared" si="274"/>
        <v>0.52531077377885405</v>
      </c>
      <c r="J3495">
        <f t="shared" si="270"/>
        <v>-2.2456702802875483E-6</v>
      </c>
      <c r="K3495">
        <f t="shared" si="271"/>
        <v>-3.4736462287094927E-3</v>
      </c>
      <c r="L3495">
        <v>3494</v>
      </c>
      <c r="M3495">
        <f t="shared" si="272"/>
        <v>14</v>
      </c>
    </row>
    <row r="3496" spans="1:13" hidden="1">
      <c r="A3496" s="2">
        <v>43899.76189814815</v>
      </c>
      <c r="B3496" s="5">
        <v>3494</v>
      </c>
      <c r="C3496">
        <v>50.681825000000003</v>
      </c>
      <c r="D3496">
        <v>9.3866000000000005E-2</v>
      </c>
      <c r="E3496">
        <v>777.9</v>
      </c>
      <c r="F3496">
        <v>5.7187565374872129E-4</v>
      </c>
      <c r="G3496">
        <v>18742.422056352629</v>
      </c>
      <c r="H3496">
        <f t="shared" si="273"/>
        <v>21957.190569236824</v>
      </c>
      <c r="I3496">
        <f t="shared" si="274"/>
        <v>0.52530852810857376</v>
      </c>
      <c r="J3496">
        <f t="shared" si="270"/>
        <v>-2.2456702802875483E-6</v>
      </c>
      <c r="K3496">
        <f t="shared" si="271"/>
        <v>-3.473838244451799E-3</v>
      </c>
      <c r="L3496">
        <v>3495</v>
      </c>
      <c r="M3496">
        <f t="shared" si="272"/>
        <v>15</v>
      </c>
    </row>
    <row r="3497" spans="1:13" hidden="1">
      <c r="A3497" s="2">
        <v>43899.76190972222</v>
      </c>
      <c r="B3497" s="5">
        <v>3495</v>
      </c>
      <c r="C3497">
        <v>50.681449999999998</v>
      </c>
      <c r="D3497">
        <v>9.3866000000000005E-2</v>
      </c>
      <c r="E3497">
        <v>777.9</v>
      </c>
      <c r="F3497">
        <v>5.7187583063500469E-4</v>
      </c>
      <c r="G3497">
        <v>18742.42262822828</v>
      </c>
      <c r="H3497">
        <f t="shared" si="273"/>
        <v>21957.096703236824</v>
      </c>
      <c r="I3497">
        <f t="shared" si="274"/>
        <v>0.52530628243829347</v>
      </c>
      <c r="J3497">
        <f t="shared" si="270"/>
        <v>-2.2456702802875483E-6</v>
      </c>
      <c r="K3497">
        <f t="shared" si="271"/>
        <v>-3.473838244451799E-3</v>
      </c>
      <c r="L3497">
        <v>3496</v>
      </c>
      <c r="M3497">
        <f t="shared" si="272"/>
        <v>16</v>
      </c>
    </row>
    <row r="3498" spans="1:13" hidden="1">
      <c r="A3498" s="2">
        <v>43899.761921296304</v>
      </c>
      <c r="B3498" s="5">
        <v>3496</v>
      </c>
      <c r="C3498">
        <v>50.681074999999993</v>
      </c>
      <c r="D3498">
        <v>9.3866000000000005E-2</v>
      </c>
      <c r="E3498">
        <v>777.9</v>
      </c>
      <c r="F3498">
        <v>5.7187565374872129E-4</v>
      </c>
      <c r="G3498">
        <v>18742.423200104109</v>
      </c>
      <c r="H3498">
        <f t="shared" si="273"/>
        <v>21957.002837236825</v>
      </c>
      <c r="I3498">
        <f t="shared" si="274"/>
        <v>0.52530403676801318</v>
      </c>
      <c r="J3498">
        <f t="shared" si="270"/>
        <v>-2.2456702802875483E-6</v>
      </c>
      <c r="K3498">
        <f t="shared" si="271"/>
        <v>-3.4740302601941053E-3</v>
      </c>
      <c r="L3498">
        <v>3497</v>
      </c>
      <c r="M3498">
        <f t="shared" si="272"/>
        <v>17</v>
      </c>
    </row>
    <row r="3499" spans="1:13" hidden="1">
      <c r="A3499" s="2">
        <v>43899.761932870373</v>
      </c>
      <c r="B3499" s="5">
        <v>3497</v>
      </c>
      <c r="C3499">
        <v>50.680699999999987</v>
      </c>
      <c r="D3499">
        <v>9.3866000000000005E-2</v>
      </c>
      <c r="E3499">
        <v>777.9</v>
      </c>
      <c r="F3499">
        <v>5.7187583063500469E-4</v>
      </c>
      <c r="G3499">
        <v>18742.423771979771</v>
      </c>
      <c r="H3499">
        <f t="shared" si="273"/>
        <v>21956.908971236826</v>
      </c>
      <c r="I3499">
        <f t="shared" si="274"/>
        <v>0.5253017910977329</v>
      </c>
      <c r="J3499">
        <f t="shared" si="270"/>
        <v>-2.2456702802875483E-6</v>
      </c>
      <c r="K3499">
        <f t="shared" si="271"/>
        <v>-3.4742222759364116E-3</v>
      </c>
      <c r="L3499">
        <v>3498</v>
      </c>
      <c r="M3499">
        <f t="shared" si="272"/>
        <v>18</v>
      </c>
    </row>
    <row r="3500" spans="1:13" hidden="1">
      <c r="A3500" s="2">
        <v>43899.761944444443</v>
      </c>
      <c r="B3500" s="5">
        <v>3498</v>
      </c>
      <c r="C3500">
        <v>50.680325000000003</v>
      </c>
      <c r="D3500">
        <v>9.3866000000000005E-2</v>
      </c>
      <c r="E3500">
        <v>777.9</v>
      </c>
      <c r="F3500">
        <v>5.7187574219186299E-4</v>
      </c>
      <c r="G3500">
        <v>18742.4243438556</v>
      </c>
      <c r="H3500">
        <f t="shared" si="273"/>
        <v>21956.815105236827</v>
      </c>
      <c r="I3500">
        <f t="shared" si="274"/>
        <v>0.52529954542745261</v>
      </c>
      <c r="J3500">
        <f t="shared" si="270"/>
        <v>-2.2456702802875483E-6</v>
      </c>
      <c r="K3500">
        <f t="shared" si="271"/>
        <v>-3.4742222759364116E-3</v>
      </c>
      <c r="L3500">
        <v>3499</v>
      </c>
      <c r="M3500">
        <f t="shared" si="272"/>
        <v>19</v>
      </c>
    </row>
    <row r="3501" spans="1:13" hidden="1">
      <c r="A3501" s="2">
        <v>43899.761956018519</v>
      </c>
      <c r="B3501" s="5">
        <v>3499</v>
      </c>
      <c r="C3501">
        <v>50.679949999999991</v>
      </c>
      <c r="D3501">
        <v>9.3866000000000005E-2</v>
      </c>
      <c r="E3501">
        <v>777.9</v>
      </c>
      <c r="F3501">
        <v>5.7187574219186299E-4</v>
      </c>
      <c r="G3501">
        <v>18742.424915731339</v>
      </c>
      <c r="H3501">
        <f t="shared" si="273"/>
        <v>21956.721239236827</v>
      </c>
      <c r="I3501">
        <f t="shared" si="274"/>
        <v>0.52529729975717232</v>
      </c>
      <c r="J3501">
        <f t="shared" si="270"/>
        <v>-2.2456702802875483E-6</v>
      </c>
      <c r="K3501">
        <f t="shared" si="271"/>
        <v>-3.4742222759364116E-3</v>
      </c>
      <c r="L3501">
        <v>3500</v>
      </c>
      <c r="M3501">
        <f t="shared" si="272"/>
        <v>20</v>
      </c>
    </row>
    <row r="3502" spans="1:13" hidden="1">
      <c r="A3502" s="2">
        <v>43899.761967592603</v>
      </c>
      <c r="B3502" s="5">
        <v>3500</v>
      </c>
      <c r="C3502">
        <v>50.679574999999993</v>
      </c>
      <c r="D3502">
        <v>9.3866000000000005E-2</v>
      </c>
      <c r="E3502">
        <v>777.9</v>
      </c>
      <c r="F3502">
        <v>5.7187574219186299E-4</v>
      </c>
      <c r="G3502">
        <v>18742.425487607081</v>
      </c>
      <c r="H3502">
        <f t="shared" si="273"/>
        <v>21956.627373236828</v>
      </c>
      <c r="I3502">
        <f t="shared" si="274"/>
        <v>0.52529505408689203</v>
      </c>
      <c r="J3502">
        <f t="shared" si="270"/>
        <v>-2.2456702802875483E-6</v>
      </c>
      <c r="K3502">
        <f t="shared" si="271"/>
        <v>-3.474414291678718E-3</v>
      </c>
      <c r="L3502">
        <v>3501</v>
      </c>
      <c r="M3502">
        <f t="shared" si="272"/>
        <v>21</v>
      </c>
    </row>
    <row r="3503" spans="1:13" hidden="1">
      <c r="A3503" s="2">
        <v>43899.761979166673</v>
      </c>
      <c r="B3503" s="5">
        <v>3501</v>
      </c>
      <c r="C3503">
        <v>50.679199999999987</v>
      </c>
      <c r="D3503">
        <v>9.3866000000000005E-2</v>
      </c>
      <c r="E3503">
        <v>777.9</v>
      </c>
      <c r="F3503">
        <v>5.7187583063500469E-4</v>
      </c>
      <c r="G3503">
        <v>18742.426059482819</v>
      </c>
      <c r="H3503">
        <f t="shared" si="273"/>
        <v>21956.533507236829</v>
      </c>
      <c r="I3503">
        <f t="shared" si="274"/>
        <v>0.52529280841661175</v>
      </c>
      <c r="J3503">
        <f t="shared" si="270"/>
        <v>-2.2456702802875483E-6</v>
      </c>
      <c r="K3503">
        <f t="shared" si="271"/>
        <v>-3.4746063074210243E-3</v>
      </c>
      <c r="L3503">
        <v>3502</v>
      </c>
      <c r="M3503">
        <f t="shared" si="272"/>
        <v>22</v>
      </c>
    </row>
    <row r="3504" spans="1:13" hidden="1">
      <c r="A3504" s="2">
        <v>43899.761990740742</v>
      </c>
      <c r="B3504" s="5">
        <v>3502</v>
      </c>
      <c r="C3504">
        <v>50.678824999999989</v>
      </c>
      <c r="D3504">
        <v>9.3866000000000005E-2</v>
      </c>
      <c r="E3504">
        <v>777.9</v>
      </c>
      <c r="F3504">
        <v>5.7187565374872129E-4</v>
      </c>
      <c r="G3504">
        <v>18742.426631358649</v>
      </c>
      <c r="H3504">
        <f t="shared" si="273"/>
        <v>21956.43964123683</v>
      </c>
      <c r="I3504">
        <f t="shared" si="274"/>
        <v>0.52529056274633146</v>
      </c>
      <c r="J3504">
        <f t="shared" si="270"/>
        <v>-2.2456702802875483E-6</v>
      </c>
      <c r="K3504">
        <f t="shared" si="271"/>
        <v>-3.4747983231633306E-3</v>
      </c>
      <c r="L3504">
        <v>3503</v>
      </c>
      <c r="M3504">
        <f t="shared" si="272"/>
        <v>23</v>
      </c>
    </row>
    <row r="3505" spans="1:13" hidden="1">
      <c r="A3505" s="2">
        <v>43899.762002314812</v>
      </c>
      <c r="B3505" s="5">
        <v>3503</v>
      </c>
      <c r="C3505">
        <v>50.678449999999977</v>
      </c>
      <c r="D3505">
        <v>9.3866000000000005E-2</v>
      </c>
      <c r="E3505">
        <v>777.9</v>
      </c>
      <c r="F3505">
        <v>5.7187583063500469E-4</v>
      </c>
      <c r="G3505">
        <v>18742.427203234311</v>
      </c>
      <c r="H3505">
        <f t="shared" si="273"/>
        <v>21956.34577523683</v>
      </c>
      <c r="I3505">
        <f t="shared" si="274"/>
        <v>0.52528831707605117</v>
      </c>
      <c r="J3505">
        <f t="shared" si="270"/>
        <v>-2.2456702802875483E-6</v>
      </c>
      <c r="K3505">
        <f t="shared" si="271"/>
        <v>-3.4747983231633306E-3</v>
      </c>
      <c r="L3505">
        <v>3504</v>
      </c>
      <c r="M3505">
        <f t="shared" si="272"/>
        <v>24</v>
      </c>
    </row>
    <row r="3506" spans="1:13" hidden="1">
      <c r="A3506" s="2">
        <v>43899.762013888889</v>
      </c>
      <c r="B3506" s="5">
        <v>3504</v>
      </c>
      <c r="C3506">
        <v>50.677199999999999</v>
      </c>
      <c r="D3506">
        <v>0.101892</v>
      </c>
      <c r="E3506">
        <v>777.9</v>
      </c>
      <c r="F3506">
        <v>5.7187565374872129E-4</v>
      </c>
      <c r="G3506">
        <v>18742.42777511014</v>
      </c>
      <c r="H3506">
        <f t="shared" si="273"/>
        <v>21956.251909236831</v>
      </c>
      <c r="I3506">
        <f t="shared" si="274"/>
        <v>0.52528607140577088</v>
      </c>
      <c r="J3506">
        <f t="shared" si="270"/>
        <v>-2.4376860225938657E-6</v>
      </c>
      <c r="K3506">
        <f t="shared" si="271"/>
        <v>-3.4749903389056369E-3</v>
      </c>
      <c r="L3506">
        <v>3505</v>
      </c>
      <c r="M3506">
        <f t="shared" si="272"/>
        <v>25</v>
      </c>
    </row>
    <row r="3507" spans="1:13" hidden="1">
      <c r="A3507" s="2">
        <v>43899.762025462973</v>
      </c>
      <c r="B3507" s="5">
        <v>3505</v>
      </c>
      <c r="C3507">
        <v>50.667299999999997</v>
      </c>
      <c r="D3507">
        <v>0.109919</v>
      </c>
      <c r="E3507">
        <v>777.9</v>
      </c>
      <c r="F3507">
        <v>5.7187583063500469E-4</v>
      </c>
      <c r="G3507">
        <v>18742.428346985791</v>
      </c>
      <c r="H3507">
        <f t="shared" si="273"/>
        <v>21956.150017236832</v>
      </c>
      <c r="I3507">
        <f t="shared" si="274"/>
        <v>0.52528363371974829</v>
      </c>
      <c r="J3507">
        <f t="shared" si="270"/>
        <v>-2.6297256890961407E-6</v>
      </c>
      <c r="K3507">
        <f t="shared" si="271"/>
        <v>-3.4747983231633306E-3</v>
      </c>
      <c r="L3507">
        <v>3506</v>
      </c>
      <c r="M3507">
        <f t="shared" si="272"/>
        <v>26</v>
      </c>
    </row>
    <row r="3508" spans="1:13" hidden="1">
      <c r="A3508" s="2">
        <v>43899.762037037042</v>
      </c>
      <c r="B3508" s="5">
        <v>3506</v>
      </c>
      <c r="C3508">
        <v>50.672199999999997</v>
      </c>
      <c r="D3508">
        <v>0.206238</v>
      </c>
      <c r="E3508">
        <v>777.9</v>
      </c>
      <c r="F3508">
        <v>5.7187574219186299E-4</v>
      </c>
      <c r="G3508">
        <v>18742.42891886162</v>
      </c>
      <c r="H3508">
        <f t="shared" si="273"/>
        <v>21956.040098236834</v>
      </c>
      <c r="I3508">
        <f t="shared" si="274"/>
        <v>0.52528100399405919</v>
      </c>
      <c r="J3508">
        <f t="shared" si="270"/>
        <v>-4.9340820665877416E-6</v>
      </c>
      <c r="K3508">
        <f t="shared" si="271"/>
        <v>-3.474414267754522E-3</v>
      </c>
      <c r="L3508">
        <v>3507</v>
      </c>
      <c r="M3508">
        <f t="shared" si="272"/>
        <v>27</v>
      </c>
    </row>
    <row r="3509" spans="1:13" hidden="1">
      <c r="A3509" s="2">
        <v>43899.762048611112</v>
      </c>
      <c r="B3509" s="5">
        <v>3507</v>
      </c>
      <c r="C3509">
        <v>50.535600000000002</v>
      </c>
      <c r="D3509">
        <v>1.3540399999999999</v>
      </c>
      <c r="E3509">
        <v>777.9</v>
      </c>
      <c r="F3509">
        <v>5.7187574219186299E-4</v>
      </c>
      <c r="G3509">
        <v>18742.429490737359</v>
      </c>
      <c r="H3509">
        <f t="shared" si="273"/>
        <v>21955.833860236835</v>
      </c>
      <c r="I3509">
        <f t="shared" si="274"/>
        <v>0.5252760699119926</v>
      </c>
      <c r="J3509">
        <f t="shared" si="270"/>
        <v>-3.2394342853514502E-5</v>
      </c>
      <c r="K3509">
        <f t="shared" si="271"/>
        <v>-4.3446901402488525E-3</v>
      </c>
      <c r="L3509">
        <v>3508</v>
      </c>
      <c r="M3509">
        <f t="shared" si="272"/>
        <v>28</v>
      </c>
    </row>
    <row r="3510" spans="1:13" hidden="1">
      <c r="A3510" s="2">
        <v>43899.762060185189</v>
      </c>
      <c r="B3510" s="5">
        <v>3508</v>
      </c>
      <c r="C3510">
        <v>50.654800000000002</v>
      </c>
      <c r="D3510">
        <v>9.3866000000000005E-2</v>
      </c>
      <c r="E3510">
        <v>777.9</v>
      </c>
      <c r="F3510">
        <v>5.7187574219186299E-4</v>
      </c>
      <c r="G3510">
        <v>18742.430062613101</v>
      </c>
      <c r="H3510">
        <f t="shared" si="273"/>
        <v>21954.479820236837</v>
      </c>
      <c r="I3510">
        <f t="shared" si="274"/>
        <v>0.52524367556913909</v>
      </c>
      <c r="J3510">
        <f t="shared" si="270"/>
        <v>-2.2456702802875483E-6</v>
      </c>
      <c r="K3510">
        <f t="shared" si="271"/>
        <v>-4.3126211667069425E-3</v>
      </c>
      <c r="L3510">
        <v>3509</v>
      </c>
      <c r="M3510">
        <f t="shared" si="272"/>
        <v>29</v>
      </c>
    </row>
    <row r="3511" spans="1:13" hidden="1">
      <c r="A3511" s="2">
        <v>43899.762071759258</v>
      </c>
      <c r="B3511" s="5">
        <v>3509</v>
      </c>
      <c r="C3511">
        <v>50.659799999999997</v>
      </c>
      <c r="D3511">
        <v>9.3866000000000005E-2</v>
      </c>
      <c r="E3511">
        <v>777.9</v>
      </c>
      <c r="F3511">
        <v>5.7187565374872129E-4</v>
      </c>
      <c r="G3511">
        <v>18742.43063448885</v>
      </c>
      <c r="H3511">
        <f t="shared" si="273"/>
        <v>21954.385954236837</v>
      </c>
      <c r="I3511">
        <f t="shared" si="274"/>
        <v>0.5252414298988588</v>
      </c>
      <c r="J3511">
        <f t="shared" si="270"/>
        <v>-2.2456702802875483E-6</v>
      </c>
      <c r="K3511">
        <f t="shared" si="271"/>
        <v>-4.8829489275253879E-3</v>
      </c>
      <c r="L3511">
        <v>3510</v>
      </c>
      <c r="M3511">
        <f t="shared" si="272"/>
        <v>30</v>
      </c>
    </row>
    <row r="3512" spans="1:13" hidden="1">
      <c r="A3512" s="2">
        <v>43899.762083333328</v>
      </c>
      <c r="B3512" s="5">
        <v>3510</v>
      </c>
      <c r="C3512">
        <v>50.475999999999999</v>
      </c>
      <c r="D3512">
        <v>1.10521</v>
      </c>
      <c r="E3512">
        <v>777.9</v>
      </c>
      <c r="F3512">
        <v>5.7187583063500469E-4</v>
      </c>
      <c r="G3512">
        <v>18742.431206364501</v>
      </c>
      <c r="H3512">
        <f t="shared" si="273"/>
        <v>21954.292088236838</v>
      </c>
      <c r="I3512">
        <f t="shared" si="274"/>
        <v>0.52523918422857852</v>
      </c>
      <c r="J3512">
        <f t="shared" si="270"/>
        <v>-2.6441280660205457E-5</v>
      </c>
      <c r="K3512">
        <f t="shared" si="271"/>
        <v>-5.1682088217868127E-3</v>
      </c>
      <c r="L3512">
        <v>3511</v>
      </c>
      <c r="M3512">
        <f t="shared" si="272"/>
        <v>31</v>
      </c>
    </row>
    <row r="3513" spans="1:13" hidden="1">
      <c r="A3513" s="2">
        <v>43899.762094907397</v>
      </c>
      <c r="B3513" s="5">
        <v>3511</v>
      </c>
      <c r="C3513">
        <v>50.155500000000004</v>
      </c>
      <c r="D3513">
        <v>3.9626700000000001</v>
      </c>
      <c r="E3513">
        <v>777.9</v>
      </c>
      <c r="F3513">
        <v>5.7187574219186299E-4</v>
      </c>
      <c r="G3513">
        <v>18742.43177824033</v>
      </c>
      <c r="H3513">
        <f t="shared" si="273"/>
        <v>21953.186878236836</v>
      </c>
      <c r="I3513">
        <f t="shared" si="274"/>
        <v>0.52521274294791831</v>
      </c>
      <c r="J3513">
        <f t="shared" si="270"/>
        <v>-9.4803765468887136E-5</v>
      </c>
      <c r="K3513">
        <f t="shared" si="271"/>
        <v>-5.1442052391112991E-3</v>
      </c>
      <c r="L3513">
        <v>3512</v>
      </c>
      <c r="M3513">
        <f t="shared" si="272"/>
        <v>32</v>
      </c>
    </row>
    <row r="3514" spans="1:13" hidden="1">
      <c r="A3514" s="2">
        <v>43899.762106481481</v>
      </c>
      <c r="B3514" s="5">
        <v>3512</v>
      </c>
      <c r="C3514">
        <v>50.436199999999999</v>
      </c>
      <c r="D3514">
        <v>1.7312799999999999</v>
      </c>
      <c r="E3514">
        <v>777.9</v>
      </c>
      <c r="F3514">
        <v>5.7187574219186299E-4</v>
      </c>
      <c r="G3514">
        <v>18742.432350116069</v>
      </c>
      <c r="H3514">
        <f t="shared" si="273"/>
        <v>21949.224208236836</v>
      </c>
      <c r="I3514">
        <f t="shared" si="274"/>
        <v>0.52511793918244942</v>
      </c>
      <c r="J3514">
        <f t="shared" si="270"/>
        <v>-4.1419513378770922E-5</v>
      </c>
      <c r="K3514">
        <f t="shared" si="271"/>
        <v>-5.0516471439226995E-3</v>
      </c>
      <c r="L3514">
        <v>3513</v>
      </c>
      <c r="M3514">
        <f t="shared" si="272"/>
        <v>33</v>
      </c>
    </row>
    <row r="3515" spans="1:13" hidden="1">
      <c r="A3515" s="2">
        <v>43899.762118055558</v>
      </c>
      <c r="B3515" s="5">
        <v>3513</v>
      </c>
      <c r="C3515">
        <v>50.503300000000003</v>
      </c>
      <c r="D3515">
        <v>1.15337</v>
      </c>
      <c r="E3515">
        <v>777.9</v>
      </c>
      <c r="F3515">
        <v>5.7187574219186299E-4</v>
      </c>
      <c r="G3515">
        <v>18742.432921991811</v>
      </c>
      <c r="H3515">
        <f t="shared" si="273"/>
        <v>21947.492928236836</v>
      </c>
      <c r="I3515">
        <f t="shared" si="274"/>
        <v>0.52507651966907065</v>
      </c>
      <c r="J3515">
        <f t="shared" si="270"/>
        <v>-2.7593470811049237E-5</v>
      </c>
      <c r="K3515">
        <f t="shared" si="271"/>
        <v>-5.0124733008242162E-3</v>
      </c>
      <c r="L3515">
        <v>3514</v>
      </c>
      <c r="M3515">
        <f t="shared" si="272"/>
        <v>34</v>
      </c>
    </row>
    <row r="3516" spans="1:13" hidden="1">
      <c r="A3516" s="2">
        <v>43899.762129629627</v>
      </c>
      <c r="B3516" s="5">
        <v>3514</v>
      </c>
      <c r="C3516">
        <v>50.6374</v>
      </c>
      <c r="D3516">
        <v>0.17413100000000001</v>
      </c>
      <c r="E3516">
        <v>777.9</v>
      </c>
      <c r="F3516">
        <v>5.7187583063500469E-4</v>
      </c>
      <c r="G3516">
        <v>18742.43349386756</v>
      </c>
      <c r="H3516">
        <f t="shared" si="273"/>
        <v>21946.339558236836</v>
      </c>
      <c r="I3516">
        <f t="shared" si="274"/>
        <v>0.5250489261982596</v>
      </c>
      <c r="J3516">
        <f t="shared" si="270"/>
        <v>-4.165947324663577E-6</v>
      </c>
      <c r="K3516">
        <f t="shared" si="271"/>
        <v>-4.9873175160357608E-3</v>
      </c>
      <c r="L3516">
        <v>3515</v>
      </c>
      <c r="M3516">
        <f t="shared" si="272"/>
        <v>35</v>
      </c>
    </row>
    <row r="3517" spans="1:13" hidden="1">
      <c r="A3517" s="2">
        <v>43899.762141203697</v>
      </c>
      <c r="B3517" s="5">
        <v>3515</v>
      </c>
      <c r="C3517">
        <v>50.62</v>
      </c>
      <c r="D3517">
        <v>0.13399849999999999</v>
      </c>
      <c r="E3517">
        <v>777.9</v>
      </c>
      <c r="F3517">
        <v>5.7187565374872129E-4</v>
      </c>
      <c r="G3517">
        <v>18742.43406574339</v>
      </c>
      <c r="H3517">
        <f t="shared" si="273"/>
        <v>21946.165427236836</v>
      </c>
      <c r="I3517">
        <f t="shared" si="274"/>
        <v>0.52504476025093494</v>
      </c>
      <c r="J3517">
        <f t="shared" si="270"/>
        <v>-3.2058088024200515E-6</v>
      </c>
      <c r="K3517">
        <f t="shared" si="271"/>
        <v>-4.9853972389913848E-3</v>
      </c>
      <c r="L3517">
        <v>3516</v>
      </c>
      <c r="M3517">
        <f t="shared" si="272"/>
        <v>36</v>
      </c>
    </row>
    <row r="3518" spans="1:13" hidden="1">
      <c r="A3518" s="2">
        <v>43899.762152777781</v>
      </c>
      <c r="B3518" s="5">
        <v>3516</v>
      </c>
      <c r="C3518">
        <v>50.647399999999998</v>
      </c>
      <c r="D3518">
        <v>9.3866000000000005E-2</v>
      </c>
      <c r="E3518">
        <v>777.9</v>
      </c>
      <c r="F3518">
        <v>5.7187583063500469E-4</v>
      </c>
      <c r="G3518">
        <v>18742.434637619041</v>
      </c>
      <c r="H3518">
        <f t="shared" si="273"/>
        <v>21946.031428736835</v>
      </c>
      <c r="I3518">
        <f t="shared" si="274"/>
        <v>0.52504155444213252</v>
      </c>
      <c r="J3518">
        <f t="shared" si="270"/>
        <v>-2.2456702802875483E-6</v>
      </c>
      <c r="K3518">
        <f t="shared" si="271"/>
        <v>-4.9844371004692523E-3</v>
      </c>
      <c r="L3518">
        <v>3517</v>
      </c>
      <c r="M3518">
        <f t="shared" si="272"/>
        <v>37</v>
      </c>
    </row>
    <row r="3519" spans="1:13" hidden="1">
      <c r="A3519" s="2">
        <v>43899.762164351851</v>
      </c>
      <c r="B3519" s="5">
        <v>3517</v>
      </c>
      <c r="C3519">
        <v>50.500799999999998</v>
      </c>
      <c r="D3519">
        <v>1.7072099999999999</v>
      </c>
      <c r="E3519">
        <v>777.9</v>
      </c>
      <c r="F3519">
        <v>5.7187565374872129E-4</v>
      </c>
      <c r="G3519">
        <v>18742.43520949487</v>
      </c>
      <c r="H3519">
        <f t="shared" si="273"/>
        <v>21945.937562736835</v>
      </c>
      <c r="I3519">
        <f t="shared" si="274"/>
        <v>0.52503930877185223</v>
      </c>
      <c r="J3519">
        <f t="shared" si="270"/>
        <v>-4.0843657545530654E-5</v>
      </c>
      <c r="K3519">
        <f t="shared" si="271"/>
        <v>-4.9844371004692523E-3</v>
      </c>
      <c r="L3519">
        <v>3518</v>
      </c>
      <c r="M3519">
        <f t="shared" si="272"/>
        <v>38</v>
      </c>
    </row>
    <row r="3520" spans="1:13" hidden="1">
      <c r="A3520" s="2">
        <v>43899.762175925927</v>
      </c>
      <c r="B3520" s="5">
        <v>3518</v>
      </c>
      <c r="C3520">
        <v>50.6374</v>
      </c>
      <c r="D3520">
        <v>9.3866000000000005E-2</v>
      </c>
      <c r="E3520">
        <v>777.9</v>
      </c>
      <c r="F3520">
        <v>5.7187583063500469E-4</v>
      </c>
      <c r="G3520">
        <v>18742.435781370521</v>
      </c>
      <c r="H3520">
        <f t="shared" si="273"/>
        <v>21944.230352736835</v>
      </c>
      <c r="I3520">
        <f t="shared" si="274"/>
        <v>0.5249984651143067</v>
      </c>
      <c r="J3520">
        <f t="shared" si="270"/>
        <v>-2.2456702802875483E-6</v>
      </c>
      <c r="K3520">
        <f t="shared" si="271"/>
        <v>-4.9458391132040092E-3</v>
      </c>
      <c r="L3520">
        <v>3519</v>
      </c>
      <c r="M3520">
        <f t="shared" si="272"/>
        <v>39</v>
      </c>
    </row>
    <row r="3521" spans="1:13" hidden="1">
      <c r="A3521" s="2">
        <v>43899.762187499997</v>
      </c>
      <c r="B3521" s="5">
        <v>3519</v>
      </c>
      <c r="C3521">
        <v>50.6449</v>
      </c>
      <c r="D3521">
        <v>9.3866000000000005E-2</v>
      </c>
      <c r="E3521">
        <v>777.9</v>
      </c>
      <c r="F3521">
        <v>5.7187574219186299E-4</v>
      </c>
      <c r="G3521">
        <v>18742.43635324635</v>
      </c>
      <c r="H3521">
        <f t="shared" si="273"/>
        <v>21944.136486736836</v>
      </c>
      <c r="I3521">
        <f t="shared" si="274"/>
        <v>0.52499621944402641</v>
      </c>
      <c r="J3521">
        <f t="shared" si="270"/>
        <v>-2.2456702802875483E-6</v>
      </c>
      <c r="K3521">
        <f t="shared" si="271"/>
        <v>-5.1685930207410191E-3</v>
      </c>
      <c r="L3521">
        <v>3520</v>
      </c>
      <c r="M3521">
        <f t="shared" si="272"/>
        <v>40</v>
      </c>
    </row>
    <row r="3522" spans="1:13" hidden="1">
      <c r="A3522" s="2">
        <v>43899.762199074074</v>
      </c>
      <c r="B3522" s="5">
        <v>3520</v>
      </c>
      <c r="C3522">
        <v>50.6449</v>
      </c>
      <c r="D3522">
        <v>9.3866000000000005E-2</v>
      </c>
      <c r="E3522">
        <v>777.9</v>
      </c>
      <c r="F3522">
        <v>5.7187574219186299E-4</v>
      </c>
      <c r="G3522">
        <v>18742.4369251221</v>
      </c>
      <c r="H3522">
        <f t="shared" si="273"/>
        <v>21944.042620736836</v>
      </c>
      <c r="I3522">
        <f t="shared" si="274"/>
        <v>0.52499397377374613</v>
      </c>
      <c r="J3522">
        <f t="shared" si="270"/>
        <v>-2.2456702802875483E-6</v>
      </c>
      <c r="K3522">
        <f t="shared" si="271"/>
        <v>-5.2436763914701645E-3</v>
      </c>
      <c r="L3522">
        <v>3521</v>
      </c>
      <c r="M3522">
        <f t="shared" si="272"/>
        <v>41</v>
      </c>
    </row>
    <row r="3523" spans="1:13" hidden="1">
      <c r="A3523" s="2">
        <v>43899.76221064815</v>
      </c>
      <c r="B3523" s="5">
        <v>3521</v>
      </c>
      <c r="C3523">
        <v>50.6449</v>
      </c>
      <c r="D3523">
        <v>9.3866000000000005E-2</v>
      </c>
      <c r="E3523">
        <v>777.9</v>
      </c>
      <c r="F3523">
        <v>5.7187574219186299E-4</v>
      </c>
      <c r="G3523">
        <v>18742.437496997842</v>
      </c>
      <c r="H3523">
        <f t="shared" si="273"/>
        <v>21943.948754736837</v>
      </c>
      <c r="I3523">
        <f t="shared" si="274"/>
        <v>0.52499172810346584</v>
      </c>
      <c r="J3523">
        <f t="shared" ref="J3523:J3586" si="275">I3524-I3523</f>
        <v>-2.2456702802875483E-6</v>
      </c>
      <c r="K3523">
        <f t="shared" ref="K3523:K3586" si="276">SUM(J3523:J3582)</f>
        <v>-5.5737739412941023E-3</v>
      </c>
      <c r="L3523">
        <v>3522</v>
      </c>
      <c r="M3523">
        <f t="shared" ref="M3523:M3586" si="277">MOD(L3523,60)</f>
        <v>42</v>
      </c>
    </row>
    <row r="3524" spans="1:13" hidden="1">
      <c r="A3524" s="2">
        <v>43899.76222222222</v>
      </c>
      <c r="B3524" s="5">
        <v>3522</v>
      </c>
      <c r="C3524">
        <v>50.647399999999998</v>
      </c>
      <c r="D3524">
        <v>9.3866000000000005E-2</v>
      </c>
      <c r="E3524">
        <v>777.9</v>
      </c>
      <c r="F3524">
        <v>5.7187574219186299E-4</v>
      </c>
      <c r="G3524">
        <v>18742.43806887358</v>
      </c>
      <c r="H3524">
        <f t="shared" ref="H3524:H3587" si="278">H3523-D3523</f>
        <v>21943.854888736838</v>
      </c>
      <c r="I3524">
        <f t="shared" ref="I3524:I3587" si="279">I3523-((H3523-H3524)/$H$2)</f>
        <v>0.52498948243318555</v>
      </c>
      <c r="J3524">
        <f t="shared" si="275"/>
        <v>-2.2456702802875483E-6</v>
      </c>
      <c r="K3524">
        <f t="shared" si="276"/>
        <v>-5.6062269941690168E-3</v>
      </c>
      <c r="L3524">
        <v>3523</v>
      </c>
      <c r="M3524">
        <f t="shared" si="277"/>
        <v>43</v>
      </c>
    </row>
    <row r="3525" spans="1:13" hidden="1">
      <c r="A3525" s="2">
        <v>43899.762233796297</v>
      </c>
      <c r="B3525" s="5">
        <v>3523</v>
      </c>
      <c r="C3525">
        <v>50.647399999999998</v>
      </c>
      <c r="D3525">
        <v>9.3866000000000005E-2</v>
      </c>
      <c r="E3525">
        <v>777.9</v>
      </c>
      <c r="F3525">
        <v>5.7187574219186299E-4</v>
      </c>
      <c r="G3525">
        <v>18742.438640749318</v>
      </c>
      <c r="H3525">
        <f t="shared" si="278"/>
        <v>21943.761022736839</v>
      </c>
      <c r="I3525">
        <f t="shared" si="279"/>
        <v>0.52498723676290526</v>
      </c>
      <c r="J3525">
        <f t="shared" si="275"/>
        <v>-2.2456702802875483E-6</v>
      </c>
      <c r="K3525">
        <f t="shared" si="276"/>
        <v>-5.8574009541140226E-3</v>
      </c>
      <c r="L3525">
        <v>3524</v>
      </c>
      <c r="M3525">
        <f t="shared" si="277"/>
        <v>44</v>
      </c>
    </row>
    <row r="3526" spans="1:13" hidden="1">
      <c r="A3526" s="2">
        <v>43899.762245370373</v>
      </c>
      <c r="B3526" s="5">
        <v>3524</v>
      </c>
      <c r="C3526">
        <v>50.649900000000002</v>
      </c>
      <c r="D3526">
        <v>9.3866000000000005E-2</v>
      </c>
      <c r="E3526">
        <v>777.9</v>
      </c>
      <c r="F3526">
        <v>5.7187583063500469E-4</v>
      </c>
      <c r="G3526">
        <v>18742.43921262506</v>
      </c>
      <c r="H3526">
        <f t="shared" si="278"/>
        <v>21943.667156736839</v>
      </c>
      <c r="I3526">
        <f t="shared" si="279"/>
        <v>0.52498499109262498</v>
      </c>
      <c r="J3526">
        <f t="shared" si="275"/>
        <v>-2.2456702802875483E-6</v>
      </c>
      <c r="K3526">
        <f t="shared" si="276"/>
        <v>-6.0841875271789858E-3</v>
      </c>
      <c r="L3526">
        <v>3525</v>
      </c>
      <c r="M3526">
        <f t="shared" si="277"/>
        <v>45</v>
      </c>
    </row>
    <row r="3527" spans="1:13" hidden="1">
      <c r="A3527" s="2">
        <v>43899.762256944443</v>
      </c>
      <c r="B3527" s="5">
        <v>3525</v>
      </c>
      <c r="C3527">
        <v>50.649900000000002</v>
      </c>
      <c r="D3527">
        <v>0.101892</v>
      </c>
      <c r="E3527">
        <v>777.9</v>
      </c>
      <c r="F3527">
        <v>5.7187565374872129E-4</v>
      </c>
      <c r="G3527">
        <v>18742.43978450089</v>
      </c>
      <c r="H3527">
        <f t="shared" si="278"/>
        <v>21943.57329073684</v>
      </c>
      <c r="I3527">
        <f t="shared" si="279"/>
        <v>0.52498274542234469</v>
      </c>
      <c r="J3527">
        <f t="shared" si="275"/>
        <v>-2.4376860225938657E-6</v>
      </c>
      <c r="K3527">
        <f t="shared" si="276"/>
        <v>-6.4158210115476955E-3</v>
      </c>
      <c r="L3527">
        <v>3526</v>
      </c>
      <c r="M3527">
        <f t="shared" si="277"/>
        <v>46</v>
      </c>
    </row>
    <row r="3528" spans="1:13" hidden="1">
      <c r="A3528" s="2">
        <v>43899.76226851852</v>
      </c>
      <c r="B3528" s="5">
        <v>3526</v>
      </c>
      <c r="C3528">
        <v>50.652299999999997</v>
      </c>
      <c r="D3528">
        <v>9.3866000000000005E-2</v>
      </c>
      <c r="E3528">
        <v>777.9</v>
      </c>
      <c r="F3528">
        <v>5.7187574219186299E-4</v>
      </c>
      <c r="G3528">
        <v>18742.440356376552</v>
      </c>
      <c r="H3528">
        <f t="shared" si="278"/>
        <v>21943.471398736841</v>
      </c>
      <c r="I3528">
        <f t="shared" si="279"/>
        <v>0.52498030773632209</v>
      </c>
      <c r="J3528">
        <f t="shared" si="275"/>
        <v>-2.2456702802875483E-6</v>
      </c>
      <c r="K3528">
        <f t="shared" si="276"/>
        <v>-6.6656498086310467E-3</v>
      </c>
      <c r="L3528">
        <v>3527</v>
      </c>
      <c r="M3528">
        <f t="shared" si="277"/>
        <v>47</v>
      </c>
    </row>
    <row r="3529" spans="1:13" hidden="1">
      <c r="A3529" s="2">
        <v>43899.762280092589</v>
      </c>
      <c r="B3529" s="5">
        <v>3527</v>
      </c>
      <c r="C3529">
        <v>50.639899999999997</v>
      </c>
      <c r="D3529">
        <v>9.3866000000000005E-2</v>
      </c>
      <c r="E3529">
        <v>777.9</v>
      </c>
      <c r="F3529">
        <v>5.7187583063500469E-4</v>
      </c>
      <c r="G3529">
        <v>18742.44092825229</v>
      </c>
      <c r="H3529">
        <f t="shared" si="278"/>
        <v>21943.377532736842</v>
      </c>
      <c r="I3529">
        <f t="shared" si="279"/>
        <v>0.52497806206604181</v>
      </c>
      <c r="J3529">
        <f t="shared" si="275"/>
        <v>-2.2456702802875483E-6</v>
      </c>
      <c r="K3529">
        <f t="shared" si="276"/>
        <v>-6.8650819935310858E-3</v>
      </c>
      <c r="L3529">
        <v>3528</v>
      </c>
      <c r="M3529">
        <f t="shared" si="277"/>
        <v>48</v>
      </c>
    </row>
    <row r="3530" spans="1:13" hidden="1">
      <c r="A3530" s="2">
        <v>43899.762291666673</v>
      </c>
      <c r="B3530" s="5">
        <v>3528</v>
      </c>
      <c r="C3530">
        <v>49.435200000000002</v>
      </c>
      <c r="D3530">
        <v>12.575200000000001</v>
      </c>
      <c r="E3530">
        <v>777.9</v>
      </c>
      <c r="F3530">
        <v>5.7187565374872129E-4</v>
      </c>
      <c r="G3530">
        <v>18742.44150012812</v>
      </c>
      <c r="H3530">
        <f t="shared" si="278"/>
        <v>21943.283666736843</v>
      </c>
      <c r="I3530">
        <f t="shared" si="279"/>
        <v>0.52497581639576152</v>
      </c>
      <c r="J3530">
        <f t="shared" si="275"/>
        <v>-3.0085177709060495E-4</v>
      </c>
      <c r="K3530">
        <f t="shared" si="276"/>
        <v>-7.0139255505056175E-3</v>
      </c>
      <c r="L3530">
        <v>3529</v>
      </c>
      <c r="M3530">
        <f t="shared" si="277"/>
        <v>49</v>
      </c>
    </row>
    <row r="3531" spans="1:13" hidden="1">
      <c r="A3531" s="2">
        <v>43899.762303240743</v>
      </c>
      <c r="B3531" s="5">
        <v>3529</v>
      </c>
      <c r="C3531">
        <v>49.728299999999997</v>
      </c>
      <c r="D3531">
        <v>7.1732899999999997</v>
      </c>
      <c r="E3531">
        <v>777.9</v>
      </c>
      <c r="F3531">
        <v>5.7187583063500469E-4</v>
      </c>
      <c r="G3531">
        <v>18742.442072003771</v>
      </c>
      <c r="H3531">
        <f t="shared" si="278"/>
        <v>21930.708466736844</v>
      </c>
      <c r="I3531">
        <f t="shared" si="279"/>
        <v>0.52467496461867091</v>
      </c>
      <c r="J3531">
        <f t="shared" si="275"/>
        <v>-1.7161532572729232E-4</v>
      </c>
      <c r="K3531">
        <f t="shared" si="276"/>
        <v>-6.8135743727442133E-3</v>
      </c>
      <c r="L3531">
        <v>3530</v>
      </c>
      <c r="M3531">
        <f t="shared" si="277"/>
        <v>50</v>
      </c>
    </row>
    <row r="3532" spans="1:13" hidden="1">
      <c r="A3532" s="2">
        <v>43899.762314814812</v>
      </c>
      <c r="B3532" s="5">
        <v>3530</v>
      </c>
      <c r="C3532">
        <v>50.083500000000001</v>
      </c>
      <c r="D3532">
        <v>4.1874099999999999</v>
      </c>
      <c r="E3532">
        <v>777.9</v>
      </c>
      <c r="F3532">
        <v>5.7187565374872129E-4</v>
      </c>
      <c r="G3532">
        <v>18742.4426438796</v>
      </c>
      <c r="H3532">
        <f t="shared" si="278"/>
        <v>21923.535176736845</v>
      </c>
      <c r="I3532">
        <f t="shared" si="279"/>
        <v>0.52450334929294362</v>
      </c>
      <c r="J3532">
        <f t="shared" si="275"/>
        <v>-1.0018049334459267E-4</v>
      </c>
      <c r="K3532">
        <f t="shared" si="276"/>
        <v>-6.6442047172972085E-3</v>
      </c>
      <c r="L3532">
        <v>3531</v>
      </c>
      <c r="M3532">
        <f t="shared" si="277"/>
        <v>51</v>
      </c>
    </row>
    <row r="3533" spans="1:13" hidden="1">
      <c r="A3533" s="2">
        <v>43899.762326388889</v>
      </c>
      <c r="B3533" s="5">
        <v>3531</v>
      </c>
      <c r="C3533">
        <v>49.984099999999998</v>
      </c>
      <c r="D3533">
        <v>4.6449299999999996</v>
      </c>
      <c r="E3533">
        <v>777.9</v>
      </c>
      <c r="F3533">
        <v>5.7187583063500469E-4</v>
      </c>
      <c r="G3533">
        <v>18742.443215755258</v>
      </c>
      <c r="H3533">
        <f t="shared" si="278"/>
        <v>21919.347766736846</v>
      </c>
      <c r="I3533">
        <f t="shared" si="279"/>
        <v>0.52440316879959903</v>
      </c>
      <c r="J3533">
        <f t="shared" si="275"/>
        <v>-1.1112629977738653E-4</v>
      </c>
      <c r="K3533">
        <f t="shared" si="276"/>
        <v>-6.5464619099752097E-3</v>
      </c>
      <c r="L3533">
        <v>3532</v>
      </c>
      <c r="M3533">
        <f t="shared" si="277"/>
        <v>52</v>
      </c>
    </row>
    <row r="3534" spans="1:13" hidden="1">
      <c r="A3534" s="2">
        <v>43899.762337962973</v>
      </c>
      <c r="B3534" s="5">
        <v>3532</v>
      </c>
      <c r="C3534">
        <v>50.220100000000002</v>
      </c>
      <c r="D3534">
        <v>1.8837900000000001</v>
      </c>
      <c r="E3534">
        <v>777.9</v>
      </c>
      <c r="F3534">
        <v>5.7187574219186299E-4</v>
      </c>
      <c r="G3534">
        <v>18742.443787631091</v>
      </c>
      <c r="H3534">
        <f t="shared" si="278"/>
        <v>21914.702836736848</v>
      </c>
      <c r="I3534">
        <f t="shared" si="279"/>
        <v>0.52429204249982164</v>
      </c>
      <c r="J3534">
        <f t="shared" si="275"/>
        <v>-4.5068195270503431E-5</v>
      </c>
      <c r="K3534">
        <f t="shared" si="276"/>
        <v>-6.4376772883493194E-3</v>
      </c>
      <c r="L3534">
        <v>3533</v>
      </c>
      <c r="M3534">
        <f t="shared" si="277"/>
        <v>53</v>
      </c>
    </row>
    <row r="3535" spans="1:13" hidden="1">
      <c r="A3535" s="2">
        <v>43899.762349537043</v>
      </c>
      <c r="B3535" s="5">
        <v>3533</v>
      </c>
      <c r="C3535">
        <v>49.613999999999997</v>
      </c>
      <c r="D3535">
        <v>7.7833100000000002</v>
      </c>
      <c r="E3535">
        <v>777.9</v>
      </c>
      <c r="F3535">
        <v>5.7187574219186299E-4</v>
      </c>
      <c r="G3535">
        <v>18742.44435950683</v>
      </c>
      <c r="H3535">
        <f t="shared" si="278"/>
        <v>21912.819046736848</v>
      </c>
      <c r="I3535">
        <f t="shared" si="279"/>
        <v>0.52424697430455114</v>
      </c>
      <c r="J3535">
        <f t="shared" si="275"/>
        <v>-1.8620957480963707E-4</v>
      </c>
      <c r="K3535">
        <f t="shared" si="276"/>
        <v>-6.3948547633591035E-3</v>
      </c>
      <c r="L3535">
        <v>3534</v>
      </c>
      <c r="M3535">
        <f t="shared" si="277"/>
        <v>54</v>
      </c>
    </row>
    <row r="3536" spans="1:13" hidden="1">
      <c r="A3536" s="2">
        <v>43899.762361111112</v>
      </c>
      <c r="B3536" s="5">
        <v>3534</v>
      </c>
      <c r="C3536">
        <v>50.580300000000001</v>
      </c>
      <c r="D3536">
        <v>0.101892</v>
      </c>
      <c r="E3536">
        <v>777.9</v>
      </c>
      <c r="F3536">
        <v>5.7187574219186299E-4</v>
      </c>
      <c r="G3536">
        <v>18742.444931382572</v>
      </c>
      <c r="H3536">
        <f t="shared" si="278"/>
        <v>21905.035736736849</v>
      </c>
      <c r="I3536">
        <f t="shared" si="279"/>
        <v>0.5240607647297415</v>
      </c>
      <c r="J3536">
        <f t="shared" si="275"/>
        <v>-2.4376860225938657E-6</v>
      </c>
      <c r="K3536">
        <f t="shared" si="276"/>
        <v>-6.210890858829754E-3</v>
      </c>
      <c r="L3536">
        <v>3535</v>
      </c>
      <c r="M3536">
        <f t="shared" si="277"/>
        <v>55</v>
      </c>
    </row>
    <row r="3537" spans="1:13" hidden="1">
      <c r="A3537" s="2">
        <v>43899.762372685182</v>
      </c>
      <c r="B3537" s="5">
        <v>3535</v>
      </c>
      <c r="C3537">
        <v>50.590200000000003</v>
      </c>
      <c r="D3537">
        <v>0.101892</v>
      </c>
      <c r="E3537">
        <v>777.9</v>
      </c>
      <c r="F3537">
        <v>5.7187574219186299E-4</v>
      </c>
      <c r="G3537">
        <v>18742.44550325831</v>
      </c>
      <c r="H3537">
        <f t="shared" si="278"/>
        <v>21904.93384473685</v>
      </c>
      <c r="I3537">
        <f t="shared" si="279"/>
        <v>0.52405832704371891</v>
      </c>
      <c r="J3537">
        <f t="shared" si="275"/>
        <v>-2.4376860225938657E-6</v>
      </c>
      <c r="K3537">
        <f t="shared" si="276"/>
        <v>-6.2106988430874477E-3</v>
      </c>
      <c r="L3537">
        <v>3536</v>
      </c>
      <c r="M3537">
        <f t="shared" si="277"/>
        <v>56</v>
      </c>
    </row>
    <row r="3538" spans="1:13" hidden="1">
      <c r="A3538" s="2">
        <v>43899.762384259258</v>
      </c>
      <c r="B3538" s="5">
        <v>3536</v>
      </c>
      <c r="C3538">
        <v>50.577800000000003</v>
      </c>
      <c r="D3538">
        <v>0.101892</v>
      </c>
      <c r="E3538">
        <v>777.9</v>
      </c>
      <c r="F3538">
        <v>5.7187574219186299E-4</v>
      </c>
      <c r="G3538">
        <v>18742.446075134059</v>
      </c>
      <c r="H3538">
        <f t="shared" si="278"/>
        <v>21904.831952736851</v>
      </c>
      <c r="I3538">
        <f t="shared" si="279"/>
        <v>0.52405588935769631</v>
      </c>
      <c r="J3538">
        <f t="shared" si="275"/>
        <v>-2.4376860225938657E-6</v>
      </c>
      <c r="K3538">
        <f t="shared" si="276"/>
        <v>-6.2105068273451414E-3</v>
      </c>
      <c r="L3538">
        <v>3537</v>
      </c>
      <c r="M3538">
        <f t="shared" si="277"/>
        <v>57</v>
      </c>
    </row>
    <row r="3539" spans="1:13" hidden="1">
      <c r="A3539" s="2">
        <v>43899.762395833342</v>
      </c>
      <c r="B3539" s="5">
        <v>3537</v>
      </c>
      <c r="C3539">
        <v>50.590200000000003</v>
      </c>
      <c r="D3539">
        <v>0.101892</v>
      </c>
      <c r="E3539">
        <v>777.9</v>
      </c>
      <c r="F3539">
        <v>5.7187583063500469E-4</v>
      </c>
      <c r="G3539">
        <v>18742.446647009801</v>
      </c>
      <c r="H3539">
        <f t="shared" si="278"/>
        <v>21904.730060736852</v>
      </c>
      <c r="I3539">
        <f t="shared" si="279"/>
        <v>0.52405345167167372</v>
      </c>
      <c r="J3539">
        <f t="shared" si="275"/>
        <v>-2.4376860225938657E-6</v>
      </c>
      <c r="K3539">
        <f t="shared" si="276"/>
        <v>-6.2103148116028351E-3</v>
      </c>
      <c r="L3539">
        <v>3538</v>
      </c>
      <c r="M3539">
        <f t="shared" si="277"/>
        <v>58</v>
      </c>
    </row>
    <row r="3540" spans="1:13" hidden="1">
      <c r="A3540" s="2">
        <v>43899.762407407397</v>
      </c>
      <c r="B3540" s="5">
        <v>3538</v>
      </c>
      <c r="C3540">
        <v>50.595199999999998</v>
      </c>
      <c r="D3540">
        <v>0.101892</v>
      </c>
      <c r="E3540">
        <v>777.9</v>
      </c>
      <c r="F3540">
        <v>5.7187565374872129E-4</v>
      </c>
      <c r="G3540">
        <v>18742.447218885631</v>
      </c>
      <c r="H3540">
        <f t="shared" si="278"/>
        <v>21904.628168736854</v>
      </c>
      <c r="I3540">
        <f t="shared" si="279"/>
        <v>0.52405101398565113</v>
      </c>
      <c r="J3540">
        <f t="shared" si="275"/>
        <v>-2.4376860225938657E-6</v>
      </c>
      <c r="K3540">
        <f t="shared" si="276"/>
        <v>-6.5832356759160104E-3</v>
      </c>
      <c r="L3540">
        <v>3539</v>
      </c>
      <c r="M3540">
        <f t="shared" si="277"/>
        <v>59</v>
      </c>
    </row>
    <row r="3541" spans="1:13" hidden="1">
      <c r="A3541" s="2">
        <v>43899.762418981481</v>
      </c>
      <c r="B3541" s="5">
        <v>3539</v>
      </c>
      <c r="C3541">
        <v>50.597700000000003</v>
      </c>
      <c r="D3541">
        <v>9.3866000000000005E-2</v>
      </c>
      <c r="E3541">
        <v>777.9</v>
      </c>
      <c r="F3541">
        <v>5.7187583063500469E-4</v>
      </c>
      <c r="G3541">
        <v>18742.447790761282</v>
      </c>
      <c r="H3541">
        <f t="shared" si="278"/>
        <v>21904.526276736855</v>
      </c>
      <c r="I3541">
        <f t="shared" si="279"/>
        <v>0.52404857629962853</v>
      </c>
      <c r="J3541">
        <f t="shared" si="275"/>
        <v>-2.2456702802875483E-6</v>
      </c>
      <c r="K3541">
        <f t="shared" si="276"/>
        <v>-7.3292694202846675E-3</v>
      </c>
      <c r="L3541">
        <v>3540</v>
      </c>
      <c r="M3541">
        <f t="shared" si="277"/>
        <v>0</v>
      </c>
    </row>
    <row r="3542" spans="1:13">
      <c r="A3542" s="2">
        <v>43899.762430555558</v>
      </c>
      <c r="B3542" s="5">
        <v>3540</v>
      </c>
      <c r="C3542">
        <v>50.602699999999999</v>
      </c>
      <c r="D3542">
        <v>9.3866000000000005E-2</v>
      </c>
      <c r="E3542">
        <v>777.9</v>
      </c>
      <c r="F3542">
        <v>5.7187565374872129E-4</v>
      </c>
      <c r="G3542">
        <v>18742.448362637111</v>
      </c>
      <c r="H3542">
        <f t="shared" si="278"/>
        <v>21904.432410736856</v>
      </c>
      <c r="I3542">
        <f t="shared" si="279"/>
        <v>0.52404633062934824</v>
      </c>
      <c r="J3542">
        <f t="shared" si="275"/>
        <v>-2.2456702802875483E-6</v>
      </c>
      <c r="K3542">
        <f t="shared" si="276"/>
        <v>-8.1622922291332278E-3</v>
      </c>
      <c r="L3542">
        <v>3541</v>
      </c>
      <c r="M3542">
        <f t="shared" si="277"/>
        <v>1</v>
      </c>
    </row>
    <row r="3543" spans="1:13" hidden="1">
      <c r="A3543" s="2">
        <v>43899.762442129628</v>
      </c>
      <c r="B3543" s="5">
        <v>3541</v>
      </c>
      <c r="C3543">
        <v>50.6051</v>
      </c>
      <c r="D3543">
        <v>9.3866000000000005E-2</v>
      </c>
      <c r="E3543">
        <v>777.9</v>
      </c>
      <c r="F3543">
        <v>0.1112298333156292</v>
      </c>
      <c r="G3543">
        <v>18742.448934512769</v>
      </c>
      <c r="H3543">
        <f t="shared" si="278"/>
        <v>21904.338544736856</v>
      </c>
      <c r="I3543">
        <f t="shared" si="279"/>
        <v>0.52404408495906796</v>
      </c>
      <c r="J3543">
        <f t="shared" si="275"/>
        <v>-2.2456702802875483E-6</v>
      </c>
      <c r="K3543">
        <f t="shared" si="276"/>
        <v>-8.9776470058723357E-3</v>
      </c>
      <c r="L3543">
        <v>3542</v>
      </c>
      <c r="M3543">
        <f t="shared" si="277"/>
        <v>2</v>
      </c>
    </row>
    <row r="3544" spans="1:13" hidden="1">
      <c r="A3544" s="2">
        <v>43899.762453703697</v>
      </c>
      <c r="B3544" s="5">
        <v>3542</v>
      </c>
      <c r="C3544">
        <v>50.607599999999998</v>
      </c>
      <c r="D3544">
        <v>9.3866000000000005E-2</v>
      </c>
      <c r="E3544">
        <v>777.9</v>
      </c>
      <c r="F3544">
        <v>0.11122983313874291</v>
      </c>
      <c r="G3544">
        <v>18742.56016434608</v>
      </c>
      <c r="H3544">
        <f t="shared" si="278"/>
        <v>21904.244678736857</v>
      </c>
      <c r="I3544">
        <f t="shared" si="279"/>
        <v>0.52404183928878767</v>
      </c>
      <c r="J3544">
        <f t="shared" si="275"/>
        <v>-2.2456702802875483E-6</v>
      </c>
      <c r="K3544">
        <f t="shared" si="276"/>
        <v>-8.977839021614642E-3</v>
      </c>
      <c r="L3544">
        <v>3543</v>
      </c>
      <c r="M3544">
        <f t="shared" si="277"/>
        <v>3</v>
      </c>
    </row>
    <row r="3545" spans="1:13" hidden="1">
      <c r="A3545" s="2">
        <v>43899.762465277781</v>
      </c>
      <c r="B3545" s="5">
        <v>3543</v>
      </c>
      <c r="C3545">
        <v>47.947299999999998</v>
      </c>
      <c r="D3545">
        <v>28.395499999999998</v>
      </c>
      <c r="E3545">
        <v>777.9</v>
      </c>
      <c r="F3545">
        <v>0.1112298332271861</v>
      </c>
      <c r="G3545">
        <v>18742.671394179219</v>
      </c>
      <c r="H3545">
        <f t="shared" si="278"/>
        <v>21904.150812736858</v>
      </c>
      <c r="I3545">
        <f t="shared" si="279"/>
        <v>0.52403959361850738</v>
      </c>
      <c r="J3545">
        <f t="shared" si="275"/>
        <v>-6.7934002134162341E-4</v>
      </c>
      <c r="K3545">
        <f t="shared" si="276"/>
        <v>-8.9780310373569483E-3</v>
      </c>
      <c r="L3545">
        <v>3544</v>
      </c>
      <c r="M3545">
        <f t="shared" si="277"/>
        <v>4</v>
      </c>
    </row>
    <row r="3546" spans="1:13" hidden="1">
      <c r="A3546" s="2">
        <v>43899.762476851851</v>
      </c>
      <c r="B3546" s="5">
        <v>3544</v>
      </c>
      <c r="C3546">
        <v>49.375599999999999</v>
      </c>
      <c r="D3546">
        <v>26.340699999999998</v>
      </c>
      <c r="E3546">
        <v>777.9</v>
      </c>
      <c r="F3546">
        <v>0.16684474988500059</v>
      </c>
      <c r="G3546">
        <v>18742.782624012449</v>
      </c>
      <c r="H3546">
        <f t="shared" si="278"/>
        <v>21875.755312736859</v>
      </c>
      <c r="I3546">
        <f t="shared" si="279"/>
        <v>0.52336025359716576</v>
      </c>
      <c r="J3546">
        <f t="shared" si="275"/>
        <v>-6.3018054621877262E-4</v>
      </c>
      <c r="K3546">
        <f t="shared" si="276"/>
        <v>-8.3009366862956124E-3</v>
      </c>
      <c r="L3546">
        <v>3545</v>
      </c>
      <c r="M3546">
        <f t="shared" si="277"/>
        <v>5</v>
      </c>
    </row>
    <row r="3547" spans="1:13" hidden="1">
      <c r="A3547" s="2">
        <v>43899.762488425928</v>
      </c>
      <c r="B3547" s="5">
        <v>3545</v>
      </c>
      <c r="C3547">
        <v>47.860300000000002</v>
      </c>
      <c r="D3547">
        <v>17.7362</v>
      </c>
      <c r="E3547">
        <v>777.9</v>
      </c>
      <c r="F3547">
        <v>0.16684474988500059</v>
      </c>
      <c r="G3547">
        <v>18742.94946876233</v>
      </c>
      <c r="H3547">
        <f t="shared" si="278"/>
        <v>21849.414612736859</v>
      </c>
      <c r="I3547">
        <f t="shared" si="279"/>
        <v>0.52273007305094699</v>
      </c>
      <c r="J3547">
        <f t="shared" si="275"/>
        <v>-4.2432464603614495E-4</v>
      </c>
      <c r="K3547">
        <f t="shared" si="276"/>
        <v>-7.6741059726480598E-3</v>
      </c>
      <c r="L3547">
        <v>3546</v>
      </c>
      <c r="M3547">
        <f t="shared" si="277"/>
        <v>6</v>
      </c>
    </row>
    <row r="3548" spans="1:13" hidden="1">
      <c r="A3548" s="2">
        <v>43899.762499999997</v>
      </c>
      <c r="B3548" s="5">
        <v>3546</v>
      </c>
      <c r="C3548">
        <v>50.488399999999999</v>
      </c>
      <c r="D3548">
        <v>9.3866000000000005E-2</v>
      </c>
      <c r="E3548">
        <v>777.9</v>
      </c>
      <c r="F3548">
        <v>8.8730832365507588</v>
      </c>
      <c r="G3548">
        <v>18743.116313512219</v>
      </c>
      <c r="H3548">
        <f t="shared" si="278"/>
        <v>21831.678412736859</v>
      </c>
      <c r="I3548">
        <f t="shared" si="279"/>
        <v>0.52230574840491084</v>
      </c>
      <c r="J3548">
        <f t="shared" si="275"/>
        <v>-2.2456702802875483E-6</v>
      </c>
      <c r="K3548">
        <f t="shared" si="276"/>
        <v>-7.2542353214742894E-3</v>
      </c>
      <c r="L3548">
        <v>3547</v>
      </c>
      <c r="M3548">
        <f t="shared" si="277"/>
        <v>7</v>
      </c>
    </row>
    <row r="3549" spans="1:13" hidden="1">
      <c r="A3549" s="2">
        <v>43899.762511574067</v>
      </c>
      <c r="B3549" s="5">
        <v>3547</v>
      </c>
      <c r="C3549">
        <v>50.513199999999998</v>
      </c>
      <c r="D3549">
        <v>0.101892</v>
      </c>
      <c r="E3549">
        <v>777.8</v>
      </c>
      <c r="F3549">
        <v>2.511531804505363</v>
      </c>
      <c r="G3549">
        <v>18751.98939674877</v>
      </c>
      <c r="H3549">
        <f t="shared" si="278"/>
        <v>21831.58454673686</v>
      </c>
      <c r="I3549">
        <f t="shared" si="279"/>
        <v>0.52230350273463055</v>
      </c>
      <c r="J3549">
        <f t="shared" si="275"/>
        <v>-2.4376860225938657E-6</v>
      </c>
      <c r="K3549">
        <f t="shared" si="276"/>
        <v>-7.3763658984637992E-3</v>
      </c>
      <c r="L3549">
        <v>3548</v>
      </c>
      <c r="M3549">
        <f t="shared" si="277"/>
        <v>8</v>
      </c>
    </row>
    <row r="3550" spans="1:13" hidden="1">
      <c r="A3550" s="2">
        <v>43899.762523148151</v>
      </c>
      <c r="B3550" s="5">
        <v>3548</v>
      </c>
      <c r="C3550">
        <v>50.525700000000001</v>
      </c>
      <c r="D3550">
        <v>0.101892</v>
      </c>
      <c r="E3550">
        <v>777.8</v>
      </c>
      <c r="F3550">
        <v>2.5115317610498291</v>
      </c>
      <c r="G3550">
        <v>18754.50092855328</v>
      </c>
      <c r="H3550">
        <f t="shared" si="278"/>
        <v>21831.482654736861</v>
      </c>
      <c r="I3550">
        <f t="shared" si="279"/>
        <v>0.52230106504860796</v>
      </c>
      <c r="J3550">
        <f t="shared" si="275"/>
        <v>-2.4376860225938657E-6</v>
      </c>
      <c r="K3550">
        <f t="shared" si="276"/>
        <v>-7.4491449845881519E-3</v>
      </c>
      <c r="L3550">
        <v>3549</v>
      </c>
      <c r="M3550">
        <f t="shared" si="277"/>
        <v>9</v>
      </c>
    </row>
    <row r="3551" spans="1:13" hidden="1">
      <c r="A3551" s="2">
        <v>43899.76253472222</v>
      </c>
      <c r="B3551" s="5">
        <v>3549</v>
      </c>
      <c r="C3551">
        <v>47.758499999999998</v>
      </c>
      <c r="D3551">
        <v>6.0696460000000014</v>
      </c>
      <c r="E3551">
        <v>777.8</v>
      </c>
      <c r="F3551">
        <v>3.921721330522145</v>
      </c>
      <c r="G3551">
        <v>18757.01246031433</v>
      </c>
      <c r="H3551">
        <f t="shared" si="278"/>
        <v>21831.380762736862</v>
      </c>
      <c r="I3551">
        <f t="shared" si="279"/>
        <v>0.52229862736258537</v>
      </c>
      <c r="J3551">
        <f t="shared" si="275"/>
        <v>-1.4521151038637825E-4</v>
      </c>
      <c r="K3551">
        <f t="shared" si="276"/>
        <v>-7.4892790977920676E-3</v>
      </c>
      <c r="L3551">
        <v>3550</v>
      </c>
      <c r="M3551">
        <f t="shared" si="277"/>
        <v>10</v>
      </c>
    </row>
    <row r="3552" spans="1:13" hidden="1">
      <c r="A3552" s="2">
        <v>43899.762546296297</v>
      </c>
      <c r="B3552" s="5">
        <v>3550</v>
      </c>
      <c r="C3552">
        <v>49.072499999999998</v>
      </c>
      <c r="D3552">
        <v>12.0374</v>
      </c>
      <c r="E3552">
        <v>777.8</v>
      </c>
      <c r="F3552">
        <v>3.9217213387862722</v>
      </c>
      <c r="G3552">
        <v>18760.93418164485</v>
      </c>
      <c r="H3552">
        <f t="shared" si="278"/>
        <v>21825.311116736862</v>
      </c>
      <c r="I3552">
        <f t="shared" si="279"/>
        <v>0.52215341585219899</v>
      </c>
      <c r="J3552">
        <f t="shared" si="275"/>
        <v>-2.8798533475016264E-4</v>
      </c>
      <c r="K3552">
        <f t="shared" si="276"/>
        <v>-7.3539944137117619E-3</v>
      </c>
      <c r="L3552">
        <v>3551</v>
      </c>
      <c r="M3552">
        <f t="shared" si="277"/>
        <v>11</v>
      </c>
    </row>
    <row r="3553" spans="1:13" hidden="1">
      <c r="A3553" s="2">
        <v>43899.762557870366</v>
      </c>
      <c r="B3553" s="5">
        <v>3551</v>
      </c>
      <c r="C3553">
        <v>50.2624</v>
      </c>
      <c r="D3553">
        <v>1.0891599999999999</v>
      </c>
      <c r="E3553">
        <v>777.8</v>
      </c>
      <c r="F3553">
        <v>1.513256717194867</v>
      </c>
      <c r="G3553">
        <v>18764.85590298364</v>
      </c>
      <c r="H3553">
        <f t="shared" si="278"/>
        <v>21813.273716736861</v>
      </c>
      <c r="I3553">
        <f t="shared" si="279"/>
        <v>0.52186543051744883</v>
      </c>
      <c r="J3553">
        <f t="shared" si="275"/>
        <v>-2.6057297023984738E-5</v>
      </c>
      <c r="K3553">
        <f t="shared" si="276"/>
        <v>-7.2172694440945095E-3</v>
      </c>
      <c r="L3553">
        <v>3552</v>
      </c>
      <c r="M3553">
        <f t="shared" si="277"/>
        <v>12</v>
      </c>
    </row>
    <row r="3554" spans="1:13" hidden="1">
      <c r="A3554" s="2">
        <v>43899.762569444443</v>
      </c>
      <c r="B3554" s="5">
        <v>3552</v>
      </c>
      <c r="C3554">
        <v>50.453600000000002</v>
      </c>
      <c r="D3554">
        <v>9.3866000000000005E-2</v>
      </c>
      <c r="E3554">
        <v>777.8</v>
      </c>
      <c r="F3554">
        <v>1.5132567217636019</v>
      </c>
      <c r="G3554">
        <v>18766.369159700829</v>
      </c>
      <c r="H3554">
        <f t="shared" si="278"/>
        <v>21812.184556736862</v>
      </c>
      <c r="I3554">
        <f t="shared" si="279"/>
        <v>0.52183937322042484</v>
      </c>
      <c r="J3554">
        <f t="shared" si="275"/>
        <v>-2.2456702802875483E-6</v>
      </c>
      <c r="K3554">
        <f t="shared" si="276"/>
        <v>-7.1923056271999686E-3</v>
      </c>
      <c r="L3554">
        <v>3553</v>
      </c>
      <c r="M3554">
        <f t="shared" si="277"/>
        <v>13</v>
      </c>
    </row>
    <row r="3555" spans="1:13" hidden="1">
      <c r="A3555" s="2">
        <v>43899.76258101852</v>
      </c>
      <c r="B3555" s="5">
        <v>3553</v>
      </c>
      <c r="C3555">
        <v>50.470999999999997</v>
      </c>
      <c r="D3555">
        <v>0.101892</v>
      </c>
      <c r="E3555">
        <v>777.8</v>
      </c>
      <c r="F3555">
        <v>1.5132567221486259</v>
      </c>
      <c r="G3555">
        <v>18767.882416422592</v>
      </c>
      <c r="H3555">
        <f t="shared" si="278"/>
        <v>21812.090690736863</v>
      </c>
      <c r="I3555">
        <f t="shared" si="279"/>
        <v>0.52183712755014455</v>
      </c>
      <c r="J3555">
        <f t="shared" si="275"/>
        <v>-2.4376860225938657E-6</v>
      </c>
      <c r="K3555">
        <f t="shared" si="276"/>
        <v>-7.3547623809842033E-3</v>
      </c>
      <c r="L3555">
        <v>3554</v>
      </c>
      <c r="M3555">
        <f t="shared" si="277"/>
        <v>14</v>
      </c>
    </row>
    <row r="3556" spans="1:13" hidden="1">
      <c r="A3556" s="2">
        <v>43899.762592592589</v>
      </c>
      <c r="B3556" s="5">
        <v>3554</v>
      </c>
      <c r="C3556">
        <v>50.485900000000001</v>
      </c>
      <c r="D3556">
        <v>9.3866000000000005E-2</v>
      </c>
      <c r="E3556">
        <v>777.8</v>
      </c>
      <c r="F3556">
        <v>1.1608121457321621</v>
      </c>
      <c r="G3556">
        <v>18769.39567314474</v>
      </c>
      <c r="H3556">
        <f t="shared" si="278"/>
        <v>21811.988798736864</v>
      </c>
      <c r="I3556">
        <f t="shared" si="279"/>
        <v>0.52183468986412196</v>
      </c>
      <c r="J3556">
        <f t="shared" si="275"/>
        <v>-2.2456702802875483E-6</v>
      </c>
      <c r="K3556">
        <f t="shared" si="276"/>
        <v>-7.5176032141015536E-3</v>
      </c>
      <c r="L3556">
        <v>3555</v>
      </c>
      <c r="M3556">
        <f t="shared" si="277"/>
        <v>15</v>
      </c>
    </row>
    <row r="3557" spans="1:13" hidden="1">
      <c r="A3557" s="2">
        <v>43899.762604166674</v>
      </c>
      <c r="B3557" s="5">
        <v>3555</v>
      </c>
      <c r="C3557">
        <v>50.493400000000001</v>
      </c>
      <c r="D3557">
        <v>0.101892</v>
      </c>
      <c r="E3557">
        <v>777.8</v>
      </c>
      <c r="F3557">
        <v>1.160812146949171</v>
      </c>
      <c r="G3557">
        <v>18770.556485290472</v>
      </c>
      <c r="H3557">
        <f t="shared" si="278"/>
        <v>21811.894932736865</v>
      </c>
      <c r="I3557">
        <f t="shared" si="279"/>
        <v>0.52183244419384167</v>
      </c>
      <c r="J3557">
        <f t="shared" si="275"/>
        <v>-2.4376860225938657E-6</v>
      </c>
      <c r="K3557">
        <f t="shared" si="276"/>
        <v>-7.556777057200037E-3</v>
      </c>
      <c r="L3557">
        <v>3556</v>
      </c>
      <c r="M3557">
        <f t="shared" si="277"/>
        <v>16</v>
      </c>
    </row>
    <row r="3558" spans="1:13" hidden="1">
      <c r="A3558" s="2">
        <v>43899.762615740743</v>
      </c>
      <c r="B3558" s="5">
        <v>3556</v>
      </c>
      <c r="C3558">
        <v>50.500799999999998</v>
      </c>
      <c r="D3558">
        <v>0.101892</v>
      </c>
      <c r="E3558">
        <v>777.8</v>
      </c>
      <c r="F3558">
        <v>1.1608121481704179</v>
      </c>
      <c r="G3558">
        <v>18771.717297437419</v>
      </c>
      <c r="H3558">
        <f t="shared" si="278"/>
        <v>21811.793040736866</v>
      </c>
      <c r="I3558">
        <f t="shared" si="279"/>
        <v>0.52183000650781908</v>
      </c>
      <c r="J3558">
        <f t="shared" si="275"/>
        <v>-2.4376860225938657E-6</v>
      </c>
      <c r="K3558">
        <f t="shared" si="276"/>
        <v>-7.6571120531192527E-3</v>
      </c>
      <c r="L3558">
        <v>3557</v>
      </c>
      <c r="M3558">
        <f t="shared" si="277"/>
        <v>17</v>
      </c>
    </row>
    <row r="3559" spans="1:13" hidden="1">
      <c r="A3559" s="2">
        <v>43899.762627314813</v>
      </c>
      <c r="B3559" s="5">
        <v>3557</v>
      </c>
      <c r="C3559">
        <v>50.508299999999998</v>
      </c>
      <c r="D3559">
        <v>9.3866000000000005E-2</v>
      </c>
      <c r="E3559">
        <v>777.8</v>
      </c>
      <c r="F3559">
        <v>1.1608121493959009</v>
      </c>
      <c r="G3559">
        <v>18772.878109585588</v>
      </c>
      <c r="H3559">
        <f t="shared" si="278"/>
        <v>21811.691148736867</v>
      </c>
      <c r="I3559">
        <f t="shared" si="279"/>
        <v>0.52182756882179648</v>
      </c>
      <c r="J3559">
        <f t="shared" si="275"/>
        <v>-2.2456702802875483E-6</v>
      </c>
      <c r="K3559">
        <f t="shared" si="276"/>
        <v>-7.818800217601507E-3</v>
      </c>
      <c r="L3559">
        <v>3558</v>
      </c>
      <c r="M3559">
        <f t="shared" si="277"/>
        <v>18</v>
      </c>
    </row>
    <row r="3560" spans="1:13" hidden="1">
      <c r="A3560" s="2">
        <v>43899.762638888889</v>
      </c>
      <c r="B3560" s="5">
        <v>3558</v>
      </c>
      <c r="C3560">
        <v>50.513199999999998</v>
      </c>
      <c r="D3560">
        <v>9.3866000000000005E-2</v>
      </c>
      <c r="E3560">
        <v>777.8</v>
      </c>
      <c r="F3560">
        <v>0.75549198494784753</v>
      </c>
      <c r="G3560">
        <v>18774.038921734991</v>
      </c>
      <c r="H3560">
        <f t="shared" si="278"/>
        <v>21811.597282736868</v>
      </c>
      <c r="I3560">
        <f t="shared" si="279"/>
        <v>0.5218253231515162</v>
      </c>
      <c r="J3560">
        <f t="shared" si="275"/>
        <v>-2.2456702802875483E-6</v>
      </c>
      <c r="K3560">
        <f t="shared" si="276"/>
        <v>-8.0420335663889952E-3</v>
      </c>
      <c r="L3560">
        <v>3559</v>
      </c>
      <c r="M3560">
        <f t="shared" si="277"/>
        <v>19</v>
      </c>
    </row>
    <row r="3561" spans="1:13" hidden="1">
      <c r="A3561" s="2">
        <v>43899.762650462973</v>
      </c>
      <c r="B3561" s="5">
        <v>3559</v>
      </c>
      <c r="C3561">
        <v>50.5182</v>
      </c>
      <c r="D3561">
        <v>0.101892</v>
      </c>
      <c r="E3561">
        <v>777.8</v>
      </c>
      <c r="F3561">
        <v>0.75549198688084884</v>
      </c>
      <c r="G3561">
        <v>18774.79441371993</v>
      </c>
      <c r="H3561">
        <f t="shared" si="278"/>
        <v>21811.503416736869</v>
      </c>
      <c r="I3561">
        <f t="shared" si="279"/>
        <v>0.52182307748123591</v>
      </c>
      <c r="J3561">
        <f t="shared" si="275"/>
        <v>-2.4376860225938657E-6</v>
      </c>
      <c r="K3561">
        <f t="shared" si="276"/>
        <v>-8.3266200837394111E-3</v>
      </c>
      <c r="L3561">
        <v>3560</v>
      </c>
      <c r="M3561">
        <f t="shared" si="277"/>
        <v>20</v>
      </c>
    </row>
    <row r="3562" spans="1:13" hidden="1">
      <c r="A3562" s="2">
        <v>43899.762662037043</v>
      </c>
      <c r="B3562" s="5">
        <v>3560</v>
      </c>
      <c r="C3562">
        <v>50.523200000000003</v>
      </c>
      <c r="D3562">
        <v>0.101892</v>
      </c>
      <c r="E3562">
        <v>777.8</v>
      </c>
      <c r="F3562">
        <v>0.75549198741067158</v>
      </c>
      <c r="G3562">
        <v>18775.549905706819</v>
      </c>
      <c r="H3562">
        <f t="shared" si="278"/>
        <v>21811.40152473687</v>
      </c>
      <c r="I3562">
        <f t="shared" si="279"/>
        <v>0.52182063979521331</v>
      </c>
      <c r="J3562">
        <f t="shared" si="275"/>
        <v>-2.4376860225938657E-6</v>
      </c>
      <c r="K3562">
        <f t="shared" si="276"/>
        <v>-8.327196178814833E-3</v>
      </c>
      <c r="L3562">
        <v>3561</v>
      </c>
      <c r="M3562">
        <f t="shared" si="277"/>
        <v>21</v>
      </c>
    </row>
    <row r="3563" spans="1:13" hidden="1">
      <c r="A3563" s="2">
        <v>43899.762673611112</v>
      </c>
      <c r="B3563" s="5">
        <v>3561</v>
      </c>
      <c r="C3563">
        <v>50.528100000000002</v>
      </c>
      <c r="D3563">
        <v>0.101892</v>
      </c>
      <c r="E3563">
        <v>777.8</v>
      </c>
      <c r="F3563">
        <v>0.75549198653731608</v>
      </c>
      <c r="G3563">
        <v>18776.305397694221</v>
      </c>
      <c r="H3563">
        <f t="shared" si="278"/>
        <v>21811.299632736871</v>
      </c>
      <c r="I3563">
        <f t="shared" si="279"/>
        <v>0.52181820210919072</v>
      </c>
      <c r="J3563">
        <f t="shared" si="275"/>
        <v>-2.4376860225938657E-6</v>
      </c>
      <c r="K3563">
        <f t="shared" si="276"/>
        <v>-8.4965659299587326E-3</v>
      </c>
      <c r="L3563">
        <v>3562</v>
      </c>
      <c r="M3563">
        <f t="shared" si="277"/>
        <v>22</v>
      </c>
    </row>
    <row r="3564" spans="1:13" hidden="1">
      <c r="A3564" s="2">
        <v>43899.762685185182</v>
      </c>
      <c r="B3564" s="5">
        <v>3562</v>
      </c>
      <c r="C3564">
        <v>50.533099999999997</v>
      </c>
      <c r="D3564">
        <v>9.3866000000000005E-2</v>
      </c>
      <c r="E3564">
        <v>777.8</v>
      </c>
      <c r="F3564">
        <v>0.75549198847031729</v>
      </c>
      <c r="G3564">
        <v>18777.060889680761</v>
      </c>
      <c r="H3564">
        <f t="shared" si="278"/>
        <v>21811.197740736872</v>
      </c>
      <c r="I3564">
        <f t="shared" si="279"/>
        <v>0.52181576442316813</v>
      </c>
      <c r="J3564">
        <f t="shared" si="275"/>
        <v>-2.2456702802875483E-6</v>
      </c>
      <c r="K3564">
        <f t="shared" si="276"/>
        <v>-8.5407326129937067E-3</v>
      </c>
      <c r="L3564">
        <v>3563</v>
      </c>
      <c r="M3564">
        <f t="shared" si="277"/>
        <v>23</v>
      </c>
    </row>
    <row r="3565" spans="1:13" hidden="1">
      <c r="A3565" s="2">
        <v>43899.762696759259</v>
      </c>
      <c r="B3565" s="5">
        <v>3563</v>
      </c>
      <c r="C3565">
        <v>50.533099999999997</v>
      </c>
      <c r="D3565">
        <v>0.101892</v>
      </c>
      <c r="E3565">
        <v>777.8</v>
      </c>
      <c r="F3565">
        <v>0.75549198759696179</v>
      </c>
      <c r="G3565">
        <v>18777.816381669229</v>
      </c>
      <c r="H3565">
        <f t="shared" si="278"/>
        <v>21811.103874736873</v>
      </c>
      <c r="I3565">
        <f t="shared" si="279"/>
        <v>0.52181351875288784</v>
      </c>
      <c r="J3565">
        <f t="shared" si="275"/>
        <v>-2.4376860225938657E-6</v>
      </c>
      <c r="K3565">
        <f t="shared" si="276"/>
        <v>-8.6601750652874898E-3</v>
      </c>
      <c r="L3565">
        <v>3564</v>
      </c>
      <c r="M3565">
        <f t="shared" si="277"/>
        <v>24</v>
      </c>
    </row>
    <row r="3566" spans="1:13" hidden="1">
      <c r="A3566" s="2">
        <v>43899.762708333343</v>
      </c>
      <c r="B3566" s="5">
        <v>3564</v>
      </c>
      <c r="C3566">
        <v>50.535600000000002</v>
      </c>
      <c r="D3566">
        <v>9.3866000000000005E-2</v>
      </c>
      <c r="E3566">
        <v>777.8</v>
      </c>
      <c r="F3566">
        <v>0.77498419457608891</v>
      </c>
      <c r="G3566">
        <v>18778.571873656831</v>
      </c>
      <c r="H3566">
        <f t="shared" si="278"/>
        <v>21811.001982736874</v>
      </c>
      <c r="I3566">
        <f t="shared" si="279"/>
        <v>0.52181108106686525</v>
      </c>
      <c r="J3566">
        <f t="shared" si="275"/>
        <v>-2.2456702802875483E-6</v>
      </c>
      <c r="K3566">
        <f t="shared" si="276"/>
        <v>-8.8545092553554694E-3</v>
      </c>
      <c r="L3566">
        <v>3565</v>
      </c>
      <c r="M3566">
        <f t="shared" si="277"/>
        <v>25</v>
      </c>
    </row>
    <row r="3567" spans="1:13" hidden="1">
      <c r="A3567" s="2">
        <v>43899.762719907398</v>
      </c>
      <c r="B3567" s="5">
        <v>3565</v>
      </c>
      <c r="C3567">
        <v>50.542999999999999</v>
      </c>
      <c r="D3567">
        <v>9.3866000000000005E-2</v>
      </c>
      <c r="E3567">
        <v>777.8</v>
      </c>
      <c r="F3567">
        <v>0.77498419680303021</v>
      </c>
      <c r="G3567">
        <v>18779.346857851411</v>
      </c>
      <c r="H3567">
        <f t="shared" si="278"/>
        <v>21810.908116736875</v>
      </c>
      <c r="I3567">
        <f t="shared" si="279"/>
        <v>0.52180883539658496</v>
      </c>
      <c r="J3567">
        <f t="shared" si="275"/>
        <v>-2.2456702802875483E-6</v>
      </c>
      <c r="K3567">
        <f t="shared" si="276"/>
        <v>-9.1241192146822581E-3</v>
      </c>
      <c r="L3567">
        <v>3566</v>
      </c>
      <c r="M3567">
        <f t="shared" si="277"/>
        <v>26</v>
      </c>
    </row>
    <row r="3568" spans="1:13" hidden="1">
      <c r="A3568" s="2">
        <v>43899.762731481482</v>
      </c>
      <c r="B3568" s="5">
        <v>3566</v>
      </c>
      <c r="C3568">
        <v>47.286499999999997</v>
      </c>
      <c r="D3568">
        <v>36.582599999999999</v>
      </c>
      <c r="E3568">
        <v>777.8</v>
      </c>
      <c r="F3568">
        <v>0.77498419760333481</v>
      </c>
      <c r="G3568">
        <v>18780.121842048211</v>
      </c>
      <c r="H3568">
        <f t="shared" si="278"/>
        <v>21810.814250736876</v>
      </c>
      <c r="I3568">
        <f t="shared" si="279"/>
        <v>0.52180658972630467</v>
      </c>
      <c r="J3568">
        <f t="shared" si="275"/>
        <v>-8.7520995456091821E-4</v>
      </c>
      <c r="K3568">
        <f t="shared" si="276"/>
        <v>-9.3434165517668477E-3</v>
      </c>
      <c r="L3568">
        <v>3567</v>
      </c>
      <c r="M3568">
        <f t="shared" si="277"/>
        <v>27</v>
      </c>
    </row>
    <row r="3569" spans="1:13" hidden="1">
      <c r="A3569" s="2">
        <v>43899.762743055559</v>
      </c>
      <c r="B3569" s="5">
        <v>3567</v>
      </c>
      <c r="C3569">
        <v>47.688899999999997</v>
      </c>
      <c r="D3569">
        <v>1.3599999999999999E-2</v>
      </c>
      <c r="E3569">
        <v>777.8</v>
      </c>
      <c r="F3569">
        <v>0.77498419841633315</v>
      </c>
      <c r="G3569">
        <v>18780.896826245811</v>
      </c>
      <c r="H3569">
        <f t="shared" si="278"/>
        <v>21774.231650736874</v>
      </c>
      <c r="I3569">
        <f t="shared" si="279"/>
        <v>0.52093137977174375</v>
      </c>
      <c r="J3569">
        <f t="shared" si="275"/>
        <v>-3.2536931160453975E-7</v>
      </c>
      <c r="K3569">
        <f t="shared" si="276"/>
        <v>-8.7698263415689759E-3</v>
      </c>
      <c r="L3569">
        <v>3568</v>
      </c>
      <c r="M3569">
        <f t="shared" si="277"/>
        <v>28</v>
      </c>
    </row>
    <row r="3570" spans="1:13" hidden="1">
      <c r="A3570" s="2">
        <v>43899.762754629628</v>
      </c>
      <c r="B3570" s="5">
        <v>3568</v>
      </c>
      <c r="C3570">
        <v>48.091299999999997</v>
      </c>
      <c r="D3570">
        <v>23.9328</v>
      </c>
      <c r="E3570">
        <v>777.8</v>
      </c>
      <c r="F3570">
        <v>0.77498419923567829</v>
      </c>
      <c r="G3570">
        <v>18781.67181044423</v>
      </c>
      <c r="H3570">
        <f t="shared" si="278"/>
        <v>21774.218050736876</v>
      </c>
      <c r="I3570">
        <f t="shared" si="279"/>
        <v>0.52093105440243215</v>
      </c>
      <c r="J3570">
        <f t="shared" si="275"/>
        <v>-5.7257343109873293E-4</v>
      </c>
      <c r="K3570">
        <f t="shared" si="276"/>
        <v>-9.0636300451871765E-3</v>
      </c>
      <c r="L3570">
        <v>3569</v>
      </c>
      <c r="M3570">
        <f t="shared" si="277"/>
        <v>29</v>
      </c>
    </row>
    <row r="3571" spans="1:13" hidden="1">
      <c r="A3571" s="2">
        <v>43899.762766203698</v>
      </c>
      <c r="B3571" s="5">
        <v>3569</v>
      </c>
      <c r="C3571">
        <v>49.214699999999993</v>
      </c>
      <c r="D3571">
        <v>12.017346249999999</v>
      </c>
      <c r="E3571">
        <v>777.8</v>
      </c>
      <c r="F3571">
        <v>0.7749841986410807</v>
      </c>
      <c r="G3571">
        <v>18782.446794643471</v>
      </c>
      <c r="H3571">
        <f t="shared" si="278"/>
        <v>21750.285250736877</v>
      </c>
      <c r="I3571">
        <f t="shared" si="279"/>
        <v>0.52035848097133341</v>
      </c>
      <c r="J3571">
        <f t="shared" si="275"/>
        <v>-2.8750556454171239E-4</v>
      </c>
      <c r="K3571">
        <f t="shared" si="276"/>
        <v>-8.688979962603427E-3</v>
      </c>
      <c r="L3571">
        <v>3570</v>
      </c>
      <c r="M3571">
        <f t="shared" si="277"/>
        <v>30</v>
      </c>
    </row>
    <row r="3572" spans="1:13" hidden="1">
      <c r="A3572" s="2">
        <v>43899.762777777767</v>
      </c>
      <c r="B3572" s="5">
        <v>3570</v>
      </c>
      <c r="C3572">
        <v>50.338099999999997</v>
      </c>
      <c r="D3572">
        <v>0.1018925</v>
      </c>
      <c r="E3572">
        <v>777.8</v>
      </c>
      <c r="F3572">
        <v>4.5329519709311796</v>
      </c>
      <c r="G3572">
        <v>18783.221778842111</v>
      </c>
      <c r="H3572">
        <f t="shared" si="278"/>
        <v>21738.267904486878</v>
      </c>
      <c r="I3572">
        <f t="shared" si="279"/>
        <v>0.5200709754067917</v>
      </c>
      <c r="J3572">
        <f t="shared" si="275"/>
        <v>-2.4376979846918445E-6</v>
      </c>
      <c r="K3572">
        <f t="shared" si="276"/>
        <v>-8.5659847106870357E-3</v>
      </c>
      <c r="L3572">
        <v>3571</v>
      </c>
      <c r="M3572">
        <f t="shared" si="277"/>
        <v>31</v>
      </c>
    </row>
    <row r="3573" spans="1:13" hidden="1">
      <c r="A3573" s="2">
        <v>43899.762789351851</v>
      </c>
      <c r="B3573" s="5">
        <v>3571</v>
      </c>
      <c r="C3573">
        <v>50.386600000000001</v>
      </c>
      <c r="D3573">
        <v>9.3866000000000005E-2</v>
      </c>
      <c r="E3573">
        <v>777.8</v>
      </c>
      <c r="F3573">
        <v>9.2286572744838402</v>
      </c>
      <c r="G3573">
        <v>18787.754730813042</v>
      </c>
      <c r="H3573">
        <f t="shared" si="278"/>
        <v>21738.166011986879</v>
      </c>
      <c r="I3573">
        <f t="shared" si="279"/>
        <v>0.52006853770880701</v>
      </c>
      <c r="J3573">
        <f t="shared" si="275"/>
        <v>-2.2456702802875483E-6</v>
      </c>
      <c r="K3573">
        <f t="shared" si="276"/>
        <v>-8.622441250540569E-3</v>
      </c>
      <c r="L3573">
        <v>3572</v>
      </c>
      <c r="M3573">
        <f t="shared" si="277"/>
        <v>32</v>
      </c>
    </row>
    <row r="3574" spans="1:13" hidden="1">
      <c r="A3574" s="2">
        <v>43899.762800925928</v>
      </c>
      <c r="B3574" s="5">
        <v>3572</v>
      </c>
      <c r="C3574">
        <v>50.401499999999999</v>
      </c>
      <c r="D3574">
        <v>9.3866000000000005E-2</v>
      </c>
      <c r="E3574">
        <v>777.8</v>
      </c>
      <c r="F3574">
        <v>2.3942525169575788</v>
      </c>
      <c r="G3574">
        <v>18796.983388087519</v>
      </c>
      <c r="H3574">
        <f t="shared" si="278"/>
        <v>21738.07214598688</v>
      </c>
      <c r="I3574">
        <f t="shared" si="279"/>
        <v>0.52006629203852672</v>
      </c>
      <c r="J3574">
        <f t="shared" si="275"/>
        <v>-2.2456702802875483E-6</v>
      </c>
      <c r="K3574">
        <f t="shared" si="276"/>
        <v>-8.622441250540569E-3</v>
      </c>
      <c r="L3574">
        <v>3573</v>
      </c>
      <c r="M3574">
        <f t="shared" si="277"/>
        <v>33</v>
      </c>
    </row>
    <row r="3575" spans="1:13" hidden="1">
      <c r="A3575" s="2">
        <v>43899.762812499997</v>
      </c>
      <c r="B3575" s="5">
        <v>3573</v>
      </c>
      <c r="C3575">
        <v>50.413899999999998</v>
      </c>
      <c r="D3575">
        <v>0.101892</v>
      </c>
      <c r="E3575">
        <v>777.84999999999991</v>
      </c>
      <c r="F3575">
        <v>2.394252473980881</v>
      </c>
      <c r="G3575">
        <v>18799.377640604482</v>
      </c>
      <c r="H3575">
        <f t="shared" si="278"/>
        <v>21737.978279986881</v>
      </c>
      <c r="I3575">
        <f t="shared" si="279"/>
        <v>0.52006404636824644</v>
      </c>
      <c r="J3575">
        <f t="shared" si="275"/>
        <v>-2.4376860225938657E-6</v>
      </c>
      <c r="K3575">
        <f t="shared" si="276"/>
        <v>-8.622441250540569E-3</v>
      </c>
      <c r="L3575">
        <v>3574</v>
      </c>
      <c r="M3575">
        <f t="shared" si="277"/>
        <v>34</v>
      </c>
    </row>
    <row r="3576" spans="1:13" hidden="1">
      <c r="A3576" s="2">
        <v>43899.762824074067</v>
      </c>
      <c r="B3576" s="5">
        <v>3574</v>
      </c>
      <c r="C3576">
        <v>50.426299999999998</v>
      </c>
      <c r="D3576">
        <v>9.3866000000000005E-2</v>
      </c>
      <c r="E3576">
        <v>777.9</v>
      </c>
      <c r="F3576">
        <v>2.2680244268253862</v>
      </c>
      <c r="G3576">
        <v>18801.771893078461</v>
      </c>
      <c r="H3576">
        <f t="shared" si="278"/>
        <v>21737.876387986882</v>
      </c>
      <c r="I3576">
        <f t="shared" si="279"/>
        <v>0.52006160868222384</v>
      </c>
      <c r="J3576">
        <f t="shared" si="275"/>
        <v>-2.2456702802875483E-6</v>
      </c>
      <c r="K3576">
        <f t="shared" si="276"/>
        <v>-8.622441250540569E-3</v>
      </c>
      <c r="L3576">
        <v>3575</v>
      </c>
      <c r="M3576">
        <f t="shared" si="277"/>
        <v>35</v>
      </c>
    </row>
    <row r="3577" spans="1:13" hidden="1">
      <c r="A3577" s="2">
        <v>43899.762835648151</v>
      </c>
      <c r="B3577" s="5">
        <v>3575</v>
      </c>
      <c r="C3577">
        <v>50.433799999999998</v>
      </c>
      <c r="D3577">
        <v>9.3866000000000005E-2</v>
      </c>
      <c r="E3577">
        <v>777.9</v>
      </c>
      <c r="F3577">
        <v>2.2680244230100941</v>
      </c>
      <c r="G3577">
        <v>18804.039917505292</v>
      </c>
      <c r="H3577">
        <f t="shared" si="278"/>
        <v>21737.782521986883</v>
      </c>
      <c r="I3577">
        <f t="shared" si="279"/>
        <v>0.52005936301194355</v>
      </c>
      <c r="J3577">
        <f t="shared" si="275"/>
        <v>-2.2456702802875483E-6</v>
      </c>
      <c r="K3577">
        <f t="shared" si="276"/>
        <v>-8.7242166276935151E-3</v>
      </c>
      <c r="L3577">
        <v>3576</v>
      </c>
      <c r="M3577">
        <f t="shared" si="277"/>
        <v>36</v>
      </c>
    </row>
    <row r="3578" spans="1:13" hidden="1">
      <c r="A3578" s="2">
        <v>43899.76284722222</v>
      </c>
      <c r="B3578" s="5">
        <v>3576</v>
      </c>
      <c r="C3578">
        <v>50.441200000000002</v>
      </c>
      <c r="D3578">
        <v>9.3866000000000005E-2</v>
      </c>
      <c r="E3578">
        <v>777.9</v>
      </c>
      <c r="F3578">
        <v>1.9414732905615391</v>
      </c>
      <c r="G3578">
        <v>18806.307941928299</v>
      </c>
      <c r="H3578">
        <f t="shared" si="278"/>
        <v>21737.688655986884</v>
      </c>
      <c r="I3578">
        <f t="shared" si="279"/>
        <v>0.52005711734166327</v>
      </c>
      <c r="J3578">
        <f t="shared" si="275"/>
        <v>-2.2456702802875483E-6</v>
      </c>
      <c r="K3578">
        <f t="shared" si="276"/>
        <v>-9.102514291655095E-3</v>
      </c>
      <c r="L3578">
        <v>3577</v>
      </c>
      <c r="M3578">
        <f t="shared" si="277"/>
        <v>37</v>
      </c>
    </row>
    <row r="3579" spans="1:13" hidden="1">
      <c r="A3579" s="2">
        <v>43899.762858796297</v>
      </c>
      <c r="B3579" s="5">
        <v>3577</v>
      </c>
      <c r="C3579">
        <v>50.448700000000002</v>
      </c>
      <c r="D3579">
        <v>9.3866000000000005E-2</v>
      </c>
      <c r="E3579">
        <v>777.9</v>
      </c>
      <c r="F3579">
        <v>1.941473311077756</v>
      </c>
      <c r="G3579">
        <v>18808.249415218859</v>
      </c>
      <c r="H3579">
        <f t="shared" si="278"/>
        <v>21737.594789986884</v>
      </c>
      <c r="I3579">
        <f t="shared" si="279"/>
        <v>0.52005487167138298</v>
      </c>
      <c r="J3579">
        <f t="shared" si="275"/>
        <v>-2.2456702802875483E-6</v>
      </c>
      <c r="K3579">
        <f t="shared" si="276"/>
        <v>-9.3709711038625354E-3</v>
      </c>
      <c r="L3579">
        <v>3578</v>
      </c>
      <c r="M3579">
        <f t="shared" si="277"/>
        <v>38</v>
      </c>
    </row>
    <row r="3580" spans="1:13" hidden="1">
      <c r="A3580" s="2">
        <v>43899.762870370367</v>
      </c>
      <c r="B3580" s="5">
        <v>3578</v>
      </c>
      <c r="C3580">
        <v>49.288600000000002</v>
      </c>
      <c r="D3580">
        <v>9.4046800000000008</v>
      </c>
      <c r="E3580">
        <v>777.9</v>
      </c>
      <c r="F3580">
        <v>2.4778337693170012</v>
      </c>
      <c r="G3580">
        <v>18810.190888529942</v>
      </c>
      <c r="H3580">
        <f t="shared" si="278"/>
        <v>21737.500923986885</v>
      </c>
      <c r="I3580">
        <f t="shared" si="279"/>
        <v>0.52005262600110269</v>
      </c>
      <c r="J3580">
        <f t="shared" si="275"/>
        <v>-2.2499957781729751E-4</v>
      </c>
      <c r="K3580">
        <f t="shared" si="276"/>
        <v>-9.5662647984610105E-3</v>
      </c>
      <c r="L3580">
        <v>3579</v>
      </c>
      <c r="M3580">
        <f t="shared" si="277"/>
        <v>39</v>
      </c>
    </row>
    <row r="3581" spans="1:13" hidden="1">
      <c r="A3581" s="2">
        <v>43899.762881944444</v>
      </c>
      <c r="B3581" s="5">
        <v>3579</v>
      </c>
      <c r="C3581">
        <v>50.038800000000002</v>
      </c>
      <c r="D3581">
        <v>3.2322500000000001</v>
      </c>
      <c r="E3581">
        <v>777.9</v>
      </c>
      <c r="F3581">
        <v>2.47783380024749</v>
      </c>
      <c r="G3581">
        <v>18812.668722299259</v>
      </c>
      <c r="H3581">
        <f t="shared" si="278"/>
        <v>21728.096243986885</v>
      </c>
      <c r="I3581">
        <f t="shared" si="279"/>
        <v>0.51982762642328539</v>
      </c>
      <c r="J3581">
        <f t="shared" si="275"/>
        <v>-7.7329041009432942E-5</v>
      </c>
      <c r="K3581">
        <f t="shared" si="276"/>
        <v>-9.4840762710846072E-3</v>
      </c>
      <c r="L3581">
        <v>3580</v>
      </c>
      <c r="M3581">
        <f t="shared" si="277"/>
        <v>40</v>
      </c>
    </row>
    <row r="3582" spans="1:13" hidden="1">
      <c r="A3582" s="2">
        <v>43899.76289351852</v>
      </c>
      <c r="B3582" s="5">
        <v>3580</v>
      </c>
      <c r="C3582">
        <v>49.08</v>
      </c>
      <c r="D3582">
        <v>13.891500000000001</v>
      </c>
      <c r="E3582">
        <v>777.9</v>
      </c>
      <c r="F3582">
        <v>5.167143441274006</v>
      </c>
      <c r="G3582">
        <v>18815.146556099498</v>
      </c>
      <c r="H3582">
        <f t="shared" si="278"/>
        <v>21724.863993986884</v>
      </c>
      <c r="I3582">
        <f t="shared" si="279"/>
        <v>0.51975029738227596</v>
      </c>
      <c r="J3582">
        <f t="shared" si="275"/>
        <v>-3.3234322010422535E-4</v>
      </c>
      <c r="K3582">
        <f t="shared" si="276"/>
        <v>-9.477739464497037E-3</v>
      </c>
      <c r="L3582">
        <v>3581</v>
      </c>
      <c r="M3582">
        <f t="shared" si="277"/>
        <v>41</v>
      </c>
    </row>
    <row r="3583" spans="1:13" hidden="1">
      <c r="A3583" s="2">
        <v>43899.76290509259</v>
      </c>
      <c r="B3583" s="5">
        <v>3581</v>
      </c>
      <c r="C3583">
        <v>50.244999999999997</v>
      </c>
      <c r="D3583">
        <v>1.4503600000000001</v>
      </c>
      <c r="E3583">
        <v>777.9</v>
      </c>
      <c r="F3583">
        <v>4.8018719593897767</v>
      </c>
      <c r="G3583">
        <v>18820.31369954078</v>
      </c>
      <c r="H3583">
        <f t="shared" si="278"/>
        <v>21710.972493986883</v>
      </c>
      <c r="I3583">
        <f t="shared" si="279"/>
        <v>0.51941795416217174</v>
      </c>
      <c r="J3583">
        <f t="shared" si="275"/>
        <v>-3.469872315520206E-5</v>
      </c>
      <c r="K3583">
        <f t="shared" si="276"/>
        <v>-9.1789425381550993E-3</v>
      </c>
      <c r="L3583">
        <v>3582</v>
      </c>
      <c r="M3583">
        <f t="shared" si="277"/>
        <v>42</v>
      </c>
    </row>
    <row r="3584" spans="1:13" hidden="1">
      <c r="A3584" s="2">
        <v>43899.762916666667</v>
      </c>
      <c r="B3584" s="5">
        <v>3582</v>
      </c>
      <c r="C3584">
        <v>49.3035</v>
      </c>
      <c r="D3584">
        <v>10.592599999999999</v>
      </c>
      <c r="E3584">
        <v>777.9</v>
      </c>
      <c r="F3584">
        <v>15.976389161387329</v>
      </c>
      <c r="G3584">
        <v>18825.11557150017</v>
      </c>
      <c r="H3584">
        <f t="shared" si="278"/>
        <v>21709.522133986884</v>
      </c>
      <c r="I3584">
        <f t="shared" si="279"/>
        <v>0.51938325543901653</v>
      </c>
      <c r="J3584">
        <f t="shared" si="275"/>
        <v>-2.5341963022529335E-4</v>
      </c>
      <c r="K3584">
        <f t="shared" si="276"/>
        <v>-9.1464894852801848E-3</v>
      </c>
      <c r="L3584">
        <v>3583</v>
      </c>
      <c r="M3584">
        <f t="shared" si="277"/>
        <v>43</v>
      </c>
    </row>
    <row r="3585" spans="1:13" hidden="1">
      <c r="A3585" s="2">
        <v>43899.762928240743</v>
      </c>
      <c r="B3585" s="5">
        <v>3583</v>
      </c>
      <c r="C3585">
        <v>49.305999999999997</v>
      </c>
      <c r="D3585">
        <v>9.5732400000000002</v>
      </c>
      <c r="E3585">
        <v>778.09999999999991</v>
      </c>
      <c r="F3585">
        <v>15.976390994069661</v>
      </c>
      <c r="G3585">
        <v>18841.09196066155</v>
      </c>
      <c r="H3585">
        <f t="shared" si="278"/>
        <v>21698.929533986884</v>
      </c>
      <c r="I3585">
        <f t="shared" si="279"/>
        <v>0.51912983580879124</v>
      </c>
      <c r="J3585">
        <f t="shared" si="275"/>
        <v>-2.2903224334525074E-4</v>
      </c>
      <c r="K3585">
        <f t="shared" si="276"/>
        <v>-8.895315525335179E-3</v>
      </c>
      <c r="L3585">
        <v>3584</v>
      </c>
      <c r="M3585">
        <f t="shared" si="277"/>
        <v>44</v>
      </c>
    </row>
    <row r="3586" spans="1:13" hidden="1">
      <c r="A3586" s="2">
        <v>43899.762939814813</v>
      </c>
      <c r="B3586" s="5">
        <v>3584</v>
      </c>
      <c r="C3586">
        <v>48.913600000000002</v>
      </c>
      <c r="D3586">
        <v>13.9557</v>
      </c>
      <c r="E3586">
        <v>778.3</v>
      </c>
      <c r="F3586">
        <v>9.097231276689147</v>
      </c>
      <c r="G3586">
        <v>18857.06835165562</v>
      </c>
      <c r="H3586">
        <f t="shared" si="278"/>
        <v>21689.356293986883</v>
      </c>
      <c r="I3586">
        <f t="shared" si="279"/>
        <v>0.51890080356544599</v>
      </c>
      <c r="J3586">
        <f t="shared" si="275"/>
        <v>-3.338791546489972E-4</v>
      </c>
      <c r="K3586">
        <f t="shared" si="276"/>
        <v>-8.6685289522702158E-3</v>
      </c>
      <c r="L3586">
        <v>3585</v>
      </c>
      <c r="M3586">
        <f t="shared" si="277"/>
        <v>45</v>
      </c>
    </row>
    <row r="3587" spans="1:13" hidden="1">
      <c r="A3587" s="2">
        <v>43899.76295138889</v>
      </c>
      <c r="B3587" s="5">
        <v>3585</v>
      </c>
      <c r="C3587">
        <v>49.256300000000003</v>
      </c>
      <c r="D3587">
        <v>10.5444</v>
      </c>
      <c r="E3587">
        <v>778.34999999999991</v>
      </c>
      <c r="F3587">
        <v>9.0972315999917992</v>
      </c>
      <c r="G3587">
        <v>18866.16558293231</v>
      </c>
      <c r="H3587">
        <f t="shared" si="278"/>
        <v>21675.400593986884</v>
      </c>
      <c r="I3587">
        <f t="shared" si="279"/>
        <v>0.51856692441079699</v>
      </c>
      <c r="J3587">
        <f t="shared" ref="J3587:J3650" si="280">I3588-I3587</f>
        <v>-2.5226648310594513E-4</v>
      </c>
      <c r="K3587">
        <f t="shared" ref="K3587:K3650" si="281">SUM(J3587:J3646)</f>
        <v>-8.3368954679015062E-3</v>
      </c>
      <c r="L3587">
        <v>3586</v>
      </c>
      <c r="M3587">
        <f t="shared" ref="M3587:M3650" si="282">MOD(L3587,60)</f>
        <v>46</v>
      </c>
    </row>
    <row r="3588" spans="1:13" hidden="1">
      <c r="A3588" s="2">
        <v>43899.762962962966</v>
      </c>
      <c r="B3588" s="5">
        <v>3586</v>
      </c>
      <c r="C3588">
        <v>49.459455555555557</v>
      </c>
      <c r="D3588">
        <v>8.4298633333333335</v>
      </c>
      <c r="E3588">
        <v>778.4</v>
      </c>
      <c r="F3588">
        <v>7.0076970085439756</v>
      </c>
      <c r="G3588">
        <v>18875.262814532311</v>
      </c>
      <c r="H3588">
        <f t="shared" ref="H3588:H3651" si="283">H3587-D3587</f>
        <v>21664.856193986885</v>
      </c>
      <c r="I3588">
        <f t="shared" ref="I3588:I3651" si="284">I3587-((H3587-H3588)/$H$2)</f>
        <v>0.51831465792769105</v>
      </c>
      <c r="J3588">
        <f t="shared" si="280"/>
        <v>-2.0167785518032666E-4</v>
      </c>
      <c r="K3588">
        <f t="shared" si="281"/>
        <v>-8.0870666708181549E-3</v>
      </c>
      <c r="L3588">
        <v>3587</v>
      </c>
      <c r="M3588">
        <f t="shared" si="282"/>
        <v>47</v>
      </c>
    </row>
    <row r="3589" spans="1:13" hidden="1">
      <c r="A3589" s="2">
        <v>43899.762974537043</v>
      </c>
      <c r="B3589" s="5">
        <v>3587</v>
      </c>
      <c r="C3589">
        <v>49.662611111111111</v>
      </c>
      <c r="D3589">
        <v>6.3153266666666674</v>
      </c>
      <c r="E3589">
        <v>778.4</v>
      </c>
      <c r="F3589">
        <v>7.0076970086902124</v>
      </c>
      <c r="G3589">
        <v>18882.27051154085</v>
      </c>
      <c r="H3589">
        <f t="shared" si="283"/>
        <v>21656.42633065355</v>
      </c>
      <c r="I3589">
        <f t="shared" si="284"/>
        <v>0.51811298007251072</v>
      </c>
      <c r="J3589">
        <f t="shared" si="280"/>
        <v>-1.5108922725481921E-4</v>
      </c>
      <c r="K3589">
        <f t="shared" si="281"/>
        <v>-7.8878265016604221E-3</v>
      </c>
      <c r="L3589">
        <v>3588</v>
      </c>
      <c r="M3589">
        <f t="shared" si="282"/>
        <v>48</v>
      </c>
    </row>
    <row r="3590" spans="1:13" hidden="1">
      <c r="A3590" s="2">
        <v>43899.762986111113</v>
      </c>
      <c r="B3590" s="5">
        <v>3588</v>
      </c>
      <c r="C3590">
        <v>49.865766666666673</v>
      </c>
      <c r="D3590">
        <v>4.2007899999999996</v>
      </c>
      <c r="E3590">
        <v>778.4</v>
      </c>
      <c r="F3590">
        <v>7.9819229672664216</v>
      </c>
      <c r="G3590">
        <v>18889.278208549538</v>
      </c>
      <c r="H3590">
        <f t="shared" si="283"/>
        <v>21650.111003986884</v>
      </c>
      <c r="I3590">
        <f t="shared" si="284"/>
        <v>0.5179618908452559</v>
      </c>
      <c r="J3590">
        <f t="shared" si="280"/>
        <v>-1.0050059932920075E-4</v>
      </c>
      <c r="K3590">
        <f t="shared" si="281"/>
        <v>-7.7391749604281967E-3</v>
      </c>
      <c r="L3590">
        <v>3589</v>
      </c>
      <c r="M3590">
        <f t="shared" si="282"/>
        <v>49</v>
      </c>
    </row>
    <row r="3591" spans="1:13" hidden="1">
      <c r="A3591" s="2">
        <v>43899.762997685182</v>
      </c>
      <c r="B3591" s="5">
        <v>3589</v>
      </c>
      <c r="C3591">
        <v>50.331899999999997</v>
      </c>
      <c r="D3591">
        <v>9.3866000000000005E-2</v>
      </c>
      <c r="E3591">
        <v>778.4</v>
      </c>
      <c r="F3591">
        <v>7.9819230402460288</v>
      </c>
      <c r="G3591">
        <v>18897.260131516799</v>
      </c>
      <c r="H3591">
        <f t="shared" si="283"/>
        <v>21645.910213986885</v>
      </c>
      <c r="I3591">
        <f t="shared" si="284"/>
        <v>0.5178613902459267</v>
      </c>
      <c r="J3591">
        <f t="shared" si="280"/>
        <v>-2.2456702802875483E-6</v>
      </c>
      <c r="K3591">
        <f t="shared" si="281"/>
        <v>-7.6410160392504922E-3</v>
      </c>
      <c r="L3591">
        <v>3590</v>
      </c>
      <c r="M3591">
        <f t="shared" si="282"/>
        <v>50</v>
      </c>
    </row>
    <row r="3592" spans="1:13" hidden="1">
      <c r="A3592" s="2">
        <v>43899.763009259259</v>
      </c>
      <c r="B3592" s="5">
        <v>3590</v>
      </c>
      <c r="C3592">
        <v>50.351799999999997</v>
      </c>
      <c r="D3592">
        <v>0.101892</v>
      </c>
      <c r="E3592">
        <v>778.4</v>
      </c>
      <c r="F3592">
        <v>6.9132415581808146</v>
      </c>
      <c r="G3592">
        <v>18905.242054557049</v>
      </c>
      <c r="H3592">
        <f t="shared" si="283"/>
        <v>21645.816347986885</v>
      </c>
      <c r="I3592">
        <f t="shared" si="284"/>
        <v>0.51785914457564641</v>
      </c>
      <c r="J3592">
        <f t="shared" si="280"/>
        <v>-2.4376860225938657E-6</v>
      </c>
      <c r="K3592">
        <f t="shared" si="281"/>
        <v>-7.6444725618545206E-3</v>
      </c>
      <c r="L3592">
        <v>3591</v>
      </c>
      <c r="M3592">
        <f t="shared" si="282"/>
        <v>51</v>
      </c>
    </row>
    <row r="3593" spans="1:13" hidden="1">
      <c r="A3593" s="2">
        <v>43899.763020833343</v>
      </c>
      <c r="B3593" s="5">
        <v>3591</v>
      </c>
      <c r="C3593">
        <v>50.359250000000003</v>
      </c>
      <c r="D3593">
        <v>9.7878999999999994E-2</v>
      </c>
      <c r="E3593">
        <v>778.4</v>
      </c>
      <c r="F3593">
        <v>6.9132416674785881</v>
      </c>
      <c r="G3593">
        <v>18912.15529611523</v>
      </c>
      <c r="H3593">
        <f t="shared" si="283"/>
        <v>21645.714455986887</v>
      </c>
      <c r="I3593">
        <f t="shared" si="284"/>
        <v>0.51785670688962382</v>
      </c>
      <c r="J3593">
        <f t="shared" si="280"/>
        <v>-2.3416781514962182E-6</v>
      </c>
      <c r="K3593">
        <f t="shared" si="281"/>
        <v>-8.0888291437463122E-3</v>
      </c>
      <c r="L3593">
        <v>3592</v>
      </c>
      <c r="M3593">
        <f t="shared" si="282"/>
        <v>52</v>
      </c>
    </row>
    <row r="3594" spans="1:13" hidden="1">
      <c r="A3594" s="2">
        <v>43899.763032407413</v>
      </c>
      <c r="B3594" s="5">
        <v>3592</v>
      </c>
      <c r="C3594">
        <v>50.366699999999987</v>
      </c>
      <c r="D3594">
        <v>9.3866000000000005E-2</v>
      </c>
      <c r="E3594">
        <v>778.4</v>
      </c>
      <c r="F3594">
        <v>5.9783677311681203</v>
      </c>
      <c r="G3594">
        <v>18919.06853778271</v>
      </c>
      <c r="H3594">
        <f t="shared" si="283"/>
        <v>21645.616576986886</v>
      </c>
      <c r="I3594">
        <f t="shared" si="284"/>
        <v>0.51785436521147232</v>
      </c>
      <c r="J3594">
        <f t="shared" si="280"/>
        <v>-2.2456702802875483E-6</v>
      </c>
      <c r="K3594">
        <f t="shared" si="281"/>
        <v>-8.1321317559407413E-3</v>
      </c>
      <c r="L3594">
        <v>3593</v>
      </c>
      <c r="M3594">
        <f t="shared" si="282"/>
        <v>53</v>
      </c>
    </row>
    <row r="3595" spans="1:13" hidden="1">
      <c r="A3595" s="2">
        <v>43899.763043981482</v>
      </c>
      <c r="B3595" s="5">
        <v>3593</v>
      </c>
      <c r="C3595">
        <v>50.379100000000001</v>
      </c>
      <c r="D3595">
        <v>9.3866000000000005E-2</v>
      </c>
      <c r="E3595">
        <v>778.3</v>
      </c>
      <c r="F3595">
        <v>2.2113347307638298</v>
      </c>
      <c r="G3595">
        <v>18925.046905513878</v>
      </c>
      <c r="H3595">
        <f t="shared" si="283"/>
        <v>21645.522710986887</v>
      </c>
      <c r="I3595">
        <f t="shared" si="284"/>
        <v>0.51785211954119204</v>
      </c>
      <c r="J3595">
        <f t="shared" si="280"/>
        <v>-2.2456702802875483E-6</v>
      </c>
      <c r="K3595">
        <f t="shared" si="281"/>
        <v>-8.2511897461139405E-3</v>
      </c>
      <c r="L3595">
        <v>3594</v>
      </c>
      <c r="M3595">
        <f t="shared" si="282"/>
        <v>54</v>
      </c>
    </row>
    <row r="3596" spans="1:13" hidden="1">
      <c r="A3596" s="2">
        <v>43899.763055555559</v>
      </c>
      <c r="B3596" s="5">
        <v>3594</v>
      </c>
      <c r="C3596">
        <v>50.385925</v>
      </c>
      <c r="D3596">
        <v>9.3866000000000005E-2</v>
      </c>
      <c r="E3596">
        <v>778.3</v>
      </c>
      <c r="F3596">
        <v>2.211334727515665</v>
      </c>
      <c r="G3596">
        <v>18927.258240244639</v>
      </c>
      <c r="H3596">
        <f t="shared" si="283"/>
        <v>21645.428844986887</v>
      </c>
      <c r="I3596">
        <f t="shared" si="284"/>
        <v>0.51784987387091175</v>
      </c>
      <c r="J3596">
        <f t="shared" si="280"/>
        <v>-2.2456702802875483E-6</v>
      </c>
      <c r="K3596">
        <f t="shared" si="281"/>
        <v>-8.2506136510385186E-3</v>
      </c>
      <c r="L3596">
        <v>3595</v>
      </c>
      <c r="M3596">
        <f t="shared" si="282"/>
        <v>55</v>
      </c>
    </row>
    <row r="3597" spans="1:13" hidden="1">
      <c r="A3597" s="2">
        <v>43899.763067129628</v>
      </c>
      <c r="B3597" s="5">
        <v>3595</v>
      </c>
      <c r="C3597">
        <v>50.392750000000007</v>
      </c>
      <c r="D3597">
        <v>9.3866000000000005E-2</v>
      </c>
      <c r="E3597">
        <v>778.3</v>
      </c>
      <c r="F3597">
        <v>2.2113347228688531</v>
      </c>
      <c r="G3597">
        <v>18929.469574972161</v>
      </c>
      <c r="H3597">
        <f t="shared" si="283"/>
        <v>21645.334978986888</v>
      </c>
      <c r="I3597">
        <f t="shared" si="284"/>
        <v>0.51784762820063146</v>
      </c>
      <c r="J3597">
        <f t="shared" si="280"/>
        <v>-2.2456702802875483E-6</v>
      </c>
      <c r="K3597">
        <f t="shared" si="281"/>
        <v>-8.2632875513038995E-3</v>
      </c>
      <c r="L3597">
        <v>3596</v>
      </c>
      <c r="M3597">
        <f t="shared" si="282"/>
        <v>56</v>
      </c>
    </row>
    <row r="3598" spans="1:13" hidden="1">
      <c r="A3598" s="2">
        <v>43899.763078703712</v>
      </c>
      <c r="B3598" s="5">
        <v>3596</v>
      </c>
      <c r="C3598">
        <v>50.401499999999999</v>
      </c>
      <c r="D3598">
        <v>9.3866000000000005E-2</v>
      </c>
      <c r="E3598">
        <v>778.3</v>
      </c>
      <c r="F3598">
        <v>1.527651287071617</v>
      </c>
      <c r="G3598">
        <v>18931.680909695031</v>
      </c>
      <c r="H3598">
        <f t="shared" si="283"/>
        <v>21645.241112986889</v>
      </c>
      <c r="I3598">
        <f t="shared" si="284"/>
        <v>0.51784538253035117</v>
      </c>
      <c r="J3598">
        <f t="shared" si="280"/>
        <v>-2.2456702802875483E-6</v>
      </c>
      <c r="K3598">
        <f t="shared" si="281"/>
        <v>-8.289211446910083E-3</v>
      </c>
      <c r="L3598">
        <v>3597</v>
      </c>
      <c r="M3598">
        <f t="shared" si="282"/>
        <v>57</v>
      </c>
    </row>
    <row r="3599" spans="1:13" hidden="1">
      <c r="A3599" s="2">
        <v>43899.763090277767</v>
      </c>
      <c r="B3599" s="5">
        <v>3597</v>
      </c>
      <c r="C3599">
        <v>48.755850000000002</v>
      </c>
      <c r="D3599">
        <v>15.689482999999999</v>
      </c>
      <c r="E3599">
        <v>778.3</v>
      </c>
      <c r="F3599">
        <v>1.5276512792781911</v>
      </c>
      <c r="G3599">
        <v>18933.208560982101</v>
      </c>
      <c r="H3599">
        <f t="shared" si="283"/>
        <v>21645.14724698689</v>
      </c>
      <c r="I3599">
        <f t="shared" si="284"/>
        <v>0.51784313686007089</v>
      </c>
      <c r="J3599">
        <f t="shared" si="280"/>
        <v>-3.7535855033576926E-4</v>
      </c>
      <c r="K3599">
        <f t="shared" si="281"/>
        <v>-8.289787518061309E-3</v>
      </c>
      <c r="L3599">
        <v>3598</v>
      </c>
      <c r="M3599">
        <f t="shared" si="282"/>
        <v>58</v>
      </c>
    </row>
    <row r="3600" spans="1:13" hidden="1">
      <c r="A3600" s="2">
        <v>43899.763101851851</v>
      </c>
      <c r="B3600" s="5">
        <v>3598</v>
      </c>
      <c r="C3600">
        <v>47.110199999999999</v>
      </c>
      <c r="D3600">
        <v>31.2851</v>
      </c>
      <c r="E3600">
        <v>778.3</v>
      </c>
      <c r="F3600">
        <v>6.9124269711202526</v>
      </c>
      <c r="G3600">
        <v>18934.736212261381</v>
      </c>
      <c r="H3600">
        <f t="shared" si="283"/>
        <v>21629.457763986891</v>
      </c>
      <c r="I3600">
        <f t="shared" si="284"/>
        <v>0.51746777830973512</v>
      </c>
      <c r="J3600">
        <f t="shared" si="280"/>
        <v>-7.4847143039125097E-4</v>
      </c>
      <c r="K3600">
        <f t="shared" si="281"/>
        <v>-7.9223394851919426E-3</v>
      </c>
      <c r="L3600">
        <v>3599</v>
      </c>
      <c r="M3600">
        <f t="shared" si="282"/>
        <v>59</v>
      </c>
    </row>
    <row r="3601" spans="1:13" hidden="1">
      <c r="A3601" s="2">
        <v>43899.763113425928</v>
      </c>
      <c r="B3601" s="5">
        <v>3599</v>
      </c>
      <c r="C3601">
        <v>46.921399999999998</v>
      </c>
      <c r="D3601">
        <v>34.9131</v>
      </c>
      <c r="E3601">
        <v>778.23333333333335</v>
      </c>
      <c r="F3601">
        <v>6.9124270879114036</v>
      </c>
      <c r="G3601">
        <v>18941.648639232499</v>
      </c>
      <c r="H3601">
        <f t="shared" si="283"/>
        <v>21598.17266398689</v>
      </c>
      <c r="I3601">
        <f t="shared" si="284"/>
        <v>0.51671930687934386</v>
      </c>
      <c r="J3601">
        <f t="shared" si="280"/>
        <v>-8.3526847912884783E-4</v>
      </c>
      <c r="K3601">
        <f t="shared" si="281"/>
        <v>-7.186867348301984E-3</v>
      </c>
      <c r="L3601">
        <v>3600</v>
      </c>
      <c r="M3601">
        <f t="shared" si="282"/>
        <v>0</v>
      </c>
    </row>
    <row r="3602" spans="1:13">
      <c r="A3602" s="2">
        <v>43899.763124999998</v>
      </c>
      <c r="B3602" s="5">
        <v>3600</v>
      </c>
      <c r="C3602">
        <v>46.871699999999997</v>
      </c>
      <c r="D3602">
        <v>34.174599999999998</v>
      </c>
      <c r="E3602">
        <v>778.16666666666663</v>
      </c>
      <c r="F3602">
        <v>6.912427204619525</v>
      </c>
      <c r="G3602">
        <v>18948.56106632041</v>
      </c>
      <c r="H3602">
        <f t="shared" si="283"/>
        <v>21563.259563986889</v>
      </c>
      <c r="I3602">
        <f t="shared" si="284"/>
        <v>0.51588403840021502</v>
      </c>
      <c r="J3602">
        <f t="shared" si="280"/>
        <v>-8.1760044701939538E-4</v>
      </c>
      <c r="K3602">
        <f t="shared" si="281"/>
        <v>-6.3672225492764634E-3</v>
      </c>
      <c r="L3602">
        <v>3601</v>
      </c>
      <c r="M3602">
        <f t="shared" si="282"/>
        <v>1</v>
      </c>
    </row>
    <row r="3603" spans="1:13" hidden="1">
      <c r="A3603" s="2">
        <v>43899.763136574067</v>
      </c>
      <c r="B3603" s="5">
        <v>3601</v>
      </c>
      <c r="C3603">
        <v>50.133200000000002</v>
      </c>
      <c r="D3603">
        <v>0.101892</v>
      </c>
      <c r="E3603">
        <v>778.1</v>
      </c>
      <c r="F3603">
        <v>6.2788062431748566</v>
      </c>
      <c r="G3603">
        <v>18955.473493525031</v>
      </c>
      <c r="H3603">
        <f t="shared" si="283"/>
        <v>21529.08496398689</v>
      </c>
      <c r="I3603">
        <f t="shared" si="284"/>
        <v>0.51506643795319562</v>
      </c>
      <c r="J3603">
        <f t="shared" si="280"/>
        <v>-2.4376860225938657E-6</v>
      </c>
      <c r="K3603">
        <f t="shared" si="281"/>
        <v>-5.5678701689624299E-3</v>
      </c>
      <c r="L3603">
        <v>3602</v>
      </c>
      <c r="M3603">
        <f t="shared" si="282"/>
        <v>2</v>
      </c>
    </row>
    <row r="3604" spans="1:13" hidden="1">
      <c r="A3604" s="2">
        <v>43899.763148148151</v>
      </c>
      <c r="B3604" s="5">
        <v>3602</v>
      </c>
      <c r="C3604">
        <v>50.185299999999998</v>
      </c>
      <c r="D3604">
        <v>0.101892</v>
      </c>
      <c r="E3604">
        <v>778.06000000000006</v>
      </c>
      <c r="F3604">
        <v>6.2788062805660756</v>
      </c>
      <c r="G3604">
        <v>18961.75229976821</v>
      </c>
      <c r="H3604">
        <f t="shared" si="283"/>
        <v>21528.983071986891</v>
      </c>
      <c r="I3604">
        <f t="shared" si="284"/>
        <v>0.51506400026717303</v>
      </c>
      <c r="J3604">
        <f t="shared" si="280"/>
        <v>-2.4376860225938657E-6</v>
      </c>
      <c r="K3604">
        <f t="shared" si="281"/>
        <v>-5.5863049362472328E-3</v>
      </c>
      <c r="L3604">
        <v>3603</v>
      </c>
      <c r="M3604">
        <f t="shared" si="282"/>
        <v>3</v>
      </c>
    </row>
    <row r="3605" spans="1:13" hidden="1">
      <c r="A3605" s="2">
        <v>43899.763159722221</v>
      </c>
      <c r="B3605" s="5">
        <v>3603</v>
      </c>
      <c r="C3605">
        <v>50.220100000000002</v>
      </c>
      <c r="D3605">
        <v>9.3866000000000005E-2</v>
      </c>
      <c r="E3605">
        <v>778.02</v>
      </c>
      <c r="F3605">
        <v>6.2788063169797921</v>
      </c>
      <c r="G3605">
        <v>18968.031106048769</v>
      </c>
      <c r="H3605">
        <f t="shared" si="283"/>
        <v>21528.881179986893</v>
      </c>
      <c r="I3605">
        <f t="shared" si="284"/>
        <v>0.51506156258115043</v>
      </c>
      <c r="J3605">
        <f t="shared" si="280"/>
        <v>-2.2456702802875483E-6</v>
      </c>
      <c r="K3605">
        <f t="shared" si="281"/>
        <v>-5.5861129205049265E-3</v>
      </c>
      <c r="L3605">
        <v>3604</v>
      </c>
      <c r="M3605">
        <f t="shared" si="282"/>
        <v>4</v>
      </c>
    </row>
    <row r="3606" spans="1:13" hidden="1">
      <c r="A3606" s="2">
        <v>43899.763171296298</v>
      </c>
      <c r="B3606" s="5">
        <v>3604</v>
      </c>
      <c r="C3606">
        <v>50.227575000000002</v>
      </c>
      <c r="D3606">
        <v>0.14001849999999999</v>
      </c>
      <c r="E3606">
        <v>777.98</v>
      </c>
      <c r="F3606">
        <v>6.2788063542842574</v>
      </c>
      <c r="G3606">
        <v>18974.309912365748</v>
      </c>
      <c r="H3606">
        <f t="shared" si="283"/>
        <v>21528.787313986893</v>
      </c>
      <c r="I3606">
        <f t="shared" si="284"/>
        <v>0.51505931691087015</v>
      </c>
      <c r="J3606">
        <f t="shared" si="280"/>
        <v>-3.3498325712200128E-6</v>
      </c>
      <c r="K3606">
        <f t="shared" si="281"/>
        <v>-5.5861129205049265E-3</v>
      </c>
      <c r="L3606">
        <v>3605</v>
      </c>
      <c r="M3606">
        <f t="shared" si="282"/>
        <v>5</v>
      </c>
    </row>
    <row r="3607" spans="1:13" hidden="1">
      <c r="A3607" s="2">
        <v>43899.763182870367</v>
      </c>
      <c r="B3607" s="5">
        <v>3605</v>
      </c>
      <c r="C3607">
        <v>50.235050000000001</v>
      </c>
      <c r="D3607">
        <v>0.186171</v>
      </c>
      <c r="E3607">
        <v>777.93999999999994</v>
      </c>
      <c r="F3607">
        <v>6.2788063907835676</v>
      </c>
      <c r="G3607">
        <v>18980.588718720039</v>
      </c>
      <c r="H3607">
        <f t="shared" si="283"/>
        <v>21528.647295486895</v>
      </c>
      <c r="I3607">
        <f t="shared" si="284"/>
        <v>0.51505596707829893</v>
      </c>
      <c r="J3607">
        <f t="shared" si="280"/>
        <v>-4.4539948623745218E-6</v>
      </c>
      <c r="K3607">
        <f t="shared" si="281"/>
        <v>-5.585008758213994E-3</v>
      </c>
      <c r="L3607">
        <v>3606</v>
      </c>
      <c r="M3607">
        <f t="shared" si="282"/>
        <v>6</v>
      </c>
    </row>
    <row r="3608" spans="1:13" hidden="1">
      <c r="A3608" s="2">
        <v>43899.763194444437</v>
      </c>
      <c r="B3608" s="5">
        <v>3606</v>
      </c>
      <c r="C3608">
        <v>49.6389</v>
      </c>
      <c r="D3608">
        <v>5.19876</v>
      </c>
      <c r="E3608">
        <v>777.9</v>
      </c>
      <c r="F3608">
        <v>6.3410620852334638</v>
      </c>
      <c r="G3608">
        <v>18986.867525110822</v>
      </c>
      <c r="H3608">
        <f t="shared" si="283"/>
        <v>21528.461124486894</v>
      </c>
      <c r="I3608">
        <f t="shared" si="284"/>
        <v>0.51505151308343655</v>
      </c>
      <c r="J3608">
        <f t="shared" si="280"/>
        <v>-1.2437624726979735E-4</v>
      </c>
      <c r="K3608">
        <f t="shared" si="281"/>
        <v>-5.9240370975385259E-3</v>
      </c>
      <c r="L3608">
        <v>3607</v>
      </c>
      <c r="M3608">
        <f t="shared" si="282"/>
        <v>7</v>
      </c>
    </row>
    <row r="3609" spans="1:13" hidden="1">
      <c r="A3609" s="2">
        <v>43899.763206018521</v>
      </c>
      <c r="B3609" s="5">
        <v>3607</v>
      </c>
      <c r="C3609">
        <v>49.924500000000002</v>
      </c>
      <c r="D3609">
        <v>3.1439599999999999</v>
      </c>
      <c r="E3609">
        <v>777.9</v>
      </c>
      <c r="F3609">
        <v>6.3410620850662998</v>
      </c>
      <c r="G3609">
        <v>18993.208587196052</v>
      </c>
      <c r="H3609">
        <f t="shared" si="283"/>
        <v>21523.262364486895</v>
      </c>
      <c r="I3609">
        <f t="shared" si="284"/>
        <v>0.51492713683616675</v>
      </c>
      <c r="J3609">
        <f t="shared" si="280"/>
        <v>-7.5216772146946553E-5</v>
      </c>
      <c r="K3609">
        <f t="shared" si="281"/>
        <v>-5.8019065205490161E-3</v>
      </c>
      <c r="L3609">
        <v>3608</v>
      </c>
      <c r="M3609">
        <f t="shared" si="282"/>
        <v>8</v>
      </c>
    </row>
    <row r="3610" spans="1:13" hidden="1">
      <c r="A3610" s="2">
        <v>43899.76321759259</v>
      </c>
      <c r="B3610" s="5">
        <v>3608</v>
      </c>
      <c r="C3610">
        <v>50.4039</v>
      </c>
      <c r="D3610">
        <v>1.779444</v>
      </c>
      <c r="E3610">
        <v>777.9</v>
      </c>
      <c r="F3610">
        <v>9.8186997756212797</v>
      </c>
      <c r="G3610">
        <v>18999.549649281122</v>
      </c>
      <c r="H3610">
        <f t="shared" si="283"/>
        <v>21520.118404486893</v>
      </c>
      <c r="I3610">
        <f t="shared" si="284"/>
        <v>0.51485192006401981</v>
      </c>
      <c r="J3610">
        <f t="shared" si="280"/>
        <v>-4.2571799226509555E-5</v>
      </c>
      <c r="K3610">
        <f t="shared" si="281"/>
        <v>-5.8026747270636392E-3</v>
      </c>
      <c r="L3610">
        <v>3609</v>
      </c>
      <c r="M3610">
        <f t="shared" si="282"/>
        <v>9</v>
      </c>
    </row>
    <row r="3611" spans="1:13" hidden="1">
      <c r="A3611" s="2">
        <v>43899.763229166667</v>
      </c>
      <c r="B3611" s="5">
        <v>3609</v>
      </c>
      <c r="C3611">
        <v>50.257399999999997</v>
      </c>
      <c r="D3611">
        <v>0.41492800000000002</v>
      </c>
      <c r="E3611">
        <v>777.9</v>
      </c>
      <c r="F3611">
        <v>4.6165636006604238</v>
      </c>
      <c r="G3611">
        <v>19009.368349056738</v>
      </c>
      <c r="H3611">
        <f t="shared" si="283"/>
        <v>21518.338960486893</v>
      </c>
      <c r="I3611">
        <f t="shared" si="284"/>
        <v>0.5148093482647933</v>
      </c>
      <c r="J3611">
        <f t="shared" si="280"/>
        <v>-9.9268263060725559E-6</v>
      </c>
      <c r="K3611">
        <f t="shared" si="281"/>
        <v>-5.8333993033186093E-3</v>
      </c>
      <c r="L3611">
        <v>3610</v>
      </c>
      <c r="M3611">
        <f t="shared" si="282"/>
        <v>10</v>
      </c>
    </row>
    <row r="3612" spans="1:13" hidden="1">
      <c r="A3612" s="2">
        <v>43899.763240740736</v>
      </c>
      <c r="B3612" s="5">
        <v>3610</v>
      </c>
      <c r="C3612">
        <v>49.542000000000002</v>
      </c>
      <c r="D3612">
        <v>6.3224799999999997</v>
      </c>
      <c r="E3612">
        <v>777.95</v>
      </c>
      <c r="F3612">
        <v>4.6165635907064644</v>
      </c>
      <c r="G3612">
        <v>19013.984912657401</v>
      </c>
      <c r="H3612">
        <f t="shared" si="283"/>
        <v>21517.924032486895</v>
      </c>
      <c r="I3612">
        <f t="shared" si="284"/>
        <v>0.51479942143848723</v>
      </c>
      <c r="J3612">
        <f t="shared" si="280"/>
        <v>-1.512603651329103E-4</v>
      </c>
      <c r="K3612">
        <f t="shared" si="281"/>
        <v>-5.8874555148099583E-3</v>
      </c>
      <c r="L3612">
        <v>3611</v>
      </c>
      <c r="M3612">
        <f t="shared" si="282"/>
        <v>11</v>
      </c>
    </row>
    <row r="3613" spans="1:13" hidden="1">
      <c r="A3613" s="2">
        <v>43899.763252314813</v>
      </c>
      <c r="B3613" s="5">
        <v>3611</v>
      </c>
      <c r="C3613">
        <v>50.272300000000001</v>
      </c>
      <c r="D3613">
        <v>4.5705999999999997E-2</v>
      </c>
      <c r="E3613">
        <v>778</v>
      </c>
      <c r="F3613">
        <v>19.481963376779781</v>
      </c>
      <c r="G3613">
        <v>19018.601476248099</v>
      </c>
      <c r="H3613">
        <f t="shared" si="283"/>
        <v>21511.601552486896</v>
      </c>
      <c r="I3613">
        <f t="shared" si="284"/>
        <v>0.51464816107335432</v>
      </c>
      <c r="J3613">
        <f t="shared" si="280"/>
        <v>-1.093480129443769E-6</v>
      </c>
      <c r="K3613">
        <f t="shared" si="281"/>
        <v>-5.7908648497904114E-3</v>
      </c>
      <c r="L3613">
        <v>3612</v>
      </c>
      <c r="M3613">
        <f t="shared" si="282"/>
        <v>12</v>
      </c>
    </row>
    <row r="3614" spans="1:13" hidden="1">
      <c r="A3614" s="2">
        <v>43899.76326388889</v>
      </c>
      <c r="B3614" s="5">
        <v>3612</v>
      </c>
      <c r="C3614">
        <v>49.4998</v>
      </c>
      <c r="D3614">
        <v>6.8843399999999999</v>
      </c>
      <c r="E3614">
        <v>779.5</v>
      </c>
      <c r="F3614">
        <v>19.4819661188994</v>
      </c>
      <c r="G3614">
        <v>19038.083439624879</v>
      </c>
      <c r="H3614">
        <f t="shared" si="283"/>
        <v>21511.555846486895</v>
      </c>
      <c r="I3614">
        <f t="shared" si="284"/>
        <v>0.51464706759322487</v>
      </c>
      <c r="J3614">
        <f t="shared" si="280"/>
        <v>-1.6470242406452229E-4</v>
      </c>
      <c r="K3614">
        <f t="shared" si="281"/>
        <v>-5.7920170399412552E-3</v>
      </c>
      <c r="L3614">
        <v>3613</v>
      </c>
      <c r="M3614">
        <f t="shared" si="282"/>
        <v>13</v>
      </c>
    </row>
    <row r="3615" spans="1:13" hidden="1">
      <c r="A3615" s="2">
        <v>43899.763275462959</v>
      </c>
      <c r="B3615" s="5">
        <v>3613</v>
      </c>
      <c r="C3615">
        <v>49.676099999999998</v>
      </c>
      <c r="D3615">
        <v>6.9084199999999996</v>
      </c>
      <c r="E3615">
        <v>781</v>
      </c>
      <c r="F3615">
        <v>11.113757889084139</v>
      </c>
      <c r="G3615">
        <v>19057.565405743779</v>
      </c>
      <c r="H3615">
        <f t="shared" si="283"/>
        <v>21504.671506486895</v>
      </c>
      <c r="I3615">
        <f t="shared" si="284"/>
        <v>0.51448236516916035</v>
      </c>
      <c r="J3615">
        <f t="shared" si="280"/>
        <v>-1.6527851913994418E-4</v>
      </c>
      <c r="K3615">
        <f t="shared" si="281"/>
        <v>-5.6295602861570204E-3</v>
      </c>
      <c r="L3615">
        <v>3614</v>
      </c>
      <c r="M3615">
        <f t="shared" si="282"/>
        <v>14</v>
      </c>
    </row>
    <row r="3616" spans="1:13" hidden="1">
      <c r="A3616" s="2">
        <v>43899.763287037043</v>
      </c>
      <c r="B3616" s="5">
        <v>3614</v>
      </c>
      <c r="C3616">
        <v>50.085999999999999</v>
      </c>
      <c r="D3616">
        <v>1.7312799999999999</v>
      </c>
      <c r="E3616">
        <v>781.8</v>
      </c>
      <c r="F3616">
        <v>11.09494221089806</v>
      </c>
      <c r="G3616">
        <v>19068.679163632871</v>
      </c>
      <c r="H3616">
        <f t="shared" si="283"/>
        <v>21497.763086486895</v>
      </c>
      <c r="I3616">
        <f t="shared" si="284"/>
        <v>0.51431708665002041</v>
      </c>
      <c r="J3616">
        <f t="shared" si="280"/>
        <v>-4.1419513378770922E-5</v>
      </c>
      <c r="K3616">
        <f t="shared" si="281"/>
        <v>-5.4665274372973638E-3</v>
      </c>
      <c r="L3616">
        <v>3615</v>
      </c>
      <c r="M3616">
        <f t="shared" si="282"/>
        <v>15</v>
      </c>
    </row>
    <row r="3617" spans="1:13" hidden="1">
      <c r="A3617" s="2">
        <v>43899.763298611113</v>
      </c>
      <c r="B3617" s="5">
        <v>3615</v>
      </c>
      <c r="C3617">
        <v>50.264800000000001</v>
      </c>
      <c r="D3617">
        <v>4.2957599999999996</v>
      </c>
      <c r="E3617">
        <v>782.5</v>
      </c>
      <c r="F3617">
        <v>9.5053987046639676</v>
      </c>
      <c r="G3617">
        <v>19079.77410584376</v>
      </c>
      <c r="H3617">
        <f t="shared" si="283"/>
        <v>21496.031806486895</v>
      </c>
      <c r="I3617">
        <f t="shared" si="284"/>
        <v>0.51427566713664163</v>
      </c>
      <c r="J3617">
        <f t="shared" si="280"/>
        <v>-1.0277268194180955E-4</v>
      </c>
      <c r="K3617">
        <f t="shared" si="281"/>
        <v>-5.4273535941988804E-3</v>
      </c>
      <c r="L3617">
        <v>3616</v>
      </c>
      <c r="M3617">
        <f t="shared" si="282"/>
        <v>16</v>
      </c>
    </row>
    <row r="3618" spans="1:13" hidden="1">
      <c r="A3618" s="2">
        <v>43899.763310185182</v>
      </c>
      <c r="B3618" s="5">
        <v>3616</v>
      </c>
      <c r="C3618">
        <v>50.406399999999998</v>
      </c>
      <c r="D3618">
        <v>6.8602400000000001</v>
      </c>
      <c r="E3618">
        <v>783.2</v>
      </c>
      <c r="F3618">
        <v>9.5053991974071241</v>
      </c>
      <c r="G3618">
        <v>19089.279504548431</v>
      </c>
      <c r="H3618">
        <f t="shared" si="283"/>
        <v>21491.736046486894</v>
      </c>
      <c r="I3618">
        <f t="shared" si="284"/>
        <v>0.51417289445469982</v>
      </c>
      <c r="J3618">
        <f t="shared" si="280"/>
        <v>-1.6412585050484818E-4</v>
      </c>
      <c r="K3618">
        <f t="shared" si="281"/>
        <v>-5.3360439841229068E-3</v>
      </c>
      <c r="L3618">
        <v>3617</v>
      </c>
      <c r="M3618">
        <f t="shared" si="282"/>
        <v>17</v>
      </c>
    </row>
    <row r="3619" spans="1:13" hidden="1">
      <c r="A3619" s="2">
        <v>43899.763321759259</v>
      </c>
      <c r="B3619" s="5">
        <v>3617</v>
      </c>
      <c r="C3619">
        <v>50.446199999999997</v>
      </c>
      <c r="D3619">
        <v>9.4247200000000007</v>
      </c>
      <c r="E3619">
        <v>783.9</v>
      </c>
      <c r="F3619">
        <v>7.1541657023916638</v>
      </c>
      <c r="G3619">
        <v>19098.784903745829</v>
      </c>
      <c r="H3619">
        <f t="shared" si="283"/>
        <v>21484.875806486893</v>
      </c>
      <c r="I3619">
        <f t="shared" si="284"/>
        <v>0.51400876860419498</v>
      </c>
      <c r="J3619">
        <f t="shared" si="280"/>
        <v>-2.2547901906777579E-4</v>
      </c>
      <c r="K3619">
        <f t="shared" si="281"/>
        <v>-5.1741638038983462E-3</v>
      </c>
      <c r="L3619">
        <v>3618</v>
      </c>
      <c r="M3619">
        <f t="shared" si="282"/>
        <v>18</v>
      </c>
    </row>
    <row r="3620" spans="1:13" hidden="1">
      <c r="A3620" s="2">
        <v>43899.763333333343</v>
      </c>
      <c r="B3620" s="5">
        <v>3618</v>
      </c>
      <c r="C3620">
        <v>49.084899999999998</v>
      </c>
      <c r="D3620">
        <v>11.9892</v>
      </c>
      <c r="E3620">
        <v>784.6</v>
      </c>
      <c r="F3620">
        <v>6.3824134999595374</v>
      </c>
      <c r="G3620">
        <v>19105.939069448221</v>
      </c>
      <c r="H3620">
        <f t="shared" si="283"/>
        <v>21475.451086486893</v>
      </c>
      <c r="I3620">
        <f t="shared" si="284"/>
        <v>0.5137832895851272</v>
      </c>
      <c r="J3620">
        <f t="shared" si="280"/>
        <v>-2.8683218763070339E-4</v>
      </c>
      <c r="K3620">
        <f t="shared" si="281"/>
        <v>-4.9509304551108579E-3</v>
      </c>
      <c r="L3620">
        <v>3619</v>
      </c>
      <c r="M3620">
        <f t="shared" si="282"/>
        <v>19</v>
      </c>
    </row>
    <row r="3621" spans="1:13" hidden="1">
      <c r="A3621" s="2">
        <v>43899.763344907413</v>
      </c>
      <c r="B3621" s="5">
        <v>3619</v>
      </c>
      <c r="C3621">
        <v>50.319499999999998</v>
      </c>
      <c r="D3621">
        <v>0.125972</v>
      </c>
      <c r="E3621">
        <v>784.6</v>
      </c>
      <c r="F3621">
        <v>6.3824136243032976</v>
      </c>
      <c r="G3621">
        <v>19112.32148294818</v>
      </c>
      <c r="H3621">
        <f t="shared" si="283"/>
        <v>21463.461886486893</v>
      </c>
      <c r="I3621">
        <f t="shared" si="284"/>
        <v>0.5134964573974965</v>
      </c>
      <c r="J3621">
        <f t="shared" si="280"/>
        <v>-3.0137810980157553E-6</v>
      </c>
      <c r="K3621">
        <f t="shared" si="281"/>
        <v>-4.6665359535027484E-3</v>
      </c>
      <c r="L3621">
        <v>3620</v>
      </c>
      <c r="M3621">
        <f t="shared" si="282"/>
        <v>20</v>
      </c>
    </row>
    <row r="3622" spans="1:13" hidden="1">
      <c r="A3622" s="2">
        <v>43899.763356481482</v>
      </c>
      <c r="B3622" s="5">
        <v>3620</v>
      </c>
      <c r="C3622">
        <v>49.579300000000003</v>
      </c>
      <c r="D3622">
        <v>7.1813200000000004</v>
      </c>
      <c r="E3622">
        <v>784.6</v>
      </c>
      <c r="F3622">
        <v>6.0562487856920271</v>
      </c>
      <c r="G3622">
        <v>19118.70389657249</v>
      </c>
      <c r="H3622">
        <f t="shared" si="283"/>
        <v>21463.335914486892</v>
      </c>
      <c r="I3622">
        <f t="shared" si="284"/>
        <v>0.51349344361639848</v>
      </c>
      <c r="J3622">
        <f t="shared" si="280"/>
        <v>-1.7180743716649349E-4</v>
      </c>
      <c r="K3622">
        <f t="shared" si="281"/>
        <v>-4.6657678426850202E-3</v>
      </c>
      <c r="L3622">
        <v>3621</v>
      </c>
      <c r="M3622">
        <f t="shared" si="282"/>
        <v>21</v>
      </c>
    </row>
    <row r="3623" spans="1:13" hidden="1">
      <c r="A3623" s="2">
        <v>43899.763368055559</v>
      </c>
      <c r="B3623" s="5">
        <v>3621</v>
      </c>
      <c r="C3623">
        <v>50.172899999999998</v>
      </c>
      <c r="D3623">
        <v>1.948</v>
      </c>
      <c r="E3623">
        <v>784.6</v>
      </c>
      <c r="F3623">
        <v>6.4057256023035372</v>
      </c>
      <c r="G3623">
        <v>19124.760145358181</v>
      </c>
      <c r="H3623">
        <f t="shared" si="283"/>
        <v>21456.154594486892</v>
      </c>
      <c r="I3623">
        <f t="shared" si="284"/>
        <v>0.51332163617923199</v>
      </c>
      <c r="J3623">
        <f t="shared" si="280"/>
        <v>-4.6604369057567929E-5</v>
      </c>
      <c r="K3623">
        <f t="shared" si="281"/>
        <v>-4.4962060757988143E-3</v>
      </c>
      <c r="L3623">
        <v>3622</v>
      </c>
      <c r="M3623">
        <f t="shared" si="282"/>
        <v>22</v>
      </c>
    </row>
    <row r="3624" spans="1:13" hidden="1">
      <c r="A3624" s="2">
        <v>43899.763379629629</v>
      </c>
      <c r="B3624" s="5">
        <v>3622</v>
      </c>
      <c r="C3624">
        <v>50.304600000000001</v>
      </c>
      <c r="D3624">
        <v>5.0864000000000003</v>
      </c>
      <c r="E3624">
        <v>784.6</v>
      </c>
      <c r="F3624">
        <v>6.4057256144000752</v>
      </c>
      <c r="G3624">
        <v>19131.165870960482</v>
      </c>
      <c r="H3624">
        <f t="shared" si="283"/>
        <v>21454.206594486892</v>
      </c>
      <c r="I3624">
        <f t="shared" si="284"/>
        <v>0.51327503181017442</v>
      </c>
      <c r="J3624">
        <f t="shared" si="280"/>
        <v>-1.2168812257407069E-4</v>
      </c>
      <c r="K3624">
        <f t="shared" si="281"/>
        <v>-4.4518473770215339E-3</v>
      </c>
      <c r="L3624">
        <v>3623</v>
      </c>
      <c r="M3624">
        <f t="shared" si="282"/>
        <v>23</v>
      </c>
    </row>
    <row r="3625" spans="1:13" hidden="1">
      <c r="A3625" s="2">
        <v>43899.763391203713</v>
      </c>
      <c r="B3625" s="5">
        <v>3623</v>
      </c>
      <c r="C3625">
        <v>50.461100000000002</v>
      </c>
      <c r="D3625">
        <v>8.2248000000000001</v>
      </c>
      <c r="E3625">
        <v>784.6</v>
      </c>
      <c r="F3625">
        <v>5.8489358257304884</v>
      </c>
      <c r="G3625">
        <v>19137.571596574879</v>
      </c>
      <c r="H3625">
        <f t="shared" si="283"/>
        <v>21449.120194486892</v>
      </c>
      <c r="I3625">
        <f t="shared" si="284"/>
        <v>0.51315334368760035</v>
      </c>
      <c r="J3625">
        <f t="shared" si="280"/>
        <v>-1.9677187609057345E-4</v>
      </c>
      <c r="K3625">
        <f t="shared" si="281"/>
        <v>-4.3324049247277507E-3</v>
      </c>
      <c r="L3625">
        <v>3624</v>
      </c>
      <c r="M3625">
        <f t="shared" si="282"/>
        <v>24</v>
      </c>
    </row>
    <row r="3626" spans="1:13" hidden="1">
      <c r="A3626" s="2">
        <v>43899.763402777768</v>
      </c>
      <c r="B3626" s="5">
        <v>3624</v>
      </c>
      <c r="C3626">
        <v>49.152000000000001</v>
      </c>
      <c r="D3626">
        <v>11.363200000000001</v>
      </c>
      <c r="E3626">
        <v>784.6</v>
      </c>
      <c r="F3626">
        <v>5.9496023327298966</v>
      </c>
      <c r="G3626">
        <v>19143.420532400611</v>
      </c>
      <c r="H3626">
        <f t="shared" si="283"/>
        <v>21440.895394486892</v>
      </c>
      <c r="I3626">
        <f t="shared" si="284"/>
        <v>0.51295657181150978</v>
      </c>
      <c r="J3626">
        <f t="shared" si="280"/>
        <v>-2.7185562960707621E-4</v>
      </c>
      <c r="K3626">
        <f t="shared" si="281"/>
        <v>-4.1378787189174648E-3</v>
      </c>
      <c r="L3626">
        <v>3625</v>
      </c>
      <c r="M3626">
        <f t="shared" si="282"/>
        <v>25</v>
      </c>
    </row>
    <row r="3627" spans="1:13" hidden="1">
      <c r="A3627" s="2">
        <v>43899.763414351852</v>
      </c>
      <c r="B3627" s="5">
        <v>3625</v>
      </c>
      <c r="C3627">
        <v>49.415300000000002</v>
      </c>
      <c r="D3627">
        <v>9.2601999999999993</v>
      </c>
      <c r="E3627">
        <v>783.8</v>
      </c>
      <c r="F3627">
        <v>7.0755587676004188</v>
      </c>
      <c r="G3627">
        <v>19149.370134733341</v>
      </c>
      <c r="H3627">
        <f t="shared" si="283"/>
        <v>21429.532194486892</v>
      </c>
      <c r="I3627">
        <f t="shared" si="284"/>
        <v>0.5126847161819027</v>
      </c>
      <c r="J3627">
        <f t="shared" si="280"/>
        <v>-2.215430073648772E-4</v>
      </c>
      <c r="K3627">
        <f t="shared" si="281"/>
        <v>-3.8683167635261695E-3</v>
      </c>
      <c r="L3627">
        <v>3626</v>
      </c>
      <c r="M3627">
        <f t="shared" si="282"/>
        <v>26</v>
      </c>
    </row>
    <row r="3628" spans="1:13" hidden="1">
      <c r="A3628" s="2">
        <v>43899.763425925928</v>
      </c>
      <c r="B3628" s="5">
        <v>3626</v>
      </c>
      <c r="C3628">
        <v>49.047699999999999</v>
      </c>
      <c r="D3628">
        <v>12.6073</v>
      </c>
      <c r="E3628">
        <v>782.84999999999991</v>
      </c>
      <c r="F3628">
        <v>7.075558643074638</v>
      </c>
      <c r="G3628">
        <v>19156.44569350094</v>
      </c>
      <c r="H3628">
        <f t="shared" si="283"/>
        <v>21420.271994486891</v>
      </c>
      <c r="I3628">
        <f t="shared" si="284"/>
        <v>0.51246317317453782</v>
      </c>
      <c r="J3628">
        <f t="shared" si="280"/>
        <v>-3.0161974436304639E-4</v>
      </c>
      <c r="K3628">
        <f t="shared" si="281"/>
        <v>-3.6491154343127885E-3</v>
      </c>
      <c r="L3628">
        <v>3627</v>
      </c>
      <c r="M3628">
        <f t="shared" si="282"/>
        <v>27</v>
      </c>
    </row>
    <row r="3629" spans="1:13" hidden="1">
      <c r="A3629" s="2">
        <v>43899.763437499998</v>
      </c>
      <c r="B3629" s="5">
        <v>3627</v>
      </c>
      <c r="C3629">
        <v>49.035299999999999</v>
      </c>
      <c r="D3629">
        <v>12.2942</v>
      </c>
      <c r="E3629">
        <v>781.9</v>
      </c>
      <c r="F3629">
        <v>8.1474810210466355</v>
      </c>
      <c r="G3629">
        <v>19163.521252144019</v>
      </c>
      <c r="H3629">
        <f t="shared" si="283"/>
        <v>21407.664694486892</v>
      </c>
      <c r="I3629">
        <f t="shared" si="284"/>
        <v>0.51216155343017478</v>
      </c>
      <c r="J3629">
        <f t="shared" si="280"/>
        <v>-2.9412907292980517E-4</v>
      </c>
      <c r="K3629">
        <f t="shared" si="281"/>
        <v>-3.3497413602300297E-3</v>
      </c>
      <c r="L3629">
        <v>3628</v>
      </c>
      <c r="M3629">
        <f t="shared" si="282"/>
        <v>28</v>
      </c>
    </row>
    <row r="3630" spans="1:13" hidden="1">
      <c r="A3630" s="2">
        <v>43899.763449074067</v>
      </c>
      <c r="B3630" s="5">
        <v>3628</v>
      </c>
      <c r="C3630">
        <v>49.4054</v>
      </c>
      <c r="D3630">
        <v>8.2729300000000006</v>
      </c>
      <c r="E3630">
        <v>781.2</v>
      </c>
      <c r="F3630">
        <v>8.1898239556013017</v>
      </c>
      <c r="G3630">
        <v>19171.668733165061</v>
      </c>
      <c r="H3630">
        <f t="shared" si="283"/>
        <v>21395.370494486891</v>
      </c>
      <c r="I3630">
        <f t="shared" si="284"/>
        <v>0.51186742435724497</v>
      </c>
      <c r="J3630">
        <f t="shared" si="280"/>
        <v>-1.9792334851498339E-4</v>
      </c>
      <c r="K3630">
        <f t="shared" si="281"/>
        <v>-3.057857957580512E-3</v>
      </c>
      <c r="L3630">
        <v>3629</v>
      </c>
      <c r="M3630">
        <f t="shared" si="282"/>
        <v>29</v>
      </c>
    </row>
    <row r="3631" spans="1:13" hidden="1">
      <c r="A3631" s="2">
        <v>43899.763460648152</v>
      </c>
      <c r="B3631" s="5">
        <v>3629</v>
      </c>
      <c r="C3631">
        <v>49.542000000000002</v>
      </c>
      <c r="D3631">
        <v>6.8763100000000001</v>
      </c>
      <c r="E3631">
        <v>780.7</v>
      </c>
      <c r="F3631">
        <v>7.9734854305007108</v>
      </c>
      <c r="G3631">
        <v>19179.858557120671</v>
      </c>
      <c r="H3631">
        <f t="shared" si="283"/>
        <v>21387.097564486892</v>
      </c>
      <c r="I3631">
        <f t="shared" si="284"/>
        <v>0.51166950100872999</v>
      </c>
      <c r="J3631">
        <f t="shared" si="280"/>
        <v>-1.6451031262532112E-4</v>
      </c>
      <c r="K3631">
        <f t="shared" si="281"/>
        <v>-2.8621802793458162E-3</v>
      </c>
      <c r="L3631">
        <v>3630</v>
      </c>
      <c r="M3631">
        <f t="shared" si="282"/>
        <v>30</v>
      </c>
    </row>
    <row r="3632" spans="1:13" hidden="1">
      <c r="A3632" s="2">
        <v>43899.763472222221</v>
      </c>
      <c r="B3632" s="5">
        <v>3630</v>
      </c>
      <c r="C3632">
        <v>50.056199999999997</v>
      </c>
      <c r="D3632">
        <v>2.4617</v>
      </c>
      <c r="E3632">
        <v>780.5</v>
      </c>
      <c r="F3632">
        <v>7.9734852670242242</v>
      </c>
      <c r="G3632">
        <v>19187.83204255117</v>
      </c>
      <c r="H3632">
        <f t="shared" si="283"/>
        <v>21380.221254486893</v>
      </c>
      <c r="I3632">
        <f t="shared" si="284"/>
        <v>0.51150499069610467</v>
      </c>
      <c r="J3632">
        <f t="shared" si="280"/>
        <v>-5.8894237838225116E-5</v>
      </c>
      <c r="K3632">
        <f t="shared" si="281"/>
        <v>-3.2508480374522364E-3</v>
      </c>
      <c r="L3632">
        <v>3631</v>
      </c>
      <c r="M3632">
        <f t="shared" si="282"/>
        <v>31</v>
      </c>
    </row>
    <row r="3633" spans="1:13" hidden="1">
      <c r="A3633" s="2">
        <v>43899.763483796298</v>
      </c>
      <c r="B3633" s="5">
        <v>3631</v>
      </c>
      <c r="C3633">
        <v>50.269799999999996</v>
      </c>
      <c r="D3633">
        <v>9.3866000000000005E-2</v>
      </c>
      <c r="E3633">
        <v>780.3</v>
      </c>
      <c r="F3633">
        <v>6.626545959077828</v>
      </c>
      <c r="G3633">
        <v>19195.805527818189</v>
      </c>
      <c r="H3633">
        <f t="shared" si="283"/>
        <v>21377.759554486893</v>
      </c>
      <c r="I3633">
        <f t="shared" si="284"/>
        <v>0.51144609645826644</v>
      </c>
      <c r="J3633">
        <f t="shared" si="280"/>
        <v>-2.2456702802875483E-6</v>
      </c>
      <c r="K3633">
        <f t="shared" si="281"/>
        <v>-3.8190624767429071E-3</v>
      </c>
      <c r="L3633">
        <v>3632</v>
      </c>
      <c r="M3633">
        <f t="shared" si="282"/>
        <v>32</v>
      </c>
    </row>
    <row r="3634" spans="1:13" hidden="1">
      <c r="A3634" s="2">
        <v>43899.763495370367</v>
      </c>
      <c r="B3634" s="5">
        <v>3632</v>
      </c>
      <c r="C3634">
        <v>50.284700000000001</v>
      </c>
      <c r="D3634">
        <v>9.3866000000000005E-2</v>
      </c>
      <c r="E3634">
        <v>780.2</v>
      </c>
      <c r="F3634">
        <v>5.3016568354548674</v>
      </c>
      <c r="G3634">
        <v>19202.432073777269</v>
      </c>
      <c r="H3634">
        <f t="shared" si="283"/>
        <v>21377.665688486893</v>
      </c>
      <c r="I3634">
        <f t="shared" si="284"/>
        <v>0.51144385078798615</v>
      </c>
      <c r="J3634">
        <f t="shared" si="280"/>
        <v>-2.2456702802875483E-6</v>
      </c>
      <c r="K3634">
        <f t="shared" si="281"/>
        <v>-4.0331749581486998E-3</v>
      </c>
      <c r="L3634">
        <v>3633</v>
      </c>
      <c r="M3634">
        <f t="shared" si="282"/>
        <v>33</v>
      </c>
    </row>
    <row r="3635" spans="1:13" hidden="1">
      <c r="A3635" s="2">
        <v>43899.763506944437</v>
      </c>
      <c r="B3635" s="5">
        <v>3633</v>
      </c>
      <c r="C3635">
        <v>50.2971</v>
      </c>
      <c r="D3635">
        <v>0.101892</v>
      </c>
      <c r="E3635">
        <v>780.2</v>
      </c>
      <c r="F3635">
        <v>3.9757564275609192</v>
      </c>
      <c r="G3635">
        <v>19207.73373061273</v>
      </c>
      <c r="H3635">
        <f t="shared" si="283"/>
        <v>21377.571822486894</v>
      </c>
      <c r="I3635">
        <f t="shared" si="284"/>
        <v>0.51144160511770587</v>
      </c>
      <c r="J3635">
        <f t="shared" si="280"/>
        <v>-2.4376860225938657E-6</v>
      </c>
      <c r="K3635">
        <f t="shared" si="281"/>
        <v>-4.1243887517472544E-3</v>
      </c>
      <c r="L3635">
        <v>3634</v>
      </c>
      <c r="M3635">
        <f t="shared" si="282"/>
        <v>34</v>
      </c>
    </row>
    <row r="3636" spans="1:13" hidden="1">
      <c r="A3636" s="2">
        <v>43899.763518518521</v>
      </c>
      <c r="B3636" s="5">
        <v>3634</v>
      </c>
      <c r="C3636">
        <v>49.703499999999998</v>
      </c>
      <c r="D3636">
        <v>4.3479400000000004</v>
      </c>
      <c r="E3636">
        <v>780.15000000000009</v>
      </c>
      <c r="F3636">
        <v>3.975756421964165</v>
      </c>
      <c r="G3636">
        <v>19211.709487040291</v>
      </c>
      <c r="H3636">
        <f t="shared" si="283"/>
        <v>21377.469930486895</v>
      </c>
      <c r="I3636">
        <f t="shared" si="284"/>
        <v>0.51143916743168327</v>
      </c>
      <c r="J3636">
        <f t="shared" si="280"/>
        <v>-1.040210474332337E-4</v>
      </c>
      <c r="K3636">
        <f t="shared" si="281"/>
        <v>-4.1241967360049481E-3</v>
      </c>
      <c r="L3636">
        <v>3635</v>
      </c>
      <c r="M3636">
        <f t="shared" si="282"/>
        <v>35</v>
      </c>
    </row>
    <row r="3637" spans="1:13" hidden="1">
      <c r="A3637" s="2">
        <v>43899.76353009259</v>
      </c>
      <c r="B3637" s="5">
        <v>3635</v>
      </c>
      <c r="C3637">
        <v>48.6751</v>
      </c>
      <c r="D3637">
        <v>15.9062</v>
      </c>
      <c r="E3637">
        <v>780.1</v>
      </c>
      <c r="F3637">
        <v>5.3109831425733471</v>
      </c>
      <c r="G3637">
        <v>19215.685243462249</v>
      </c>
      <c r="H3637">
        <f t="shared" si="283"/>
        <v>21373.121990486896</v>
      </c>
      <c r="I3637">
        <f t="shared" si="284"/>
        <v>0.51133514638425004</v>
      </c>
      <c r="J3637">
        <f t="shared" si="280"/>
        <v>-3.8054333424186737E-4</v>
      </c>
      <c r="K3637">
        <f t="shared" si="281"/>
        <v>-4.0224213588520019E-3</v>
      </c>
      <c r="L3637">
        <v>3636</v>
      </c>
      <c r="M3637">
        <f t="shared" si="282"/>
        <v>36</v>
      </c>
    </row>
    <row r="3638" spans="1:13" hidden="1">
      <c r="A3638" s="2">
        <v>43899.763541666667</v>
      </c>
      <c r="B3638" s="5">
        <v>3636</v>
      </c>
      <c r="C3638">
        <v>49.077500000000001</v>
      </c>
      <c r="D3638">
        <v>11.315</v>
      </c>
      <c r="E3638">
        <v>780</v>
      </c>
      <c r="F3638">
        <v>5.3109831732324144</v>
      </c>
      <c r="G3638">
        <v>19220.996226604821</v>
      </c>
      <c r="H3638">
        <f t="shared" si="283"/>
        <v>21357.215790486895</v>
      </c>
      <c r="I3638">
        <f t="shared" si="284"/>
        <v>0.51095460305000817</v>
      </c>
      <c r="J3638">
        <f t="shared" si="280"/>
        <v>-2.7070248248772799E-4</v>
      </c>
      <c r="K3638">
        <f t="shared" si="281"/>
        <v>-3.6441236948904221E-3</v>
      </c>
      <c r="L3638">
        <v>3637</v>
      </c>
      <c r="M3638">
        <f t="shared" si="282"/>
        <v>37</v>
      </c>
    </row>
    <row r="3639" spans="1:13" hidden="1">
      <c r="A3639" s="2">
        <v>43899.763553240737</v>
      </c>
      <c r="B3639" s="5">
        <v>3637</v>
      </c>
      <c r="C3639">
        <v>49.368099999999998</v>
      </c>
      <c r="D3639">
        <v>8.2568800000000007</v>
      </c>
      <c r="E3639">
        <v>779.9</v>
      </c>
      <c r="F3639">
        <v>6.8100194357644179</v>
      </c>
      <c r="G3639">
        <v>19226.30720977806</v>
      </c>
      <c r="H3639">
        <f t="shared" si="283"/>
        <v>21345.900790486896</v>
      </c>
      <c r="I3639">
        <f t="shared" si="284"/>
        <v>0.51068390056752044</v>
      </c>
      <c r="J3639">
        <f t="shared" si="280"/>
        <v>-1.9753936487876267E-4</v>
      </c>
      <c r="K3639">
        <f t="shared" si="281"/>
        <v>-3.375858898425288E-3</v>
      </c>
      <c r="L3639">
        <v>3638</v>
      </c>
      <c r="M3639">
        <f t="shared" si="282"/>
        <v>38</v>
      </c>
    </row>
    <row r="3640" spans="1:13" hidden="1">
      <c r="A3640" s="2">
        <v>43899.763564814813</v>
      </c>
      <c r="B3640" s="5">
        <v>3638</v>
      </c>
      <c r="C3640">
        <v>49.681100000000001</v>
      </c>
      <c r="D3640">
        <v>5.9693100000000001</v>
      </c>
      <c r="E3640">
        <v>779.8</v>
      </c>
      <c r="F3640">
        <v>6.4115941924931166</v>
      </c>
      <c r="G3640">
        <v>19233.117229213822</v>
      </c>
      <c r="H3640">
        <f t="shared" si="283"/>
        <v>21337.643910486895</v>
      </c>
      <c r="I3640">
        <f t="shared" si="284"/>
        <v>0.51048636120264168</v>
      </c>
      <c r="J3640">
        <f t="shared" si="280"/>
        <v>-1.4281105044089415E-4</v>
      </c>
      <c r="K3640">
        <f t="shared" si="281"/>
        <v>-3.1807572195691192E-3</v>
      </c>
      <c r="L3640">
        <v>3639</v>
      </c>
      <c r="M3640">
        <f t="shared" si="282"/>
        <v>39</v>
      </c>
    </row>
    <row r="3641" spans="1:13" hidden="1">
      <c r="A3641" s="2">
        <v>43899.76357638889</v>
      </c>
      <c r="B3641" s="5">
        <v>3639</v>
      </c>
      <c r="C3641">
        <v>49.927</v>
      </c>
      <c r="D3641">
        <v>2.9673799999999999</v>
      </c>
      <c r="E3641">
        <v>779.65</v>
      </c>
      <c r="F3641">
        <v>6.4115942971976896</v>
      </c>
      <c r="G3641">
        <v>19239.528823406319</v>
      </c>
      <c r="H3641">
        <f t="shared" si="283"/>
        <v>21331.674600486895</v>
      </c>
      <c r="I3641">
        <f t="shared" si="284"/>
        <v>0.51034355015220079</v>
      </c>
      <c r="J3641">
        <f t="shared" si="280"/>
        <v>-7.0992234421862754E-5</v>
      </c>
      <c r="K3641">
        <f t="shared" si="281"/>
        <v>-3.0401918394085126E-3</v>
      </c>
      <c r="L3641">
        <v>3640</v>
      </c>
      <c r="M3641">
        <f t="shared" si="282"/>
        <v>40</v>
      </c>
    </row>
    <row r="3642" spans="1:13" hidden="1">
      <c r="A3642" s="2">
        <v>43899.76358796296</v>
      </c>
      <c r="B3642" s="5">
        <v>3640</v>
      </c>
      <c r="C3642">
        <v>50.113300000000002</v>
      </c>
      <c r="D3642">
        <v>1.40219</v>
      </c>
      <c r="E3642">
        <v>779.5</v>
      </c>
      <c r="F3642">
        <v>6.0286065440639804</v>
      </c>
      <c r="G3642">
        <v>19245.94041770351</v>
      </c>
      <c r="H3642">
        <f t="shared" si="283"/>
        <v>21328.707220486896</v>
      </c>
      <c r="I3642">
        <f t="shared" si="284"/>
        <v>0.51027255791777892</v>
      </c>
      <c r="J3642">
        <f t="shared" si="280"/>
        <v>-3.3546293762287682E-5</v>
      </c>
      <c r="K3642">
        <f t="shared" si="281"/>
        <v>-3.799860280480738E-3</v>
      </c>
      <c r="L3642">
        <v>3641</v>
      </c>
      <c r="M3642">
        <f t="shared" si="282"/>
        <v>41</v>
      </c>
    </row>
    <row r="3643" spans="1:13" hidden="1">
      <c r="A3643" s="2">
        <v>43899.763599537036</v>
      </c>
      <c r="B3643" s="5">
        <v>3641</v>
      </c>
      <c r="C3643">
        <v>50.225099999999998</v>
      </c>
      <c r="D3643">
        <v>9.3866000000000005E-2</v>
      </c>
      <c r="E3643">
        <v>779.4</v>
      </c>
      <c r="F3643">
        <v>6.8901581117600816</v>
      </c>
      <c r="G3643">
        <v>19251.969024247581</v>
      </c>
      <c r="H3643">
        <f t="shared" si="283"/>
        <v>21327.305030486896</v>
      </c>
      <c r="I3643">
        <f t="shared" si="284"/>
        <v>0.51023901162401664</v>
      </c>
      <c r="J3643">
        <f t="shared" si="280"/>
        <v>-2.2456702802875483E-6</v>
      </c>
      <c r="K3643">
        <f t="shared" si="281"/>
        <v>-4.1818058129106106E-3</v>
      </c>
      <c r="L3643">
        <v>3642</v>
      </c>
      <c r="M3643">
        <f t="shared" si="282"/>
        <v>42</v>
      </c>
    </row>
    <row r="3644" spans="1:13" hidden="1">
      <c r="A3644" s="2">
        <v>43899.763611111113</v>
      </c>
      <c r="B3644" s="5">
        <v>3642</v>
      </c>
      <c r="C3644">
        <v>50.2425</v>
      </c>
      <c r="D3644">
        <v>9.3866000000000005E-2</v>
      </c>
      <c r="E3644">
        <v>779.3</v>
      </c>
      <c r="F3644">
        <v>7.0213274000835666</v>
      </c>
      <c r="G3644">
        <v>19258.859182359342</v>
      </c>
      <c r="H3644">
        <f t="shared" si="283"/>
        <v>21327.211164486896</v>
      </c>
      <c r="I3644">
        <f t="shared" si="284"/>
        <v>0.51023676595373635</v>
      </c>
      <c r="J3644">
        <f t="shared" si="280"/>
        <v>-2.2456702802875483E-6</v>
      </c>
      <c r="K3644">
        <f t="shared" si="281"/>
        <v>-4.1818058129106106E-3</v>
      </c>
      <c r="L3644">
        <v>3643</v>
      </c>
      <c r="M3644">
        <f t="shared" si="282"/>
        <v>43</v>
      </c>
    </row>
    <row r="3645" spans="1:13" hidden="1">
      <c r="A3645" s="2">
        <v>43899.763622685183</v>
      </c>
      <c r="B3645" s="5">
        <v>3643</v>
      </c>
      <c r="C3645">
        <v>50.250549999999997</v>
      </c>
      <c r="D3645">
        <v>9.3866000000000005E-2</v>
      </c>
      <c r="E3645">
        <v>779.1</v>
      </c>
      <c r="F3645">
        <v>3.962865128804304</v>
      </c>
      <c r="G3645">
        <v>19265.88050975942</v>
      </c>
      <c r="H3645">
        <f t="shared" si="283"/>
        <v>21327.117298486897</v>
      </c>
      <c r="I3645">
        <f t="shared" si="284"/>
        <v>0.51023452028345606</v>
      </c>
      <c r="J3645">
        <f t="shared" si="280"/>
        <v>-2.2456702802875483E-6</v>
      </c>
      <c r="K3645">
        <f t="shared" si="281"/>
        <v>-4.1819978286529169E-3</v>
      </c>
      <c r="L3645">
        <v>3644</v>
      </c>
      <c r="M3645">
        <f t="shared" si="282"/>
        <v>44</v>
      </c>
    </row>
    <row r="3646" spans="1:13" hidden="1">
      <c r="A3646" s="2">
        <v>43899.76363425926</v>
      </c>
      <c r="B3646" s="5">
        <v>3644</v>
      </c>
      <c r="C3646">
        <v>50.258600000000001</v>
      </c>
      <c r="D3646">
        <v>9.3866000000000005E-2</v>
      </c>
      <c r="E3646">
        <v>779.05</v>
      </c>
      <c r="F3646">
        <v>3.9628652303420329</v>
      </c>
      <c r="G3646">
        <v>19269.843374888231</v>
      </c>
      <c r="H3646">
        <f t="shared" si="283"/>
        <v>21327.023432486898</v>
      </c>
      <c r="I3646">
        <f t="shared" si="284"/>
        <v>0.51023227461317577</v>
      </c>
      <c r="J3646">
        <f t="shared" si="280"/>
        <v>-2.2456702802875483E-6</v>
      </c>
      <c r="K3646">
        <f t="shared" si="281"/>
        <v>-4.1819978286529169E-3</v>
      </c>
      <c r="L3646">
        <v>3645</v>
      </c>
      <c r="M3646">
        <f t="shared" si="282"/>
        <v>45</v>
      </c>
    </row>
    <row r="3647" spans="1:13" hidden="1">
      <c r="A3647" s="2">
        <v>43899.763645833344</v>
      </c>
      <c r="B3647" s="5">
        <v>3645</v>
      </c>
      <c r="C3647">
        <v>50.272300000000001</v>
      </c>
      <c r="D3647">
        <v>0.101892</v>
      </c>
      <c r="E3647">
        <v>779</v>
      </c>
      <c r="F3647">
        <v>5.4263849141265954</v>
      </c>
      <c r="G3647">
        <v>19273.806240118571</v>
      </c>
      <c r="H3647">
        <f t="shared" si="283"/>
        <v>21326.929566486899</v>
      </c>
      <c r="I3647">
        <f t="shared" si="284"/>
        <v>0.51023002894289549</v>
      </c>
      <c r="J3647">
        <f t="shared" si="280"/>
        <v>-2.4376860225938657E-6</v>
      </c>
      <c r="K3647">
        <f t="shared" si="281"/>
        <v>-4.1887188341944714E-3</v>
      </c>
      <c r="L3647">
        <v>3646</v>
      </c>
      <c r="M3647">
        <f t="shared" si="282"/>
        <v>46</v>
      </c>
    </row>
    <row r="3648" spans="1:13" hidden="1">
      <c r="A3648" s="2">
        <v>43899.763657407413</v>
      </c>
      <c r="B3648" s="5">
        <v>3646</v>
      </c>
      <c r="C3648">
        <v>50.277250000000002</v>
      </c>
      <c r="D3648">
        <v>0.101892</v>
      </c>
      <c r="E3648">
        <v>778.9</v>
      </c>
      <c r="F3648">
        <v>2.124875467389665</v>
      </c>
      <c r="G3648">
        <v>19279.232625032699</v>
      </c>
      <c r="H3648">
        <f t="shared" si="283"/>
        <v>21326.8276744869</v>
      </c>
      <c r="I3648">
        <f t="shared" si="284"/>
        <v>0.51022759125687289</v>
      </c>
      <c r="J3648">
        <f t="shared" si="280"/>
        <v>-2.4376860225938657E-6</v>
      </c>
      <c r="K3648">
        <f t="shared" si="281"/>
        <v>-4.4085923620512668E-3</v>
      </c>
      <c r="L3648">
        <v>3647</v>
      </c>
      <c r="M3648">
        <f t="shared" si="282"/>
        <v>47</v>
      </c>
    </row>
    <row r="3649" spans="1:13" hidden="1">
      <c r="A3649" s="2">
        <v>43899.763668981483</v>
      </c>
      <c r="B3649" s="5">
        <v>3647</v>
      </c>
      <c r="C3649">
        <v>50.282200000000003</v>
      </c>
      <c r="D3649">
        <v>0.101892</v>
      </c>
      <c r="E3649">
        <v>778.84999999999991</v>
      </c>
      <c r="F3649">
        <v>2.1248754663240081</v>
      </c>
      <c r="G3649">
        <v>19281.357500500089</v>
      </c>
      <c r="H3649">
        <f t="shared" si="283"/>
        <v>21326.725782486901</v>
      </c>
      <c r="I3649">
        <f t="shared" si="284"/>
        <v>0.5102251535708503</v>
      </c>
      <c r="J3649">
        <f t="shared" si="280"/>
        <v>-2.4376860225938657E-6</v>
      </c>
      <c r="K3649">
        <f t="shared" si="281"/>
        <v>-4.6699430606429448E-3</v>
      </c>
      <c r="L3649">
        <v>3648</v>
      </c>
      <c r="M3649">
        <f t="shared" si="282"/>
        <v>48</v>
      </c>
    </row>
    <row r="3650" spans="1:13" hidden="1">
      <c r="A3650" s="2">
        <v>43899.763680555552</v>
      </c>
      <c r="B3650" s="5">
        <v>3648</v>
      </c>
      <c r="C3650">
        <v>50.292200000000001</v>
      </c>
      <c r="D3650">
        <v>9.7878999999999994E-2</v>
      </c>
      <c r="E3650">
        <v>778.8</v>
      </c>
      <c r="F3650">
        <v>2.161011701815212</v>
      </c>
      <c r="G3650">
        <v>19283.48237596641</v>
      </c>
      <c r="H3650">
        <f t="shared" si="283"/>
        <v>21326.623890486902</v>
      </c>
      <c r="I3650">
        <f t="shared" si="284"/>
        <v>0.5102227158848277</v>
      </c>
      <c r="J3650">
        <f t="shared" si="280"/>
        <v>-2.3416781514962182E-6</v>
      </c>
      <c r="K3650">
        <f t="shared" si="281"/>
        <v>-5.0382541356116528E-3</v>
      </c>
      <c r="L3650">
        <v>3649</v>
      </c>
      <c r="M3650">
        <f t="shared" si="282"/>
        <v>49</v>
      </c>
    </row>
    <row r="3651" spans="1:13" hidden="1">
      <c r="A3651" s="2">
        <v>43899.763692129629</v>
      </c>
      <c r="B3651" s="5">
        <v>3649</v>
      </c>
      <c r="C3651">
        <v>50.279800000000002</v>
      </c>
      <c r="D3651">
        <v>0.238344</v>
      </c>
      <c r="E3651">
        <v>778.75</v>
      </c>
      <c r="F3651">
        <v>2.1610116854713222</v>
      </c>
      <c r="G3651">
        <v>19285.643387668231</v>
      </c>
      <c r="H3651">
        <f t="shared" si="283"/>
        <v>21326.526011486902</v>
      </c>
      <c r="I3651">
        <f t="shared" si="284"/>
        <v>0.51022037420667621</v>
      </c>
      <c r="J3651">
        <f t="shared" ref="J3651:J3714" si="285">I3652-I3651</f>
        <v>-5.7021928843159486E-6</v>
      </c>
      <c r="K3651">
        <f t="shared" ref="K3651:K3714" si="286">SUM(J3651:J3710)</f>
        <v>-5.4118479880672643E-3</v>
      </c>
      <c r="L3651">
        <v>3650</v>
      </c>
      <c r="M3651">
        <f t="shared" ref="M3651:M3714" si="287">MOD(L3651,60)</f>
        <v>50</v>
      </c>
    </row>
    <row r="3652" spans="1:13" hidden="1">
      <c r="A3652" s="2">
        <v>43899.763703703713</v>
      </c>
      <c r="B3652" s="5">
        <v>3650</v>
      </c>
      <c r="C3652">
        <v>48.354599999999998</v>
      </c>
      <c r="D3652">
        <v>18.6754</v>
      </c>
      <c r="E3652">
        <v>778.7</v>
      </c>
      <c r="F3652">
        <v>8.9322416079888622</v>
      </c>
      <c r="G3652">
        <v>19287.804399353699</v>
      </c>
      <c r="H3652">
        <f t="shared" ref="H3652:H3715" si="288">H3651-D3651</f>
        <v>21326.2876674869</v>
      </c>
      <c r="I3652">
        <f t="shared" ref="I3652:I3715" si="289">I3651-((H3651-H3652)/$H$2)</f>
        <v>0.51021467201379189</v>
      </c>
      <c r="J3652">
        <f t="shared" si="285"/>
        <v>-4.4679426791438548E-4</v>
      </c>
      <c r="K3652">
        <f t="shared" si="286"/>
        <v>-5.4083914654632359E-3</v>
      </c>
      <c r="L3652">
        <v>3651</v>
      </c>
      <c r="M3652">
        <f t="shared" si="287"/>
        <v>51</v>
      </c>
    </row>
    <row r="3653" spans="1:13" hidden="1">
      <c r="A3653" s="2">
        <v>43899.763715277782</v>
      </c>
      <c r="B3653" s="5">
        <v>3651</v>
      </c>
      <c r="C3653">
        <v>50.093400000000003</v>
      </c>
      <c r="D3653">
        <v>1.90787</v>
      </c>
      <c r="E3653">
        <v>778.35</v>
      </c>
      <c r="F3653">
        <v>8.9322411866465732</v>
      </c>
      <c r="G3653">
        <v>19296.736640961692</v>
      </c>
      <c r="H3653">
        <f t="shared" si="288"/>
        <v>21307.6122674869</v>
      </c>
      <c r="I3653">
        <f t="shared" si="289"/>
        <v>0.50976787774587751</v>
      </c>
      <c r="J3653">
        <f t="shared" si="285"/>
        <v>-4.564429034592532E-5</v>
      </c>
      <c r="K3653">
        <f t="shared" si="286"/>
        <v>-4.963842867829138E-3</v>
      </c>
      <c r="L3653">
        <v>3652</v>
      </c>
      <c r="M3653">
        <f t="shared" si="287"/>
        <v>52</v>
      </c>
    </row>
    <row r="3654" spans="1:13" hidden="1">
      <c r="A3654" s="2">
        <v>43899.763726851852</v>
      </c>
      <c r="B3654" s="5">
        <v>3652</v>
      </c>
      <c r="C3654">
        <v>49.651299999999999</v>
      </c>
      <c r="D3654">
        <v>5.0703300000000002</v>
      </c>
      <c r="E3654">
        <v>778</v>
      </c>
      <c r="F3654">
        <v>8.3853022281580643</v>
      </c>
      <c r="G3654">
        <v>19305.668882148329</v>
      </c>
      <c r="H3654">
        <f t="shared" si="288"/>
        <v>21305.704397486901</v>
      </c>
      <c r="I3654">
        <f t="shared" si="289"/>
        <v>0.50972223345553158</v>
      </c>
      <c r="J3654">
        <f t="shared" si="285"/>
        <v>-1.2130366045348673E-4</v>
      </c>
      <c r="K3654">
        <f t="shared" si="286"/>
        <v>-4.9204442477635002E-3</v>
      </c>
      <c r="L3654">
        <v>3653</v>
      </c>
      <c r="M3654">
        <f t="shared" si="287"/>
        <v>53</v>
      </c>
    </row>
    <row r="3655" spans="1:13" hidden="1">
      <c r="A3655" s="2">
        <v>43899.763738425929</v>
      </c>
      <c r="B3655" s="5">
        <v>3653</v>
      </c>
      <c r="C3655">
        <v>50.24</v>
      </c>
      <c r="D3655">
        <v>6.9786000000000001E-2</v>
      </c>
      <c r="E3655">
        <v>777.6</v>
      </c>
      <c r="F3655">
        <v>8.3853021804488748</v>
      </c>
      <c r="G3655">
        <v>19314.054184376491</v>
      </c>
      <c r="H3655">
        <f t="shared" si="288"/>
        <v>21300.634067486902</v>
      </c>
      <c r="I3655">
        <f t="shared" si="289"/>
        <v>0.50960092979507809</v>
      </c>
      <c r="J3655">
        <f t="shared" si="285"/>
        <v>-1.6695752048656587E-6</v>
      </c>
      <c r="K3655">
        <f t="shared" si="286"/>
        <v>-4.8015782733326073E-3</v>
      </c>
      <c r="L3655">
        <v>3654</v>
      </c>
      <c r="M3655">
        <f t="shared" si="287"/>
        <v>54</v>
      </c>
    </row>
    <row r="3656" spans="1:13" hidden="1">
      <c r="A3656" s="2">
        <v>43899.763749999998</v>
      </c>
      <c r="B3656" s="5">
        <v>3654</v>
      </c>
      <c r="C3656">
        <v>50.418799999999997</v>
      </c>
      <c r="D3656">
        <v>0.62361800000000012</v>
      </c>
      <c r="E3656">
        <v>777.2</v>
      </c>
      <c r="F3656">
        <v>8.1001434753595127</v>
      </c>
      <c r="G3656">
        <v>19322.439486556941</v>
      </c>
      <c r="H3656">
        <f t="shared" si="288"/>
        <v>21300.564281486902</v>
      </c>
      <c r="I3656">
        <f t="shared" si="289"/>
        <v>0.50959926021987323</v>
      </c>
      <c r="J3656">
        <f t="shared" si="285"/>
        <v>-1.4919570545668392E-5</v>
      </c>
      <c r="K3656">
        <f t="shared" si="286"/>
        <v>-4.8021543684080292E-3</v>
      </c>
      <c r="L3656">
        <v>3655</v>
      </c>
      <c r="M3656">
        <f t="shared" si="287"/>
        <v>55</v>
      </c>
    </row>
    <row r="3657" spans="1:13" hidden="1">
      <c r="A3657" s="2">
        <v>43899.763761574082</v>
      </c>
      <c r="B3657" s="5">
        <v>3655</v>
      </c>
      <c r="C3657">
        <v>50.249899999999997</v>
      </c>
      <c r="D3657">
        <v>1.1774500000000001</v>
      </c>
      <c r="E3657">
        <v>776.85</v>
      </c>
      <c r="F3657">
        <v>8.1001434474929752</v>
      </c>
      <c r="G3657">
        <v>19330.539630032301</v>
      </c>
      <c r="H3657">
        <f t="shared" si="288"/>
        <v>21299.940663486901</v>
      </c>
      <c r="I3657">
        <f t="shared" si="289"/>
        <v>0.50958434064932756</v>
      </c>
      <c r="J3657">
        <f t="shared" si="285"/>
        <v>-2.8169565886471126E-5</v>
      </c>
      <c r="K3657">
        <f t="shared" si="286"/>
        <v>-4.7894804681426484E-3</v>
      </c>
      <c r="L3657">
        <v>3656</v>
      </c>
      <c r="M3657">
        <f t="shared" si="287"/>
        <v>56</v>
      </c>
    </row>
    <row r="3658" spans="1:13" hidden="1">
      <c r="A3658" s="2">
        <v>43899.763773148137</v>
      </c>
      <c r="B3658" s="5">
        <v>3656</v>
      </c>
      <c r="C3658">
        <v>50.247500000000002</v>
      </c>
      <c r="D3658">
        <v>0.11794499999999999</v>
      </c>
      <c r="E3658">
        <v>776.5</v>
      </c>
      <c r="F3658">
        <v>6.9696019268305163</v>
      </c>
      <c r="G3658">
        <v>19338.63977347979</v>
      </c>
      <c r="H3658">
        <f t="shared" si="288"/>
        <v>21298.763213486902</v>
      </c>
      <c r="I3658">
        <f t="shared" si="289"/>
        <v>0.50955617108344109</v>
      </c>
      <c r="J3658">
        <f t="shared" si="285"/>
        <v>-2.8217414315134803E-6</v>
      </c>
      <c r="K3658">
        <f t="shared" si="286"/>
        <v>-4.9442560180525952E-3</v>
      </c>
      <c r="L3658">
        <v>3657</v>
      </c>
      <c r="M3658">
        <f t="shared" si="287"/>
        <v>57</v>
      </c>
    </row>
    <row r="3659" spans="1:13" hidden="1">
      <c r="A3659" s="2">
        <v>43899.763784722221</v>
      </c>
      <c r="B3659" s="5">
        <v>3657</v>
      </c>
      <c r="C3659">
        <v>50.274799999999999</v>
      </c>
      <c r="D3659">
        <v>0.33064900000000003</v>
      </c>
      <c r="E3659">
        <v>776.5</v>
      </c>
      <c r="F3659">
        <v>6.9696019220608827</v>
      </c>
      <c r="G3659">
        <v>19345.609375406621</v>
      </c>
      <c r="H3659">
        <f t="shared" si="288"/>
        <v>21298.6452684869</v>
      </c>
      <c r="I3659">
        <f t="shared" si="289"/>
        <v>0.50955334934200958</v>
      </c>
      <c r="J3659">
        <f t="shared" si="285"/>
        <v>-7.9105174664029221E-6</v>
      </c>
      <c r="K3659">
        <f t="shared" si="286"/>
        <v>-5.5282162984710004E-3</v>
      </c>
      <c r="L3659">
        <v>3658</v>
      </c>
      <c r="M3659">
        <f t="shared" si="287"/>
        <v>58</v>
      </c>
    </row>
    <row r="3660" spans="1:13" hidden="1">
      <c r="A3660" s="2">
        <v>43899.763796296298</v>
      </c>
      <c r="B3660" s="5">
        <v>3658</v>
      </c>
      <c r="C3660">
        <v>50.289700000000003</v>
      </c>
      <c r="D3660">
        <v>0.54335299999999997</v>
      </c>
      <c r="E3660">
        <v>776.5</v>
      </c>
      <c r="F3660">
        <v>6.7723275831701697</v>
      </c>
      <c r="G3660">
        <v>19352.578977328689</v>
      </c>
      <c r="H3660">
        <f t="shared" si="288"/>
        <v>21298.3146194869</v>
      </c>
      <c r="I3660">
        <f t="shared" si="289"/>
        <v>0.50954543882454317</v>
      </c>
      <c r="J3660">
        <f t="shared" si="285"/>
        <v>-1.2999293501292364E-5</v>
      </c>
      <c r="K3660">
        <f t="shared" si="286"/>
        <v>-5.522551451284885E-3</v>
      </c>
      <c r="L3660">
        <v>3659</v>
      </c>
      <c r="M3660">
        <f t="shared" si="287"/>
        <v>59</v>
      </c>
    </row>
    <row r="3661" spans="1:13" hidden="1">
      <c r="A3661" s="2">
        <v>43899.763807870368</v>
      </c>
      <c r="B3661" s="5">
        <v>3659</v>
      </c>
      <c r="C3661">
        <v>50.301288888888891</v>
      </c>
      <c r="D3661">
        <v>0.6530488333333333</v>
      </c>
      <c r="E3661">
        <v>776.7</v>
      </c>
      <c r="F3661">
        <v>6.7723275189762928</v>
      </c>
      <c r="G3661">
        <v>19359.351304911859</v>
      </c>
      <c r="H3661">
        <f t="shared" si="288"/>
        <v>21297.7712664869</v>
      </c>
      <c r="I3661">
        <f t="shared" si="289"/>
        <v>0.50953243953104188</v>
      </c>
      <c r="J3661">
        <f t="shared" si="285"/>
        <v>-1.5623680103327153E-5</v>
      </c>
      <c r="K3661">
        <f t="shared" si="286"/>
        <v>-5.5117978280638802E-3</v>
      </c>
      <c r="L3661">
        <v>3660</v>
      </c>
      <c r="M3661">
        <f t="shared" si="287"/>
        <v>0</v>
      </c>
    </row>
    <row r="3662" spans="1:13">
      <c r="A3662" s="2">
        <v>43899.763819444437</v>
      </c>
      <c r="B3662" s="5">
        <v>3660</v>
      </c>
      <c r="C3662">
        <v>50.312877777777778</v>
      </c>
      <c r="D3662">
        <v>0.76274466666666663</v>
      </c>
      <c r="E3662">
        <v>776.9</v>
      </c>
      <c r="F3662">
        <v>6.8971337114115832</v>
      </c>
      <c r="G3662">
        <v>19366.12363243083</v>
      </c>
      <c r="H3662">
        <f t="shared" si="288"/>
        <v>21297.118217653566</v>
      </c>
      <c r="I3662">
        <f t="shared" si="289"/>
        <v>0.50951681585093855</v>
      </c>
      <c r="J3662">
        <f t="shared" si="285"/>
        <v>-1.8248066705361943E-5</v>
      </c>
      <c r="K3662">
        <f t="shared" si="286"/>
        <v>-5.4984198182408406E-3</v>
      </c>
      <c r="L3662">
        <v>3661</v>
      </c>
      <c r="M3662">
        <f t="shared" si="287"/>
        <v>1</v>
      </c>
    </row>
    <row r="3663" spans="1:13" hidden="1">
      <c r="A3663" s="2">
        <v>43899.763831018521</v>
      </c>
      <c r="B3663" s="5">
        <v>3661</v>
      </c>
      <c r="C3663">
        <v>50.324466666666673</v>
      </c>
      <c r="D3663">
        <v>0.87244049999999995</v>
      </c>
      <c r="E3663">
        <v>777.09999999999991</v>
      </c>
      <c r="F3663">
        <v>6.897133711379781</v>
      </c>
      <c r="G3663">
        <v>19373.020766142239</v>
      </c>
      <c r="H3663">
        <f t="shared" si="288"/>
        <v>21296.355472986899</v>
      </c>
      <c r="I3663">
        <f t="shared" si="289"/>
        <v>0.50949856778423319</v>
      </c>
      <c r="J3663">
        <f t="shared" si="285"/>
        <v>-2.0872453307396732E-5</v>
      </c>
      <c r="K3663">
        <f t="shared" si="286"/>
        <v>-5.4824174218157662E-3</v>
      </c>
      <c r="L3663">
        <v>3662</v>
      </c>
      <c r="M3663">
        <f t="shared" si="287"/>
        <v>2</v>
      </c>
    </row>
    <row r="3664" spans="1:13" hidden="1">
      <c r="A3664" s="2">
        <v>43899.763842592591</v>
      </c>
      <c r="B3664" s="5">
        <v>3662</v>
      </c>
      <c r="C3664">
        <v>50.314500000000002</v>
      </c>
      <c r="D3664">
        <v>9.3866000000000005E-2</v>
      </c>
      <c r="E3664">
        <v>777.3</v>
      </c>
      <c r="F3664">
        <v>4.2151039930168901</v>
      </c>
      <c r="G3664">
        <v>19379.917899853619</v>
      </c>
      <c r="H3664">
        <f t="shared" si="288"/>
        <v>21295.4830324869</v>
      </c>
      <c r="I3664">
        <f t="shared" si="289"/>
        <v>0.50947769533092579</v>
      </c>
      <c r="J3664">
        <f t="shared" si="285"/>
        <v>-2.2456702802875483E-6</v>
      </c>
      <c r="K3664">
        <f t="shared" si="286"/>
        <v>-5.463790638788657E-3</v>
      </c>
      <c r="L3664">
        <v>3663</v>
      </c>
      <c r="M3664">
        <f t="shared" si="287"/>
        <v>3</v>
      </c>
    </row>
    <row r="3665" spans="1:13" hidden="1">
      <c r="A3665" s="2">
        <v>43899.763854166667</v>
      </c>
      <c r="B3665" s="5">
        <v>3663</v>
      </c>
      <c r="C3665">
        <v>50.317</v>
      </c>
      <c r="D3665">
        <v>9.3866000000000005E-2</v>
      </c>
      <c r="E3665">
        <v>777.2</v>
      </c>
      <c r="F3665">
        <v>4.2151039858064072</v>
      </c>
      <c r="G3665">
        <v>19384.13300384664</v>
      </c>
      <c r="H3665">
        <f t="shared" si="288"/>
        <v>21295.389166486901</v>
      </c>
      <c r="I3665">
        <f t="shared" si="289"/>
        <v>0.50947544966064551</v>
      </c>
      <c r="J3665">
        <f t="shared" si="285"/>
        <v>-2.2456702802875483E-6</v>
      </c>
      <c r="K3665">
        <f t="shared" si="286"/>
        <v>-5.4651348446818071E-3</v>
      </c>
      <c r="L3665">
        <v>3664</v>
      </c>
      <c r="M3665">
        <f t="shared" si="287"/>
        <v>4</v>
      </c>
    </row>
    <row r="3666" spans="1:13" hidden="1">
      <c r="A3666" s="2">
        <v>43899.763865740737</v>
      </c>
      <c r="B3666" s="5">
        <v>3664</v>
      </c>
      <c r="C3666">
        <v>50.319499999999998</v>
      </c>
      <c r="D3666">
        <v>9.3866000000000005E-2</v>
      </c>
      <c r="E3666">
        <v>777.1</v>
      </c>
      <c r="F3666">
        <v>3.3410035661624611</v>
      </c>
      <c r="G3666">
        <v>19388.348107832451</v>
      </c>
      <c r="H3666">
        <f t="shared" si="288"/>
        <v>21295.295300486901</v>
      </c>
      <c r="I3666">
        <f t="shared" si="289"/>
        <v>0.50947320399036522</v>
      </c>
      <c r="J3666">
        <f t="shared" si="285"/>
        <v>-2.2456702802875483E-6</v>
      </c>
      <c r="K3666">
        <f t="shared" si="286"/>
        <v>-5.4651348446818071E-3</v>
      </c>
      <c r="L3666">
        <v>3665</v>
      </c>
      <c r="M3666">
        <f t="shared" si="287"/>
        <v>5</v>
      </c>
    </row>
    <row r="3667" spans="1:13" hidden="1">
      <c r="A3667" s="2">
        <v>43899.763877314806</v>
      </c>
      <c r="B3667" s="5">
        <v>3665</v>
      </c>
      <c r="C3667">
        <v>48.866300000000003</v>
      </c>
      <c r="D3667">
        <v>14.357100000000001</v>
      </c>
      <c r="E3667">
        <v>777</v>
      </c>
      <c r="F3667">
        <v>3.3410035656429171</v>
      </c>
      <c r="G3667">
        <v>19391.689111398609</v>
      </c>
      <c r="H3667">
        <f t="shared" si="288"/>
        <v>21295.201434486902</v>
      </c>
      <c r="I3667">
        <f t="shared" si="289"/>
        <v>0.50947095832008493</v>
      </c>
      <c r="J3667">
        <f t="shared" si="285"/>
        <v>-3.4348233418690644E-4</v>
      </c>
      <c r="K3667">
        <f t="shared" si="286"/>
        <v>-5.4651348446818071E-3</v>
      </c>
      <c r="L3667">
        <v>3666</v>
      </c>
      <c r="M3667">
        <f t="shared" si="287"/>
        <v>6</v>
      </c>
    </row>
    <row r="3668" spans="1:13" hidden="1">
      <c r="A3668" s="2">
        <v>43899.763888888891</v>
      </c>
      <c r="B3668" s="5">
        <v>3666</v>
      </c>
      <c r="C3668">
        <v>50.279800000000002</v>
      </c>
      <c r="D3668">
        <v>9.3866000000000005E-2</v>
      </c>
      <c r="E3668">
        <v>776.9</v>
      </c>
      <c r="F3668">
        <v>8.0830424056796186</v>
      </c>
      <c r="G3668">
        <v>19395.030114964251</v>
      </c>
      <c r="H3668">
        <f t="shared" si="288"/>
        <v>21280.844334486901</v>
      </c>
      <c r="I3668">
        <f t="shared" si="289"/>
        <v>0.50912747598589803</v>
      </c>
      <c r="J3668">
        <f t="shared" si="285"/>
        <v>-2.2456702802875483E-6</v>
      </c>
      <c r="K3668">
        <f t="shared" si="286"/>
        <v>-5.1240901965174945E-3</v>
      </c>
      <c r="L3668">
        <v>3667</v>
      </c>
      <c r="M3668">
        <f t="shared" si="287"/>
        <v>7</v>
      </c>
    </row>
    <row r="3669" spans="1:13" hidden="1">
      <c r="A3669" s="2">
        <v>43899.76390046296</v>
      </c>
      <c r="B3669" s="5">
        <v>3667</v>
      </c>
      <c r="C3669">
        <v>50.033799999999999</v>
      </c>
      <c r="D3669">
        <v>3.1760700000000002</v>
      </c>
      <c r="E3669">
        <v>776.65</v>
      </c>
      <c r="F3669">
        <v>8.0830424000014514</v>
      </c>
      <c r="G3669">
        <v>19403.113157369931</v>
      </c>
      <c r="H3669">
        <f t="shared" si="288"/>
        <v>21280.750468486902</v>
      </c>
      <c r="I3669">
        <f t="shared" si="289"/>
        <v>0.50912523031561774</v>
      </c>
      <c r="J3669">
        <f t="shared" si="285"/>
        <v>-7.5984978661569613E-5</v>
      </c>
      <c r="K3669">
        <f t="shared" si="286"/>
        <v>-5.1240901965174945E-3</v>
      </c>
      <c r="L3669">
        <v>3668</v>
      </c>
      <c r="M3669">
        <f t="shared" si="287"/>
        <v>8</v>
      </c>
    </row>
    <row r="3670" spans="1:13" hidden="1">
      <c r="A3670" s="2">
        <v>43899.763912037037</v>
      </c>
      <c r="B3670" s="5">
        <v>3668</v>
      </c>
      <c r="C3670">
        <v>50.051200000000001</v>
      </c>
      <c r="D3670">
        <v>3.0636899999999998</v>
      </c>
      <c r="E3670">
        <v>776.4</v>
      </c>
      <c r="F3670">
        <v>9.242664365225572</v>
      </c>
      <c r="G3670">
        <v>19411.196199769929</v>
      </c>
      <c r="H3670">
        <f t="shared" si="288"/>
        <v>21277.5743984869</v>
      </c>
      <c r="I3670">
        <f t="shared" si="289"/>
        <v>0.50904924533695617</v>
      </c>
      <c r="J3670">
        <f t="shared" si="285"/>
        <v>-7.3296375481479714E-5</v>
      </c>
      <c r="K3670">
        <f t="shared" si="286"/>
        <v>-5.0507349435450211E-3</v>
      </c>
      <c r="L3670">
        <v>3669</v>
      </c>
      <c r="M3670">
        <f t="shared" si="287"/>
        <v>9</v>
      </c>
    </row>
    <row r="3671" spans="1:13" hidden="1">
      <c r="A3671" s="2">
        <v>43899.763923611114</v>
      </c>
      <c r="B3671" s="5">
        <v>3669</v>
      </c>
      <c r="C3671">
        <v>50.379100000000001</v>
      </c>
      <c r="D3671">
        <v>2.6744050000000001</v>
      </c>
      <c r="E3671">
        <v>776.15</v>
      </c>
      <c r="F3671">
        <v>9.2426643423510839</v>
      </c>
      <c r="G3671">
        <v>19420.438864135162</v>
      </c>
      <c r="H3671">
        <f t="shared" si="288"/>
        <v>21274.510708486901</v>
      </c>
      <c r="I3671">
        <f t="shared" si="289"/>
        <v>0.50897594896147469</v>
      </c>
      <c r="J3671">
        <f t="shared" si="285"/>
        <v>-6.3983037797421538E-5</v>
      </c>
      <c r="K3671">
        <f t="shared" si="286"/>
        <v>-5.8159703099949223E-3</v>
      </c>
      <c r="L3671">
        <v>3670</v>
      </c>
      <c r="M3671">
        <f t="shared" si="287"/>
        <v>10</v>
      </c>
    </row>
    <row r="3672" spans="1:13" hidden="1">
      <c r="A3672" s="2">
        <v>43899.763935185183</v>
      </c>
      <c r="B3672" s="5">
        <v>3670</v>
      </c>
      <c r="C3672">
        <v>50.078499999999998</v>
      </c>
      <c r="D3672">
        <v>2.28512</v>
      </c>
      <c r="E3672">
        <v>775.9</v>
      </c>
      <c r="F3672">
        <v>9.6996508564762998</v>
      </c>
      <c r="G3672">
        <v>19429.681528477511</v>
      </c>
      <c r="H3672">
        <f t="shared" si="288"/>
        <v>21271.8363034869</v>
      </c>
      <c r="I3672">
        <f t="shared" si="289"/>
        <v>0.50891196592367727</v>
      </c>
      <c r="J3672">
        <f t="shared" si="285"/>
        <v>-5.4669700113363362E-5</v>
      </c>
      <c r="K3672">
        <f t="shared" si="286"/>
        <v>-5.7542329424777883E-3</v>
      </c>
      <c r="L3672">
        <v>3671</v>
      </c>
      <c r="M3672">
        <f t="shared" si="287"/>
        <v>11</v>
      </c>
    </row>
    <row r="3673" spans="1:13" hidden="1">
      <c r="A3673" s="2">
        <v>43899.76394675926</v>
      </c>
      <c r="B3673" s="5">
        <v>3671</v>
      </c>
      <c r="C3673">
        <v>50.311999999999998</v>
      </c>
      <c r="D3673">
        <v>9.3866000000000005E-2</v>
      </c>
      <c r="E3673">
        <v>775.9</v>
      </c>
      <c r="F3673">
        <v>8.7102936994443034</v>
      </c>
      <c r="G3673">
        <v>19439.381179333981</v>
      </c>
      <c r="H3673">
        <f t="shared" si="288"/>
        <v>21269.551183486899</v>
      </c>
      <c r="I3673">
        <f t="shared" si="289"/>
        <v>0.5088572962235639</v>
      </c>
      <c r="J3673">
        <f t="shared" si="285"/>
        <v>-2.2456702802875483E-6</v>
      </c>
      <c r="K3673">
        <f t="shared" si="286"/>
        <v>-5.7018089126447125E-3</v>
      </c>
      <c r="L3673">
        <v>3672</v>
      </c>
      <c r="M3673">
        <f t="shared" si="287"/>
        <v>12</v>
      </c>
    </row>
    <row r="3674" spans="1:13" hidden="1">
      <c r="A3674" s="2">
        <v>43899.763958333337</v>
      </c>
      <c r="B3674" s="5">
        <v>3672</v>
      </c>
      <c r="C3674">
        <v>50.317</v>
      </c>
      <c r="D3674">
        <v>9.3866000000000005E-2</v>
      </c>
      <c r="E3674">
        <v>775.8</v>
      </c>
      <c r="F3674">
        <v>8.3429683204718366</v>
      </c>
      <c r="G3674">
        <v>19448.09147303343</v>
      </c>
      <c r="H3674">
        <f t="shared" si="288"/>
        <v>21269.4573174869</v>
      </c>
      <c r="I3674">
        <f t="shared" si="289"/>
        <v>0.50885505055328362</v>
      </c>
      <c r="J3674">
        <f t="shared" si="285"/>
        <v>-2.2456702802875483E-6</v>
      </c>
      <c r="K3674">
        <f t="shared" si="286"/>
        <v>-5.7023849837959384E-3</v>
      </c>
      <c r="L3674">
        <v>3673</v>
      </c>
      <c r="M3674">
        <f t="shared" si="287"/>
        <v>13</v>
      </c>
    </row>
    <row r="3675" spans="1:13" hidden="1">
      <c r="A3675" s="2">
        <v>43899.763969907413</v>
      </c>
      <c r="B3675" s="5">
        <v>3673</v>
      </c>
      <c r="C3675">
        <v>50.3245</v>
      </c>
      <c r="D3675">
        <v>9.3866000000000005E-2</v>
      </c>
      <c r="E3675">
        <v>775.6</v>
      </c>
      <c r="F3675">
        <v>8.2882778818798801</v>
      </c>
      <c r="G3675">
        <v>19456.4344413539</v>
      </c>
      <c r="H3675">
        <f t="shared" si="288"/>
        <v>21269.363451486901</v>
      </c>
      <c r="I3675">
        <f t="shared" si="289"/>
        <v>0.50885280488300333</v>
      </c>
      <c r="J3675">
        <f t="shared" si="285"/>
        <v>-2.2456702802875483E-6</v>
      </c>
      <c r="K3675">
        <f t="shared" si="286"/>
        <v>-6.1268652927310985E-3</v>
      </c>
      <c r="L3675">
        <v>3674</v>
      </c>
      <c r="M3675">
        <f t="shared" si="287"/>
        <v>14</v>
      </c>
    </row>
    <row r="3676" spans="1:13" hidden="1">
      <c r="A3676" s="2">
        <v>43899.763981481483</v>
      </c>
      <c r="B3676" s="5">
        <v>3674</v>
      </c>
      <c r="C3676">
        <v>50.331899999999997</v>
      </c>
      <c r="D3676">
        <v>9.3866000000000005E-2</v>
      </c>
      <c r="E3676">
        <v>775.7</v>
      </c>
      <c r="F3676">
        <v>8.2882778813597504</v>
      </c>
      <c r="G3676">
        <v>19464.722719235779</v>
      </c>
      <c r="H3676">
        <f t="shared" si="288"/>
        <v>21269.269585486902</v>
      </c>
      <c r="I3676">
        <f t="shared" si="289"/>
        <v>0.50885055921272304</v>
      </c>
      <c r="J3676">
        <f t="shared" si="285"/>
        <v>-2.2456702802875483E-6</v>
      </c>
      <c r="K3676">
        <f t="shared" si="286"/>
        <v>-6.9752498394501927E-3</v>
      </c>
      <c r="L3676">
        <v>3675</v>
      </c>
      <c r="M3676">
        <f t="shared" si="287"/>
        <v>15</v>
      </c>
    </row>
    <row r="3677" spans="1:13" hidden="1">
      <c r="A3677" s="2">
        <v>43899.763993055552</v>
      </c>
      <c r="B3677" s="5">
        <v>3675</v>
      </c>
      <c r="C3677">
        <v>50.307099999999998</v>
      </c>
      <c r="D3677">
        <v>0.47914099999999998</v>
      </c>
      <c r="E3677">
        <v>775.8</v>
      </c>
      <c r="F3677">
        <v>7.9042634182071074</v>
      </c>
      <c r="G3677">
        <v>19473.010997117141</v>
      </c>
      <c r="H3677">
        <f t="shared" si="288"/>
        <v>21269.175719486902</v>
      </c>
      <c r="I3677">
        <f t="shared" si="289"/>
        <v>0.50884831354244275</v>
      </c>
      <c r="J3677">
        <f t="shared" si="285"/>
        <v>-1.146307186583595E-5</v>
      </c>
      <c r="K3677">
        <f t="shared" si="286"/>
        <v>-7.7866690829706542E-3</v>
      </c>
      <c r="L3677">
        <v>3676</v>
      </c>
      <c r="M3677">
        <f t="shared" si="287"/>
        <v>16</v>
      </c>
    </row>
    <row r="3678" spans="1:13" hidden="1">
      <c r="A3678" s="2">
        <v>43899.764004629629</v>
      </c>
      <c r="B3678" s="5">
        <v>3676</v>
      </c>
      <c r="C3678">
        <v>50.326900000000002</v>
      </c>
      <c r="D3678">
        <v>9.3866000000000005E-2</v>
      </c>
      <c r="E3678">
        <v>776</v>
      </c>
      <c r="F3678">
        <v>7.9042634160395986</v>
      </c>
      <c r="G3678">
        <v>19480.915260535341</v>
      </c>
      <c r="H3678">
        <f t="shared" si="288"/>
        <v>21268.696578486903</v>
      </c>
      <c r="I3678">
        <f t="shared" si="289"/>
        <v>0.50883685047057692</v>
      </c>
      <c r="J3678">
        <f t="shared" si="285"/>
        <v>-2.2456702802875483E-6</v>
      </c>
      <c r="K3678">
        <f t="shared" si="286"/>
        <v>-8.6461909494564004E-3</v>
      </c>
      <c r="L3678">
        <v>3677</v>
      </c>
      <c r="M3678">
        <f t="shared" si="287"/>
        <v>17</v>
      </c>
    </row>
    <row r="3679" spans="1:13" hidden="1">
      <c r="A3679" s="2">
        <v>43899.764016203713</v>
      </c>
      <c r="B3679" s="5">
        <v>3677</v>
      </c>
      <c r="C3679">
        <v>50.334400000000002</v>
      </c>
      <c r="D3679">
        <v>9.3866000000000005E-2</v>
      </c>
      <c r="E3679">
        <v>776.2</v>
      </c>
      <c r="F3679">
        <v>6.6294507969685794</v>
      </c>
      <c r="G3679">
        <v>19488.819523951381</v>
      </c>
      <c r="H3679">
        <f t="shared" si="288"/>
        <v>21268.602712486903</v>
      </c>
      <c r="I3679">
        <f t="shared" si="289"/>
        <v>0.50883460480029663</v>
      </c>
      <c r="J3679">
        <f t="shared" si="285"/>
        <v>-2.2456702802875483E-6</v>
      </c>
      <c r="K3679">
        <f t="shared" si="286"/>
        <v>-9.466923889524137E-3</v>
      </c>
      <c r="L3679">
        <v>3678</v>
      </c>
      <c r="M3679">
        <f t="shared" si="287"/>
        <v>18</v>
      </c>
    </row>
    <row r="3680" spans="1:13" hidden="1">
      <c r="A3680" s="2">
        <v>43899.764027777783</v>
      </c>
      <c r="B3680" s="5">
        <v>3678</v>
      </c>
      <c r="C3680">
        <v>50.339399999999998</v>
      </c>
      <c r="D3680">
        <v>0.101892</v>
      </c>
      <c r="E3680">
        <v>776.1</v>
      </c>
      <c r="F3680">
        <v>6.6294507941472993</v>
      </c>
      <c r="G3680">
        <v>19495.448974748349</v>
      </c>
      <c r="H3680">
        <f t="shared" si="288"/>
        <v>21268.508846486904</v>
      </c>
      <c r="I3680">
        <f t="shared" si="289"/>
        <v>0.50883235913001634</v>
      </c>
      <c r="J3680">
        <f t="shared" si="285"/>
        <v>-2.4376860225938657E-6</v>
      </c>
      <c r="K3680">
        <f t="shared" si="286"/>
        <v>-9.4669238895240815E-3</v>
      </c>
      <c r="L3680">
        <v>3679</v>
      </c>
      <c r="M3680">
        <f t="shared" si="287"/>
        <v>19</v>
      </c>
    </row>
    <row r="3681" spans="1:13" hidden="1">
      <c r="A3681" s="2">
        <v>43899.764039351852</v>
      </c>
      <c r="B3681" s="5">
        <v>3679</v>
      </c>
      <c r="C3681">
        <v>50.344299999999997</v>
      </c>
      <c r="D3681">
        <v>9.3866000000000005E-2</v>
      </c>
      <c r="E3681">
        <v>776</v>
      </c>
      <c r="F3681">
        <v>7.021386812736135</v>
      </c>
      <c r="G3681">
        <v>19502.078425542499</v>
      </c>
      <c r="H3681">
        <f t="shared" si="288"/>
        <v>21268.406954486905</v>
      </c>
      <c r="I3681">
        <f t="shared" si="289"/>
        <v>0.50882992144399375</v>
      </c>
      <c r="J3681">
        <f t="shared" si="285"/>
        <v>-2.2456702802875483E-6</v>
      </c>
      <c r="K3681">
        <f t="shared" si="286"/>
        <v>-9.466923889524026E-3</v>
      </c>
      <c r="L3681">
        <v>3680</v>
      </c>
      <c r="M3681">
        <f t="shared" si="287"/>
        <v>20</v>
      </c>
    </row>
    <row r="3682" spans="1:13" hidden="1">
      <c r="A3682" s="2">
        <v>43899.764050925929</v>
      </c>
      <c r="B3682" s="5">
        <v>3680</v>
      </c>
      <c r="C3682">
        <v>50.349299999999999</v>
      </c>
      <c r="D3682">
        <v>9.3866000000000005E-2</v>
      </c>
      <c r="E3682">
        <v>775.7</v>
      </c>
      <c r="F3682">
        <v>6.8406347436046069</v>
      </c>
      <c r="G3682">
        <v>19509.099812355231</v>
      </c>
      <c r="H3682">
        <f t="shared" si="288"/>
        <v>21268.313088486906</v>
      </c>
      <c r="I3682">
        <f t="shared" si="289"/>
        <v>0.50882767577371346</v>
      </c>
      <c r="J3682">
        <f t="shared" si="285"/>
        <v>-2.2456702802875483E-6</v>
      </c>
      <c r="K3682">
        <f t="shared" si="286"/>
        <v>-9.4669238895239705E-3</v>
      </c>
      <c r="L3682">
        <v>3681</v>
      </c>
      <c r="M3682">
        <f t="shared" si="287"/>
        <v>21</v>
      </c>
    </row>
    <row r="3683" spans="1:13" hidden="1">
      <c r="A3683" s="2">
        <v>43899.764062499999</v>
      </c>
      <c r="B3683" s="5">
        <v>3681</v>
      </c>
      <c r="C3683">
        <v>50.351799999999997</v>
      </c>
      <c r="D3683">
        <v>9.3866000000000005E-2</v>
      </c>
      <c r="E3683">
        <v>775.40000000000009</v>
      </c>
      <c r="F3683">
        <v>6.8406347435161639</v>
      </c>
      <c r="G3683">
        <v>19515.940447098841</v>
      </c>
      <c r="H3683">
        <f t="shared" si="288"/>
        <v>21268.219222486907</v>
      </c>
      <c r="I3683">
        <f t="shared" si="289"/>
        <v>0.50882543010343317</v>
      </c>
      <c r="J3683">
        <f t="shared" si="285"/>
        <v>-2.2456702802875483E-6</v>
      </c>
      <c r="K3683">
        <f t="shared" si="286"/>
        <v>-9.4669238895239149E-3</v>
      </c>
      <c r="L3683">
        <v>3682</v>
      </c>
      <c r="M3683">
        <f t="shared" si="287"/>
        <v>22</v>
      </c>
    </row>
    <row r="3684" spans="1:13" hidden="1">
      <c r="A3684" s="2">
        <v>43899.764074074083</v>
      </c>
      <c r="B3684" s="5">
        <v>3682</v>
      </c>
      <c r="C3684">
        <v>50.354300000000002</v>
      </c>
      <c r="D3684">
        <v>9.3866000000000005E-2</v>
      </c>
      <c r="E3684">
        <v>775.1</v>
      </c>
      <c r="F3684">
        <v>6.2766499833181406</v>
      </c>
      <c r="G3684">
        <v>19522.78108184235</v>
      </c>
      <c r="H3684">
        <f t="shared" si="288"/>
        <v>21268.125356486908</v>
      </c>
      <c r="I3684">
        <f t="shared" si="289"/>
        <v>0.50882318443315289</v>
      </c>
      <c r="J3684">
        <f t="shared" si="285"/>
        <v>-2.2456702802875483E-6</v>
      </c>
      <c r="K3684">
        <f t="shared" si="286"/>
        <v>-9.4669238895238594E-3</v>
      </c>
      <c r="L3684">
        <v>3683</v>
      </c>
      <c r="M3684">
        <f t="shared" si="287"/>
        <v>23</v>
      </c>
    </row>
    <row r="3685" spans="1:13" hidden="1">
      <c r="A3685" s="2">
        <v>43899.764085648138</v>
      </c>
      <c r="B3685" s="5">
        <v>3683</v>
      </c>
      <c r="C3685">
        <v>50.359200000000001</v>
      </c>
      <c r="D3685">
        <v>9.3866000000000005E-2</v>
      </c>
      <c r="E3685">
        <v>774.8</v>
      </c>
      <c r="F3685">
        <v>5.6995279393799638</v>
      </c>
      <c r="G3685">
        <v>19529.057731825669</v>
      </c>
      <c r="H3685">
        <f t="shared" si="288"/>
        <v>21268.031490486908</v>
      </c>
      <c r="I3685">
        <f t="shared" si="289"/>
        <v>0.5088209387628726</v>
      </c>
      <c r="J3685">
        <f t="shared" si="285"/>
        <v>-2.2456702802875483E-6</v>
      </c>
      <c r="K3685">
        <f t="shared" si="286"/>
        <v>-9.4669238895238039E-3</v>
      </c>
      <c r="L3685">
        <v>3684</v>
      </c>
      <c r="M3685">
        <f t="shared" si="287"/>
        <v>24</v>
      </c>
    </row>
    <row r="3686" spans="1:13" hidden="1">
      <c r="A3686" s="2">
        <v>43899.764097222222</v>
      </c>
      <c r="B3686" s="5">
        <v>3684</v>
      </c>
      <c r="C3686">
        <v>50.359825000000001</v>
      </c>
      <c r="D3686">
        <v>9.5872499999999999E-2</v>
      </c>
      <c r="E3686">
        <v>774.55</v>
      </c>
      <c r="F3686">
        <v>5.6995279334421154</v>
      </c>
      <c r="G3686">
        <v>19534.757259765051</v>
      </c>
      <c r="H3686">
        <f t="shared" si="288"/>
        <v>21267.937624486909</v>
      </c>
      <c r="I3686">
        <f t="shared" si="289"/>
        <v>0.50881869309259231</v>
      </c>
      <c r="J3686">
        <f t="shared" si="285"/>
        <v>-2.2936742157808609E-6</v>
      </c>
      <c r="K3686">
        <f t="shared" si="286"/>
        <v>-9.4669238895237484E-3</v>
      </c>
      <c r="L3686">
        <v>3685</v>
      </c>
      <c r="M3686">
        <f t="shared" si="287"/>
        <v>25</v>
      </c>
    </row>
    <row r="3687" spans="1:13" hidden="1">
      <c r="A3687" s="2">
        <v>43899.764108796298</v>
      </c>
      <c r="B3687" s="5">
        <v>3685</v>
      </c>
      <c r="C3687">
        <v>50.36045</v>
      </c>
      <c r="D3687">
        <v>9.7878999999999994E-2</v>
      </c>
      <c r="E3687">
        <v>774.3</v>
      </c>
      <c r="F3687">
        <v>4.7761965965579316</v>
      </c>
      <c r="G3687">
        <v>19540.456787698491</v>
      </c>
      <c r="H3687">
        <f t="shared" si="288"/>
        <v>21267.841751986911</v>
      </c>
      <c r="I3687">
        <f t="shared" si="289"/>
        <v>0.50881639941837653</v>
      </c>
      <c r="J3687">
        <f t="shared" si="285"/>
        <v>-2.3416781514962182E-6</v>
      </c>
      <c r="K3687">
        <f t="shared" si="286"/>
        <v>-9.4668758855881996E-3</v>
      </c>
      <c r="L3687">
        <v>3686</v>
      </c>
      <c r="M3687">
        <f t="shared" si="287"/>
        <v>26</v>
      </c>
    </row>
    <row r="3688" spans="1:13" hidden="1">
      <c r="A3688" s="2">
        <v>43899.764120370368</v>
      </c>
      <c r="B3688" s="5">
        <v>3686</v>
      </c>
      <c r="C3688">
        <v>50.366700000000002</v>
      </c>
      <c r="D3688">
        <v>9.3866000000000005E-2</v>
      </c>
      <c r="E3688">
        <v>774.1</v>
      </c>
      <c r="F3688">
        <v>3.8829435901906879</v>
      </c>
      <c r="G3688">
        <v>19545.232984295049</v>
      </c>
      <c r="H3688">
        <f t="shared" si="288"/>
        <v>21267.74387298691</v>
      </c>
      <c r="I3688">
        <f t="shared" si="289"/>
        <v>0.50881405774022503</v>
      </c>
      <c r="J3688">
        <f t="shared" si="285"/>
        <v>-2.2456702802875483E-6</v>
      </c>
      <c r="K3688">
        <f t="shared" si="286"/>
        <v>-9.4667798777169354E-3</v>
      </c>
      <c r="L3688">
        <v>3687</v>
      </c>
      <c r="M3688">
        <f t="shared" si="287"/>
        <v>27</v>
      </c>
    </row>
    <row r="3689" spans="1:13" hidden="1">
      <c r="A3689" s="2">
        <v>43899.764131944437</v>
      </c>
      <c r="B3689" s="5">
        <v>3687</v>
      </c>
      <c r="C3689">
        <v>50.366700000000002</v>
      </c>
      <c r="D3689">
        <v>9.3866000000000005E-2</v>
      </c>
      <c r="E3689">
        <v>774</v>
      </c>
      <c r="F3689">
        <v>3.6846883654705871</v>
      </c>
      <c r="G3689">
        <v>19549.115927885239</v>
      </c>
      <c r="H3689">
        <f t="shared" si="288"/>
        <v>21267.650006986911</v>
      </c>
      <c r="I3689">
        <f t="shared" si="289"/>
        <v>0.50881181206994475</v>
      </c>
      <c r="J3689">
        <f t="shared" si="285"/>
        <v>-2.2456702802875483E-6</v>
      </c>
      <c r="K3689">
        <f t="shared" si="286"/>
        <v>-9.4667798777168799E-3</v>
      </c>
      <c r="L3689">
        <v>3688</v>
      </c>
      <c r="M3689">
        <f t="shared" si="287"/>
        <v>28</v>
      </c>
    </row>
    <row r="3690" spans="1:13" hidden="1">
      <c r="A3690" s="2">
        <v>43899.764143518521</v>
      </c>
      <c r="B3690" s="5">
        <v>3688</v>
      </c>
      <c r="C3690">
        <v>50.371699999999997</v>
      </c>
      <c r="D3690">
        <v>9.3866000000000005E-2</v>
      </c>
      <c r="E3690">
        <v>773.8</v>
      </c>
      <c r="F3690">
        <v>3.943115523258041</v>
      </c>
      <c r="G3690">
        <v>19552.800616250712</v>
      </c>
      <c r="H3690">
        <f t="shared" si="288"/>
        <v>21267.556140986911</v>
      </c>
      <c r="I3690">
        <f t="shared" si="289"/>
        <v>0.50880956639966446</v>
      </c>
      <c r="J3690">
        <f t="shared" si="285"/>
        <v>-2.2456702802875483E-6</v>
      </c>
      <c r="K3690">
        <f t="shared" si="286"/>
        <v>-9.4667798777168244E-3</v>
      </c>
      <c r="L3690">
        <v>3689</v>
      </c>
      <c r="M3690">
        <f t="shared" si="287"/>
        <v>29</v>
      </c>
    </row>
    <row r="3691" spans="1:13" hidden="1">
      <c r="A3691" s="2">
        <v>43899.764155092591</v>
      </c>
      <c r="B3691" s="5">
        <v>3689</v>
      </c>
      <c r="C3691">
        <v>48.056600000000003</v>
      </c>
      <c r="D3691">
        <v>23.1221</v>
      </c>
      <c r="E3691">
        <v>773.4</v>
      </c>
      <c r="F3691">
        <v>3.9431154106948711</v>
      </c>
      <c r="G3691">
        <v>19556.743731773971</v>
      </c>
      <c r="H3691">
        <f t="shared" si="288"/>
        <v>21267.462274986912</v>
      </c>
      <c r="I3691">
        <f t="shared" si="289"/>
        <v>0.50880732072938417</v>
      </c>
      <c r="J3691">
        <f t="shared" si="285"/>
        <v>-5.531780707317413E-4</v>
      </c>
      <c r="K3691">
        <f t="shared" si="286"/>
        <v>-9.4667798777167689E-3</v>
      </c>
      <c r="L3691">
        <v>3690</v>
      </c>
      <c r="M3691">
        <f t="shared" si="287"/>
        <v>30</v>
      </c>
    </row>
    <row r="3692" spans="1:13" hidden="1">
      <c r="A3692" s="2">
        <v>43899.764166666668</v>
      </c>
      <c r="B3692" s="5">
        <v>3690</v>
      </c>
      <c r="C3692">
        <v>47.800699999999999</v>
      </c>
      <c r="D3692">
        <v>26.212299999999999</v>
      </c>
      <c r="E3692">
        <v>773</v>
      </c>
      <c r="F3692">
        <v>5.1010318398173533</v>
      </c>
      <c r="G3692">
        <v>19560.686847184661</v>
      </c>
      <c r="H3692">
        <f t="shared" si="288"/>
        <v>21244.340174986912</v>
      </c>
      <c r="I3692">
        <f t="shared" si="289"/>
        <v>0.50825414265865243</v>
      </c>
      <c r="J3692">
        <f t="shared" si="285"/>
        <v>-6.2710867712889584E-4</v>
      </c>
      <c r="K3692">
        <f t="shared" si="286"/>
        <v>-8.9158474772652596E-3</v>
      </c>
      <c r="L3692">
        <v>3691</v>
      </c>
      <c r="M3692">
        <f t="shared" si="287"/>
        <v>31</v>
      </c>
    </row>
    <row r="3693" spans="1:13" hidden="1">
      <c r="A3693" s="2">
        <v>43899.764178240737</v>
      </c>
      <c r="B3693" s="5">
        <v>3691</v>
      </c>
      <c r="C3693">
        <v>49.383000000000003</v>
      </c>
      <c r="D3693">
        <v>9.0434800000000006</v>
      </c>
      <c r="E3693">
        <v>772.6</v>
      </c>
      <c r="F3693">
        <v>7.3607637485392798</v>
      </c>
      <c r="G3693">
        <v>19565.787879024479</v>
      </c>
      <c r="H3693">
        <f t="shared" si="288"/>
        <v>21218.127874986913</v>
      </c>
      <c r="I3693">
        <f t="shared" si="289"/>
        <v>0.50762703398152353</v>
      </c>
      <c r="J3693">
        <f t="shared" si="285"/>
        <v>-2.1635815168608019E-4</v>
      </c>
      <c r="K3693">
        <f t="shared" si="286"/>
        <v>-8.2909844704165958E-3</v>
      </c>
      <c r="L3693">
        <v>3692</v>
      </c>
      <c r="M3693">
        <f t="shared" si="287"/>
        <v>32</v>
      </c>
    </row>
    <row r="3694" spans="1:13" hidden="1">
      <c r="A3694" s="2">
        <v>43899.764189814807</v>
      </c>
      <c r="B3694" s="5">
        <v>3692</v>
      </c>
      <c r="C3694">
        <v>49.917099999999998</v>
      </c>
      <c r="D3694">
        <v>3.9064800000000002</v>
      </c>
      <c r="E3694">
        <v>772.15000000000009</v>
      </c>
      <c r="F3694">
        <v>7.3607634850751911</v>
      </c>
      <c r="G3694">
        <v>19573.14864277302</v>
      </c>
      <c r="H3694">
        <f t="shared" si="288"/>
        <v>21209.084394986912</v>
      </c>
      <c r="I3694">
        <f t="shared" si="289"/>
        <v>0.50741067582983745</v>
      </c>
      <c r="J3694">
        <f t="shared" si="285"/>
        <v>-9.3459463878842186E-5</v>
      </c>
      <c r="K3694">
        <f t="shared" si="286"/>
        <v>-8.077064004753054E-3</v>
      </c>
      <c r="L3694">
        <v>3693</v>
      </c>
      <c r="M3694">
        <f t="shared" si="287"/>
        <v>33</v>
      </c>
    </row>
    <row r="3695" spans="1:13" hidden="1">
      <c r="A3695" s="2">
        <v>43899.764201388891</v>
      </c>
      <c r="B3695" s="5">
        <v>3693</v>
      </c>
      <c r="C3695">
        <v>50.269799999999996</v>
      </c>
      <c r="D3695">
        <v>9.3866000000000005E-2</v>
      </c>
      <c r="E3695">
        <v>771.7</v>
      </c>
      <c r="F3695">
        <v>9.2326300150172518</v>
      </c>
      <c r="G3695">
        <v>19580.509406258101</v>
      </c>
      <c r="H3695">
        <f t="shared" si="288"/>
        <v>21205.177914986911</v>
      </c>
      <c r="I3695">
        <f t="shared" si="289"/>
        <v>0.50731721636595861</v>
      </c>
      <c r="J3695">
        <f t="shared" si="285"/>
        <v>-2.2456702802875483E-6</v>
      </c>
      <c r="K3695">
        <f t="shared" si="286"/>
        <v>-8.0956909193632964E-3</v>
      </c>
      <c r="L3695">
        <v>3694</v>
      </c>
      <c r="M3695">
        <f t="shared" si="287"/>
        <v>34</v>
      </c>
    </row>
    <row r="3696" spans="1:13" hidden="1">
      <c r="A3696" s="2">
        <v>43899.76421296296</v>
      </c>
      <c r="B3696" s="5">
        <v>3694</v>
      </c>
      <c r="C3696">
        <v>50.282200000000003</v>
      </c>
      <c r="D3696">
        <v>9.3866000000000005E-2</v>
      </c>
      <c r="E3696">
        <v>771.1</v>
      </c>
      <c r="F3696">
        <v>7.3422572762927212</v>
      </c>
      <c r="G3696">
        <v>19589.74203627311</v>
      </c>
      <c r="H3696">
        <f t="shared" si="288"/>
        <v>21205.084048986912</v>
      </c>
      <c r="I3696">
        <f t="shared" si="289"/>
        <v>0.50731497069567832</v>
      </c>
      <c r="J3696">
        <f t="shared" si="285"/>
        <v>-2.2456702802875483E-6</v>
      </c>
      <c r="K3696">
        <f t="shared" si="286"/>
        <v>-8.2352962208122604E-3</v>
      </c>
      <c r="L3696">
        <v>3695</v>
      </c>
      <c r="M3696">
        <f t="shared" si="287"/>
        <v>35</v>
      </c>
    </row>
    <row r="3697" spans="1:13" hidden="1">
      <c r="A3697" s="2">
        <v>43899.764224537037</v>
      </c>
      <c r="B3697" s="5">
        <v>3695</v>
      </c>
      <c r="C3697">
        <v>50.294699999999999</v>
      </c>
      <c r="D3697">
        <v>9.3866000000000005E-2</v>
      </c>
      <c r="E3697">
        <v>770.7</v>
      </c>
      <c r="F3697">
        <v>7.3422573997654403</v>
      </c>
      <c r="G3697">
        <v>19597.084293549411</v>
      </c>
      <c r="H3697">
        <f t="shared" si="288"/>
        <v>21204.990182986912</v>
      </c>
      <c r="I3697">
        <f t="shared" si="289"/>
        <v>0.50731272502539804</v>
      </c>
      <c r="J3697">
        <f t="shared" si="285"/>
        <v>-2.2456702802875483E-6</v>
      </c>
      <c r="K3697">
        <f t="shared" si="286"/>
        <v>-8.3595390666642566E-3</v>
      </c>
      <c r="L3697">
        <v>3696</v>
      </c>
      <c r="M3697">
        <f t="shared" si="287"/>
        <v>36</v>
      </c>
    </row>
    <row r="3698" spans="1:13" hidden="1">
      <c r="A3698" s="2">
        <v>43899.764236111107</v>
      </c>
      <c r="B3698" s="5">
        <v>3696</v>
      </c>
      <c r="C3698">
        <v>50.302100000000003</v>
      </c>
      <c r="D3698">
        <v>0.101892</v>
      </c>
      <c r="E3698">
        <v>770.3</v>
      </c>
      <c r="F3698">
        <v>3.9660339632889778</v>
      </c>
      <c r="G3698">
        <v>19604.426550949171</v>
      </c>
      <c r="H3698">
        <f t="shared" si="288"/>
        <v>21204.896316986913</v>
      </c>
      <c r="I3698">
        <f t="shared" si="289"/>
        <v>0.50731047935511775</v>
      </c>
      <c r="J3698">
        <f t="shared" si="285"/>
        <v>-2.4376860225938657E-6</v>
      </c>
      <c r="K3698">
        <f t="shared" si="286"/>
        <v>-8.4484484799611237E-3</v>
      </c>
      <c r="L3698">
        <v>3697</v>
      </c>
      <c r="M3698">
        <f t="shared" si="287"/>
        <v>37</v>
      </c>
    </row>
    <row r="3699" spans="1:13" hidden="1">
      <c r="A3699" s="2">
        <v>43899.764247685183</v>
      </c>
      <c r="B3699" s="5">
        <v>3697</v>
      </c>
      <c r="C3699">
        <v>50.309600000000003</v>
      </c>
      <c r="D3699">
        <v>0.101892</v>
      </c>
      <c r="E3699">
        <v>770.1</v>
      </c>
      <c r="F3699">
        <v>3.0275957864999858</v>
      </c>
      <c r="G3699">
        <v>19608.392584912461</v>
      </c>
      <c r="H3699">
        <f t="shared" si="288"/>
        <v>21204.794424986914</v>
      </c>
      <c r="I3699">
        <f t="shared" si="289"/>
        <v>0.50730804166909516</v>
      </c>
      <c r="J3699">
        <f t="shared" si="285"/>
        <v>-2.4376860225938657E-6</v>
      </c>
      <c r="K3699">
        <f t="shared" si="286"/>
        <v>-8.496263707323537E-3</v>
      </c>
      <c r="L3699">
        <v>3698</v>
      </c>
      <c r="M3699">
        <f t="shared" si="287"/>
        <v>38</v>
      </c>
    </row>
    <row r="3700" spans="1:13" hidden="1">
      <c r="A3700" s="2">
        <v>43899.76425925926</v>
      </c>
      <c r="B3700" s="5">
        <v>3698</v>
      </c>
      <c r="C3700">
        <v>50.314500000000002</v>
      </c>
      <c r="D3700">
        <v>9.3866000000000005E-2</v>
      </c>
      <c r="E3700">
        <v>769.95</v>
      </c>
      <c r="F3700">
        <v>3.0275958417422841</v>
      </c>
      <c r="G3700">
        <v>19611.420180698969</v>
      </c>
      <c r="H3700">
        <f t="shared" si="288"/>
        <v>21204.692532986915</v>
      </c>
      <c r="I3700">
        <f t="shared" si="289"/>
        <v>0.50730560398307256</v>
      </c>
      <c r="J3700">
        <f t="shared" si="285"/>
        <v>-2.2456702802875483E-6</v>
      </c>
      <c r="K3700">
        <f t="shared" si="286"/>
        <v>-8.5031767644937473E-3</v>
      </c>
      <c r="L3700">
        <v>3699</v>
      </c>
      <c r="M3700">
        <f t="shared" si="287"/>
        <v>39</v>
      </c>
    </row>
    <row r="3701" spans="1:13" hidden="1">
      <c r="A3701" s="2">
        <v>43899.764270833337</v>
      </c>
      <c r="B3701" s="5">
        <v>3699</v>
      </c>
      <c r="C3701">
        <v>47.184699999999999</v>
      </c>
      <c r="D3701">
        <v>34.720500000000001</v>
      </c>
      <c r="E3701">
        <v>769.8</v>
      </c>
      <c r="F3701">
        <v>3.2042941552012052</v>
      </c>
      <c r="G3701">
        <v>19614.44777654071</v>
      </c>
      <c r="H3701">
        <f t="shared" si="288"/>
        <v>21204.598666986916</v>
      </c>
      <c r="I3701">
        <f t="shared" si="289"/>
        <v>0.50730335831279227</v>
      </c>
      <c r="J3701">
        <f t="shared" si="285"/>
        <v>-8.3066067549408817E-4</v>
      </c>
      <c r="K3701">
        <f t="shared" si="286"/>
        <v>-8.5089376434752673E-3</v>
      </c>
      <c r="L3701">
        <v>3700</v>
      </c>
      <c r="M3701">
        <f t="shared" si="287"/>
        <v>40</v>
      </c>
    </row>
    <row r="3702" spans="1:13" hidden="1">
      <c r="A3702" s="2">
        <v>43899.764282407406</v>
      </c>
      <c r="B3702" s="5">
        <v>3700</v>
      </c>
      <c r="C3702">
        <v>48.441600000000001</v>
      </c>
      <c r="D3702">
        <v>17.367000000000001</v>
      </c>
      <c r="E3702">
        <v>769.7</v>
      </c>
      <c r="F3702">
        <v>8.6020316743175904</v>
      </c>
      <c r="G3702">
        <v>19617.652070695909</v>
      </c>
      <c r="H3702">
        <f t="shared" si="288"/>
        <v>21169.878166986917</v>
      </c>
      <c r="I3702">
        <f t="shared" si="289"/>
        <v>0.50647269763729819</v>
      </c>
      <c r="J3702">
        <f t="shared" si="285"/>
        <v>-4.154918261921603E-4</v>
      </c>
      <c r="K3702">
        <f t="shared" si="286"/>
        <v>-7.6834030777521711E-3</v>
      </c>
      <c r="L3702">
        <v>3701</v>
      </c>
      <c r="M3702">
        <f t="shared" si="287"/>
        <v>41</v>
      </c>
    </row>
    <row r="3703" spans="1:13" hidden="1">
      <c r="A3703" s="2">
        <v>43899.764293981483</v>
      </c>
      <c r="B3703" s="5">
        <v>3701</v>
      </c>
      <c r="C3703">
        <v>50.220100000000002</v>
      </c>
      <c r="D3703">
        <v>9.3866000000000005E-2</v>
      </c>
      <c r="E3703">
        <v>768.4</v>
      </c>
      <c r="F3703">
        <v>7.8889684516787746</v>
      </c>
      <c r="G3703">
        <v>19626.254102370229</v>
      </c>
      <c r="H3703">
        <f t="shared" si="288"/>
        <v>21152.511166986918</v>
      </c>
      <c r="I3703">
        <f t="shared" si="289"/>
        <v>0.50605720581110603</v>
      </c>
      <c r="J3703">
        <f t="shared" si="285"/>
        <v>-2.2456702802875483E-6</v>
      </c>
      <c r="K3703">
        <f t="shared" si="286"/>
        <v>-7.2701569218402429E-3</v>
      </c>
      <c r="L3703">
        <v>3702</v>
      </c>
      <c r="M3703">
        <f t="shared" si="287"/>
        <v>42</v>
      </c>
    </row>
    <row r="3704" spans="1:13" hidden="1">
      <c r="A3704" s="2">
        <v>43899.764305555553</v>
      </c>
      <c r="B3704" s="5">
        <v>3702</v>
      </c>
      <c r="C3704">
        <v>50.247500000000002</v>
      </c>
      <c r="D3704">
        <v>0.101892</v>
      </c>
      <c r="E3704">
        <v>767.84999999999991</v>
      </c>
      <c r="F3704">
        <v>7.8889684217213114</v>
      </c>
      <c r="G3704">
        <v>19634.143070821901</v>
      </c>
      <c r="H3704">
        <f t="shared" si="288"/>
        <v>21152.417300986919</v>
      </c>
      <c r="I3704">
        <f t="shared" si="289"/>
        <v>0.50605496014082574</v>
      </c>
      <c r="J3704">
        <f t="shared" si="285"/>
        <v>-2.4376860225938657E-6</v>
      </c>
      <c r="K3704">
        <f t="shared" si="286"/>
        <v>-7.2701569218401874E-3</v>
      </c>
      <c r="L3704">
        <v>3703</v>
      </c>
      <c r="M3704">
        <f t="shared" si="287"/>
        <v>43</v>
      </c>
    </row>
    <row r="3705" spans="1:13" hidden="1">
      <c r="A3705" s="2">
        <v>43899.764317129629</v>
      </c>
      <c r="B3705" s="5">
        <v>3703</v>
      </c>
      <c r="C3705">
        <v>50.2624</v>
      </c>
      <c r="D3705">
        <v>9.3866000000000005E-2</v>
      </c>
      <c r="E3705">
        <v>767.3</v>
      </c>
      <c r="F3705">
        <v>7.9465745688113136</v>
      </c>
      <c r="G3705">
        <v>19642.03203924363</v>
      </c>
      <c r="H3705">
        <f t="shared" si="288"/>
        <v>21152.31540898692</v>
      </c>
      <c r="I3705">
        <f t="shared" si="289"/>
        <v>0.50605252245480314</v>
      </c>
      <c r="J3705">
        <f t="shared" si="285"/>
        <v>-2.2456702802875483E-6</v>
      </c>
      <c r="K3705">
        <f t="shared" si="286"/>
        <v>-7.2701569218401318E-3</v>
      </c>
      <c r="L3705">
        <v>3704</v>
      </c>
      <c r="M3705">
        <f t="shared" si="287"/>
        <v>44</v>
      </c>
    </row>
    <row r="3706" spans="1:13" hidden="1">
      <c r="A3706" s="2">
        <v>43899.764328703714</v>
      </c>
      <c r="B3706" s="5">
        <v>3704</v>
      </c>
      <c r="C3706">
        <v>50.247500000000002</v>
      </c>
      <c r="D3706">
        <v>0.37479499999999999</v>
      </c>
      <c r="E3706">
        <v>766.8</v>
      </c>
      <c r="F3706">
        <v>7.9298693968978249</v>
      </c>
      <c r="G3706">
        <v>19649.97861381244</v>
      </c>
      <c r="H3706">
        <f t="shared" si="288"/>
        <v>21152.221542986921</v>
      </c>
      <c r="I3706">
        <f t="shared" si="289"/>
        <v>0.50605027678452286</v>
      </c>
      <c r="J3706">
        <f t="shared" si="285"/>
        <v>-8.9666758218420739E-6</v>
      </c>
      <c r="K3706">
        <f t="shared" si="286"/>
        <v>-7.2703489375823827E-3</v>
      </c>
      <c r="L3706">
        <v>3705</v>
      </c>
      <c r="M3706">
        <f t="shared" si="287"/>
        <v>45</v>
      </c>
    </row>
    <row r="3707" spans="1:13" hidden="1">
      <c r="A3707" s="2">
        <v>43899.764340277783</v>
      </c>
      <c r="B3707" s="5">
        <v>3705</v>
      </c>
      <c r="C3707">
        <v>49.154499999999999</v>
      </c>
      <c r="D3707">
        <v>9.2923100000000005</v>
      </c>
      <c r="E3707">
        <v>766.8</v>
      </c>
      <c r="F3707">
        <v>7.9298693871674448</v>
      </c>
      <c r="G3707">
        <v>19657.908483209339</v>
      </c>
      <c r="H3707">
        <f t="shared" si="288"/>
        <v>21151.846747986921</v>
      </c>
      <c r="I3707">
        <f t="shared" si="289"/>
        <v>0.50604131010870101</v>
      </c>
      <c r="J3707">
        <f t="shared" si="285"/>
        <v>-2.2231121387938924E-4</v>
      </c>
      <c r="K3707">
        <f t="shared" si="286"/>
        <v>-7.2638199477830789E-3</v>
      </c>
      <c r="L3707">
        <v>3706</v>
      </c>
      <c r="M3707">
        <f t="shared" si="287"/>
        <v>46</v>
      </c>
    </row>
    <row r="3708" spans="1:13" hidden="1">
      <c r="A3708" s="2">
        <v>43899.764351851853</v>
      </c>
      <c r="B3708" s="5">
        <v>3706</v>
      </c>
      <c r="C3708">
        <v>49.288600000000002</v>
      </c>
      <c r="D3708">
        <v>11.026</v>
      </c>
      <c r="E3708">
        <v>766.8</v>
      </c>
      <c r="F3708">
        <v>9.2262683605799847</v>
      </c>
      <c r="G3708">
        <v>19665.8383525965</v>
      </c>
      <c r="H3708">
        <f t="shared" si="288"/>
        <v>21142.554437986921</v>
      </c>
      <c r="I3708">
        <f t="shared" si="289"/>
        <v>0.50581899889482163</v>
      </c>
      <c r="J3708">
        <f t="shared" si="285"/>
        <v>-2.637883846142719E-4</v>
      </c>
      <c r="K3708">
        <f t="shared" si="286"/>
        <v>-7.1676132663997527E-3</v>
      </c>
      <c r="L3708">
        <v>3707</v>
      </c>
      <c r="M3708">
        <f t="shared" si="287"/>
        <v>47</v>
      </c>
    </row>
    <row r="3709" spans="1:13" hidden="1">
      <c r="A3709" s="2">
        <v>43899.764363425929</v>
      </c>
      <c r="B3709" s="5">
        <v>3707</v>
      </c>
      <c r="C3709">
        <v>48.657699999999998</v>
      </c>
      <c r="D3709">
        <v>15.4968</v>
      </c>
      <c r="E3709">
        <v>766.8</v>
      </c>
      <c r="F3709">
        <v>9.6182065255481195</v>
      </c>
      <c r="G3709">
        <v>19675.06462095708</v>
      </c>
      <c r="H3709">
        <f t="shared" si="288"/>
        <v>21131.528437986919</v>
      </c>
      <c r="I3709">
        <f t="shared" si="289"/>
        <v>0.50555521051020735</v>
      </c>
      <c r="J3709">
        <f t="shared" si="285"/>
        <v>-3.7074876099130183E-4</v>
      </c>
      <c r="K3709">
        <f t="shared" si="286"/>
        <v>-7.1576296918577365E-3</v>
      </c>
      <c r="L3709">
        <v>3708</v>
      </c>
      <c r="M3709">
        <f t="shared" si="287"/>
        <v>48</v>
      </c>
    </row>
    <row r="3710" spans="1:13" hidden="1">
      <c r="A3710" s="2">
        <v>43899.764374999999</v>
      </c>
      <c r="B3710" s="5">
        <v>3708</v>
      </c>
      <c r="C3710">
        <v>48.876300000000001</v>
      </c>
      <c r="D3710">
        <v>15.7136</v>
      </c>
      <c r="E3710">
        <v>766.8</v>
      </c>
      <c r="F3710">
        <v>9.6927338851257492</v>
      </c>
      <c r="G3710">
        <v>19684.682827482629</v>
      </c>
      <c r="H3710">
        <f t="shared" si="288"/>
        <v>21116.031637986918</v>
      </c>
      <c r="I3710">
        <f t="shared" si="289"/>
        <v>0.50518446174921605</v>
      </c>
      <c r="J3710">
        <f t="shared" si="285"/>
        <v>-3.7593553060710772E-4</v>
      </c>
      <c r="K3710">
        <f t="shared" si="286"/>
        <v>-6.9487032982275543E-3</v>
      </c>
      <c r="L3710">
        <v>3709</v>
      </c>
      <c r="M3710">
        <f t="shared" si="287"/>
        <v>49</v>
      </c>
    </row>
    <row r="3711" spans="1:13" hidden="1">
      <c r="A3711" s="2">
        <v>43899.764386574083</v>
      </c>
      <c r="B3711" s="5">
        <v>3709</v>
      </c>
      <c r="C3711">
        <v>50.185299999999998</v>
      </c>
      <c r="D3711">
        <v>9.3866000000000005E-2</v>
      </c>
      <c r="E3711">
        <v>766.9</v>
      </c>
      <c r="F3711">
        <v>8.53483814714704</v>
      </c>
      <c r="G3711">
        <v>19694.37556136776</v>
      </c>
      <c r="H3711">
        <f t="shared" si="288"/>
        <v>21100.318037986919</v>
      </c>
      <c r="I3711">
        <f t="shared" si="289"/>
        <v>0.50480852621860894</v>
      </c>
      <c r="J3711">
        <f t="shared" si="285"/>
        <v>-2.2456702802875483E-6</v>
      </c>
      <c r="K3711">
        <f t="shared" si="286"/>
        <v>-6.6426076922705413E-3</v>
      </c>
      <c r="L3711">
        <v>3710</v>
      </c>
      <c r="M3711">
        <f t="shared" si="287"/>
        <v>50</v>
      </c>
    </row>
    <row r="3712" spans="1:13" hidden="1">
      <c r="A3712" s="2">
        <v>43899.764398148152</v>
      </c>
      <c r="B3712" s="5">
        <v>3710</v>
      </c>
      <c r="C3712">
        <v>50.207700000000003</v>
      </c>
      <c r="D3712">
        <v>9.3866000000000005E-2</v>
      </c>
      <c r="E3712">
        <v>767.09999999999991</v>
      </c>
      <c r="F3712">
        <v>8.5348381388674248</v>
      </c>
      <c r="G3712">
        <v>19702.910399514909</v>
      </c>
      <c r="H3712">
        <f t="shared" si="288"/>
        <v>21100.22417198692</v>
      </c>
      <c r="I3712">
        <f t="shared" si="289"/>
        <v>0.50480628054832866</v>
      </c>
      <c r="J3712">
        <f t="shared" si="285"/>
        <v>-2.2456702802875483E-6</v>
      </c>
      <c r="K3712">
        <f t="shared" si="286"/>
        <v>-6.670259873102935E-3</v>
      </c>
      <c r="L3712">
        <v>3711</v>
      </c>
      <c r="M3712">
        <f t="shared" si="287"/>
        <v>51</v>
      </c>
    </row>
    <row r="3713" spans="1:13" hidden="1">
      <c r="A3713" s="2">
        <v>43899.764409722222</v>
      </c>
      <c r="B3713" s="5">
        <v>3711</v>
      </c>
      <c r="C3713">
        <v>50.225099999999998</v>
      </c>
      <c r="D3713">
        <v>9.3866000000000005E-2</v>
      </c>
      <c r="E3713">
        <v>767.3</v>
      </c>
      <c r="F3713">
        <v>5.9235328922973478</v>
      </c>
      <c r="G3713">
        <v>19711.445237653781</v>
      </c>
      <c r="H3713">
        <f t="shared" si="288"/>
        <v>21100.130305986921</v>
      </c>
      <c r="I3713">
        <f t="shared" si="289"/>
        <v>0.50480403487804837</v>
      </c>
      <c r="J3713">
        <f t="shared" si="285"/>
        <v>-2.2456702802875483E-6</v>
      </c>
      <c r="K3713">
        <f t="shared" si="286"/>
        <v>-6.6986802604499518E-3</v>
      </c>
      <c r="L3713">
        <v>3712</v>
      </c>
      <c r="M3713">
        <f t="shared" si="287"/>
        <v>52</v>
      </c>
    </row>
    <row r="3714" spans="1:13" hidden="1">
      <c r="A3714" s="2">
        <v>43899.764421296299</v>
      </c>
      <c r="B3714" s="5">
        <v>3712</v>
      </c>
      <c r="C3714">
        <v>50.234999999999999</v>
      </c>
      <c r="D3714">
        <v>0.101892</v>
      </c>
      <c r="E3714">
        <v>767.4</v>
      </c>
      <c r="F3714">
        <v>5.9235328741527891</v>
      </c>
      <c r="G3714">
        <v>19717.36877054608</v>
      </c>
      <c r="H3714">
        <f t="shared" si="288"/>
        <v>21100.036439986921</v>
      </c>
      <c r="I3714">
        <f t="shared" si="289"/>
        <v>0.50480178920776808</v>
      </c>
      <c r="J3714">
        <f t="shared" si="285"/>
        <v>-2.4376860225938657E-6</v>
      </c>
      <c r="K3714">
        <f t="shared" si="286"/>
        <v>-6.9959418264280981E-3</v>
      </c>
      <c r="L3714">
        <v>3713</v>
      </c>
      <c r="M3714">
        <f t="shared" si="287"/>
        <v>53</v>
      </c>
    </row>
    <row r="3715" spans="1:13" hidden="1">
      <c r="A3715" s="2">
        <v>43899.764432870368</v>
      </c>
      <c r="B3715" s="5">
        <v>3713</v>
      </c>
      <c r="C3715">
        <v>50.2425</v>
      </c>
      <c r="D3715">
        <v>9.3866000000000005E-2</v>
      </c>
      <c r="E3715">
        <v>767.5</v>
      </c>
      <c r="F3715">
        <v>4.0178975164885129</v>
      </c>
      <c r="G3715">
        <v>19723.292303420229</v>
      </c>
      <c r="H3715">
        <f t="shared" si="288"/>
        <v>21099.934547986923</v>
      </c>
      <c r="I3715">
        <f t="shared" si="289"/>
        <v>0.50479935152174549</v>
      </c>
      <c r="J3715">
        <f t="shared" ref="J3715:J3778" si="290">I3716-I3715</f>
        <v>-2.2456702802875483E-6</v>
      </c>
      <c r="K3715">
        <f t="shared" ref="K3715:K3778" si="291">SUM(J3715:J3774)</f>
        <v>-7.2125506560294372E-3</v>
      </c>
      <c r="L3715">
        <v>3714</v>
      </c>
      <c r="M3715">
        <f t="shared" ref="M3715:M3778" si="292">MOD(L3715,60)</f>
        <v>54</v>
      </c>
    </row>
    <row r="3716" spans="1:13" hidden="1">
      <c r="A3716" s="2">
        <v>43899.764444444438</v>
      </c>
      <c r="B3716" s="5">
        <v>3714</v>
      </c>
      <c r="C3716">
        <v>50.249899999999997</v>
      </c>
      <c r="D3716">
        <v>9.3866000000000005E-2</v>
      </c>
      <c r="E3716">
        <v>767.55</v>
      </c>
      <c r="F3716">
        <v>4.0178974990323981</v>
      </c>
      <c r="G3716">
        <v>19727.310200936721</v>
      </c>
      <c r="H3716">
        <f t="shared" ref="H3716:H3779" si="293">H3715-D3715</f>
        <v>21099.840681986923</v>
      </c>
      <c r="I3716">
        <f t="shared" ref="I3716:I3779" si="294">I3715-((H3715-H3716)/$H$2)</f>
        <v>0.5047971058514652</v>
      </c>
      <c r="J3716">
        <f t="shared" si="290"/>
        <v>-2.2456702802875483E-6</v>
      </c>
      <c r="K3716">
        <f t="shared" si="291"/>
        <v>-7.320470967572823E-3</v>
      </c>
      <c r="L3716">
        <v>3715</v>
      </c>
      <c r="M3716">
        <f t="shared" si="292"/>
        <v>55</v>
      </c>
    </row>
    <row r="3717" spans="1:13" hidden="1">
      <c r="A3717" s="2">
        <v>43899.764456018522</v>
      </c>
      <c r="B3717" s="5">
        <v>3715</v>
      </c>
      <c r="C3717">
        <v>49.335799999999999</v>
      </c>
      <c r="D3717">
        <v>7.6468600000000002</v>
      </c>
      <c r="E3717">
        <v>767.6</v>
      </c>
      <c r="F3717">
        <v>4.0825464243556393</v>
      </c>
      <c r="G3717">
        <v>19731.328098435752</v>
      </c>
      <c r="H3717">
        <f t="shared" si="293"/>
        <v>21099.746815986924</v>
      </c>
      <c r="I3717">
        <f t="shared" si="294"/>
        <v>0.50479486018118491</v>
      </c>
      <c r="J3717">
        <f t="shared" si="290"/>
        <v>-1.8294511579641792E-4</v>
      </c>
      <c r="K3717">
        <f t="shared" si="291"/>
        <v>-7.4844638951441222E-3</v>
      </c>
      <c r="L3717">
        <v>3716</v>
      </c>
      <c r="M3717">
        <f t="shared" si="292"/>
        <v>56</v>
      </c>
    </row>
    <row r="3718" spans="1:13" hidden="1">
      <c r="A3718" s="2">
        <v>43899.764467592591</v>
      </c>
      <c r="B3718" s="5">
        <v>3716</v>
      </c>
      <c r="C3718">
        <v>47.770899999999997</v>
      </c>
      <c r="D3718">
        <v>24.526700000000002</v>
      </c>
      <c r="E3718">
        <v>767.6</v>
      </c>
      <c r="F3718">
        <v>5.7464633233074913</v>
      </c>
      <c r="G3718">
        <v>19735.410644860109</v>
      </c>
      <c r="H3718">
        <f t="shared" si="293"/>
        <v>21092.099955986923</v>
      </c>
      <c r="I3718">
        <f t="shared" si="294"/>
        <v>0.50461191506538849</v>
      </c>
      <c r="J3718">
        <f t="shared" si="290"/>
        <v>-5.8678202184991868E-4</v>
      </c>
      <c r="K3718">
        <f t="shared" si="291"/>
        <v>-7.4224384561650258E-3</v>
      </c>
      <c r="L3718">
        <v>3717</v>
      </c>
      <c r="M3718">
        <f t="shared" si="292"/>
        <v>57</v>
      </c>
    </row>
    <row r="3719" spans="1:13" hidden="1">
      <c r="A3719" s="2">
        <v>43899.764479166668</v>
      </c>
      <c r="B3719" s="5">
        <v>3717</v>
      </c>
      <c r="C3719">
        <v>50.180399999999999</v>
      </c>
      <c r="D3719">
        <v>9.3866000000000005E-2</v>
      </c>
      <c r="E3719">
        <v>767.6</v>
      </c>
      <c r="F3719">
        <v>5.7464633503247482</v>
      </c>
      <c r="G3719">
        <v>19741.157108183419</v>
      </c>
      <c r="H3719">
        <f t="shared" si="293"/>
        <v>21067.573255986925</v>
      </c>
      <c r="I3719">
        <f t="shared" si="294"/>
        <v>0.50402513304353858</v>
      </c>
      <c r="J3719">
        <f t="shared" si="290"/>
        <v>-2.2456702802875483E-6</v>
      </c>
      <c r="K3719">
        <f t="shared" si="291"/>
        <v>-6.9262354228168954E-3</v>
      </c>
      <c r="L3719">
        <v>3718</v>
      </c>
      <c r="M3719">
        <f t="shared" si="292"/>
        <v>58</v>
      </c>
    </row>
    <row r="3720" spans="1:13" hidden="1">
      <c r="A3720" s="2">
        <v>43899.764490740738</v>
      </c>
      <c r="B3720" s="5">
        <v>3718</v>
      </c>
      <c r="C3720">
        <v>50.207700000000003</v>
      </c>
      <c r="D3720">
        <v>9.3866000000000005E-2</v>
      </c>
      <c r="E3720">
        <v>767.6</v>
      </c>
      <c r="F3720">
        <v>4.7216506016159618</v>
      </c>
      <c r="G3720">
        <v>19746.903571533741</v>
      </c>
      <c r="H3720">
        <f t="shared" si="293"/>
        <v>21067.479389986926</v>
      </c>
      <c r="I3720">
        <f t="shared" si="294"/>
        <v>0.50402288737325829</v>
      </c>
      <c r="J3720">
        <f t="shared" si="290"/>
        <v>-2.2456702802875483E-6</v>
      </c>
      <c r="K3720">
        <f t="shared" si="291"/>
        <v>-7.1902758251023435E-3</v>
      </c>
      <c r="L3720">
        <v>3719</v>
      </c>
      <c r="M3720">
        <f t="shared" si="292"/>
        <v>59</v>
      </c>
    </row>
    <row r="3721" spans="1:13" hidden="1">
      <c r="A3721" s="2">
        <v>43899.764502314807</v>
      </c>
      <c r="B3721" s="5">
        <v>3719</v>
      </c>
      <c r="C3721">
        <v>50.2226</v>
      </c>
      <c r="D3721">
        <v>9.3866000000000005E-2</v>
      </c>
      <c r="E3721">
        <v>767.6</v>
      </c>
      <c r="F3721">
        <v>4.9095718077851433</v>
      </c>
      <c r="G3721">
        <v>19751.625222135361</v>
      </c>
      <c r="H3721">
        <f t="shared" si="293"/>
        <v>21067.385523986926</v>
      </c>
      <c r="I3721">
        <f t="shared" si="294"/>
        <v>0.504020641702978</v>
      </c>
      <c r="J3721">
        <f t="shared" si="290"/>
        <v>-2.2456702802875483E-6</v>
      </c>
      <c r="K3721">
        <f t="shared" si="291"/>
        <v>-7.3492760084341024E-3</v>
      </c>
      <c r="L3721">
        <v>3720</v>
      </c>
      <c r="M3721">
        <f t="shared" si="292"/>
        <v>0</v>
      </c>
    </row>
    <row r="3722" spans="1:13">
      <c r="A3722" s="2">
        <v>43899.764513888891</v>
      </c>
      <c r="B3722" s="5">
        <v>3720</v>
      </c>
      <c r="C3722">
        <v>50.232599999999998</v>
      </c>
      <c r="D3722">
        <v>9.3866000000000005E-2</v>
      </c>
      <c r="E3722">
        <v>767.6</v>
      </c>
      <c r="F3722">
        <v>4.9095716883261922</v>
      </c>
      <c r="G3722">
        <v>19756.534793943141</v>
      </c>
      <c r="H3722">
        <f t="shared" si="293"/>
        <v>21067.291657986927</v>
      </c>
      <c r="I3722">
        <f t="shared" si="294"/>
        <v>0.50401839603269771</v>
      </c>
      <c r="J3722">
        <f t="shared" si="290"/>
        <v>-2.2456702802875483E-6</v>
      </c>
      <c r="K3722">
        <f t="shared" si="291"/>
        <v>-7.5050117327525312E-3</v>
      </c>
      <c r="L3722">
        <v>3721</v>
      </c>
      <c r="M3722">
        <f t="shared" si="292"/>
        <v>1</v>
      </c>
    </row>
    <row r="3723" spans="1:13" hidden="1">
      <c r="A3723" s="2">
        <v>43899.764525462961</v>
      </c>
      <c r="B3723" s="5">
        <v>3721</v>
      </c>
      <c r="C3723">
        <v>50.2425</v>
      </c>
      <c r="D3723">
        <v>9.3866000000000005E-2</v>
      </c>
      <c r="E3723">
        <v>767.6</v>
      </c>
      <c r="F3723">
        <v>4.2497505863485561</v>
      </c>
      <c r="G3723">
        <v>19761.444365631469</v>
      </c>
      <c r="H3723">
        <f t="shared" si="293"/>
        <v>21067.197791986928</v>
      </c>
      <c r="I3723">
        <f t="shared" si="294"/>
        <v>0.50401615036241743</v>
      </c>
      <c r="J3723">
        <f t="shared" si="290"/>
        <v>-2.2456702802875483E-6</v>
      </c>
      <c r="K3723">
        <f t="shared" si="291"/>
        <v>-7.5943053689277451E-3</v>
      </c>
      <c r="L3723">
        <v>3722</v>
      </c>
      <c r="M3723">
        <f t="shared" si="292"/>
        <v>2</v>
      </c>
    </row>
    <row r="3724" spans="1:13" hidden="1">
      <c r="A3724" s="2">
        <v>43899.764537037037</v>
      </c>
      <c r="B3724" s="5">
        <v>3722</v>
      </c>
      <c r="C3724">
        <v>50.247500000000002</v>
      </c>
      <c r="D3724">
        <v>0.15005199999999999</v>
      </c>
      <c r="E3724">
        <v>767.65000000000009</v>
      </c>
      <c r="F3724">
        <v>4.24975058281413</v>
      </c>
      <c r="G3724">
        <v>19765.694116217819</v>
      </c>
      <c r="H3724">
        <f t="shared" si="293"/>
        <v>21067.103925986929</v>
      </c>
      <c r="I3724">
        <f t="shared" si="294"/>
        <v>0.50401390469213714</v>
      </c>
      <c r="J3724">
        <f t="shared" si="290"/>
        <v>-3.589876173437645E-6</v>
      </c>
      <c r="K3724">
        <f t="shared" si="291"/>
        <v>-7.5923850679591176E-3</v>
      </c>
      <c r="L3724">
        <v>3723</v>
      </c>
      <c r="M3724">
        <f t="shared" si="292"/>
        <v>3</v>
      </c>
    </row>
    <row r="3725" spans="1:13" hidden="1">
      <c r="A3725" s="2">
        <v>43899.764548611107</v>
      </c>
      <c r="B3725" s="5">
        <v>3723</v>
      </c>
      <c r="C3725">
        <v>50.254899999999999</v>
      </c>
      <c r="D3725">
        <v>9.3866000000000005E-2</v>
      </c>
      <c r="E3725">
        <v>767.7</v>
      </c>
      <c r="F3725">
        <v>4.5579880933228711</v>
      </c>
      <c r="G3725">
        <v>19769.94386680063</v>
      </c>
      <c r="H3725">
        <f t="shared" si="293"/>
        <v>21066.953873986928</v>
      </c>
      <c r="I3725">
        <f t="shared" si="294"/>
        <v>0.5040103148159637</v>
      </c>
      <c r="J3725">
        <f t="shared" si="290"/>
        <v>-2.2456702802875483E-6</v>
      </c>
      <c r="K3725">
        <f t="shared" si="291"/>
        <v>-7.6916640490681809E-3</v>
      </c>
      <c r="L3725">
        <v>3724</v>
      </c>
      <c r="M3725">
        <f t="shared" si="292"/>
        <v>4</v>
      </c>
    </row>
    <row r="3726" spans="1:13" hidden="1">
      <c r="A3726" s="2">
        <v>43899.764560185176</v>
      </c>
      <c r="B3726" s="5">
        <v>3724</v>
      </c>
      <c r="C3726">
        <v>50.259900000000002</v>
      </c>
      <c r="D3726">
        <v>9.3866000000000005E-2</v>
      </c>
      <c r="E3726">
        <v>767.7</v>
      </c>
      <c r="F3726">
        <v>3.7189523184385722</v>
      </c>
      <c r="G3726">
        <v>19774.501854893959</v>
      </c>
      <c r="H3726">
        <f t="shared" si="293"/>
        <v>21066.860007986928</v>
      </c>
      <c r="I3726">
        <f t="shared" si="294"/>
        <v>0.50400806914568341</v>
      </c>
      <c r="J3726">
        <f t="shared" si="290"/>
        <v>-2.2456702802875483E-6</v>
      </c>
      <c r="K3726">
        <f t="shared" si="291"/>
        <v>-7.7830699541058257E-3</v>
      </c>
      <c r="L3726">
        <v>3725</v>
      </c>
      <c r="M3726">
        <f t="shared" si="292"/>
        <v>5</v>
      </c>
    </row>
    <row r="3727" spans="1:13" hidden="1">
      <c r="A3727" s="2">
        <v>43899.76457175926</v>
      </c>
      <c r="B3727" s="5">
        <v>3725</v>
      </c>
      <c r="C3727">
        <v>50.264800000000001</v>
      </c>
      <c r="D3727">
        <v>0.101892</v>
      </c>
      <c r="E3727">
        <v>767.7</v>
      </c>
      <c r="F3727">
        <v>1.712475992352084</v>
      </c>
      <c r="G3727">
        <v>19778.22080721239</v>
      </c>
      <c r="H3727">
        <f t="shared" si="293"/>
        <v>21066.766141986929</v>
      </c>
      <c r="I3727">
        <f t="shared" si="294"/>
        <v>0.50400582347540313</v>
      </c>
      <c r="J3727">
        <f t="shared" si="290"/>
        <v>-2.4376860225938657E-6</v>
      </c>
      <c r="K3727">
        <f t="shared" si="291"/>
        <v>-7.8783164132322225E-3</v>
      </c>
      <c r="L3727">
        <v>3726</v>
      </c>
      <c r="M3727">
        <f t="shared" si="292"/>
        <v>6</v>
      </c>
    </row>
    <row r="3728" spans="1:13" hidden="1">
      <c r="A3728" s="2">
        <v>43899.76458333333</v>
      </c>
      <c r="B3728" s="5">
        <v>3726</v>
      </c>
      <c r="C3728">
        <v>50.272300000000001</v>
      </c>
      <c r="D3728">
        <v>9.3866000000000005E-2</v>
      </c>
      <c r="E3728">
        <v>767.73333333333335</v>
      </c>
      <c r="F3728">
        <v>1.7124759731520041</v>
      </c>
      <c r="G3728">
        <v>19779.933283204751</v>
      </c>
      <c r="H3728">
        <f t="shared" si="293"/>
        <v>21066.66424998693</v>
      </c>
      <c r="I3728">
        <f t="shared" si="294"/>
        <v>0.50400338578938053</v>
      </c>
      <c r="J3728">
        <f t="shared" si="290"/>
        <v>-2.2456702802875483E-6</v>
      </c>
      <c r="K3728">
        <f t="shared" si="291"/>
        <v>-7.9678020173014064E-3</v>
      </c>
      <c r="L3728">
        <v>3727</v>
      </c>
      <c r="M3728">
        <f t="shared" si="292"/>
        <v>7</v>
      </c>
    </row>
    <row r="3729" spans="1:13" hidden="1">
      <c r="A3729" s="2">
        <v>43899.764594907407</v>
      </c>
      <c r="B3729" s="5">
        <v>3727</v>
      </c>
      <c r="C3729">
        <v>50.277299999999997</v>
      </c>
      <c r="D3729">
        <v>0.109919</v>
      </c>
      <c r="E3729">
        <v>767.76666666666665</v>
      </c>
      <c r="F3729">
        <v>1.7124759508145231</v>
      </c>
      <c r="G3729">
        <v>19781.6457591779</v>
      </c>
      <c r="H3729">
        <f t="shared" si="293"/>
        <v>21066.570383986931</v>
      </c>
      <c r="I3729">
        <f t="shared" si="294"/>
        <v>0.50400114011910024</v>
      </c>
      <c r="J3729">
        <f t="shared" si="290"/>
        <v>-2.6297256890961407E-6</v>
      </c>
      <c r="K3729">
        <f t="shared" si="291"/>
        <v>-8.0392369453810009E-3</v>
      </c>
      <c r="L3729">
        <v>3728</v>
      </c>
      <c r="M3729">
        <f t="shared" si="292"/>
        <v>8</v>
      </c>
    </row>
    <row r="3730" spans="1:13" hidden="1">
      <c r="A3730" s="2">
        <v>43899.764606481483</v>
      </c>
      <c r="B3730" s="5">
        <v>3728</v>
      </c>
      <c r="C3730">
        <v>47.025700000000001</v>
      </c>
      <c r="D3730">
        <v>35.049500000000002</v>
      </c>
      <c r="E3730">
        <v>767.8</v>
      </c>
      <c r="F3730">
        <v>8.1874385842270332</v>
      </c>
      <c r="G3730">
        <v>19783.358235128719</v>
      </c>
      <c r="H3730">
        <f t="shared" si="293"/>
        <v>21066.460464986932</v>
      </c>
      <c r="I3730">
        <f t="shared" si="294"/>
        <v>0.50399851039341115</v>
      </c>
      <c r="J3730">
        <f t="shared" si="290"/>
        <v>-8.3853174193138091E-4</v>
      </c>
      <c r="K3730">
        <f t="shared" si="291"/>
        <v>-8.1210412738032534E-3</v>
      </c>
      <c r="L3730">
        <v>3729</v>
      </c>
      <c r="M3730">
        <f t="shared" si="292"/>
        <v>9</v>
      </c>
    </row>
    <row r="3731" spans="1:13" hidden="1">
      <c r="A3731" s="2">
        <v>43899.764618055553</v>
      </c>
      <c r="B3731" s="5">
        <v>3729</v>
      </c>
      <c r="C3731">
        <v>50.130699999999997</v>
      </c>
      <c r="D3731">
        <v>9.3866000000000005E-2</v>
      </c>
      <c r="E3731">
        <v>768</v>
      </c>
      <c r="F3731">
        <v>8.1874381027769019</v>
      </c>
      <c r="G3731">
        <v>19791.545673712939</v>
      </c>
      <c r="H3731">
        <f t="shared" si="293"/>
        <v>21031.410964986932</v>
      </c>
      <c r="I3731">
        <f t="shared" si="294"/>
        <v>0.50315997865147977</v>
      </c>
      <c r="J3731">
        <f t="shared" si="290"/>
        <v>-2.2456702802875483E-6</v>
      </c>
      <c r="K3731">
        <f t="shared" si="291"/>
        <v>-7.3559980187925533E-3</v>
      </c>
      <c r="L3731">
        <v>3730</v>
      </c>
      <c r="M3731">
        <f t="shared" si="292"/>
        <v>10</v>
      </c>
    </row>
    <row r="3732" spans="1:13" hidden="1">
      <c r="A3732" s="2">
        <v>43899.76462962963</v>
      </c>
      <c r="B3732" s="5">
        <v>3730</v>
      </c>
      <c r="C3732">
        <v>50.187800000000003</v>
      </c>
      <c r="D3732">
        <v>9.3866000000000005E-2</v>
      </c>
      <c r="E3732">
        <v>768.2</v>
      </c>
      <c r="F3732">
        <v>4.6833945019847736</v>
      </c>
      <c r="G3732">
        <v>19799.73311181572</v>
      </c>
      <c r="H3732">
        <f t="shared" si="293"/>
        <v>21031.317098986932</v>
      </c>
      <c r="I3732">
        <f t="shared" si="294"/>
        <v>0.50315773298119948</v>
      </c>
      <c r="J3732">
        <f t="shared" si="290"/>
        <v>-2.2456702802875483E-6</v>
      </c>
      <c r="K3732">
        <f t="shared" si="291"/>
        <v>-7.4474039238301981E-3</v>
      </c>
      <c r="L3732">
        <v>3731</v>
      </c>
      <c r="M3732">
        <f t="shared" si="292"/>
        <v>11</v>
      </c>
    </row>
    <row r="3733" spans="1:13" hidden="1">
      <c r="A3733" s="2">
        <v>43899.764641203707</v>
      </c>
      <c r="B3733" s="5">
        <v>3731</v>
      </c>
      <c r="C3733">
        <v>50.2102</v>
      </c>
      <c r="D3733">
        <v>0.11794499999999999</v>
      </c>
      <c r="E3733">
        <v>768.35</v>
      </c>
      <c r="F3733">
        <v>4.6833943879667848</v>
      </c>
      <c r="G3733">
        <v>19804.41650631771</v>
      </c>
      <c r="H3733">
        <f t="shared" si="293"/>
        <v>21031.223232986933</v>
      </c>
      <c r="I3733">
        <f t="shared" si="294"/>
        <v>0.50315548731091919</v>
      </c>
      <c r="J3733">
        <f t="shared" si="290"/>
        <v>-2.8217414315134803E-6</v>
      </c>
      <c r="K3733">
        <f t="shared" si="291"/>
        <v>-7.5476431271961353E-3</v>
      </c>
      <c r="L3733">
        <v>3732</v>
      </c>
      <c r="M3733">
        <f t="shared" si="292"/>
        <v>12</v>
      </c>
    </row>
    <row r="3734" spans="1:13" hidden="1">
      <c r="A3734" s="2">
        <v>43899.764652777783</v>
      </c>
      <c r="B3734" s="5">
        <v>3732</v>
      </c>
      <c r="C3734">
        <v>48.558349999999997</v>
      </c>
      <c r="D3734">
        <v>17.836572499999999</v>
      </c>
      <c r="E3734">
        <v>768.5</v>
      </c>
      <c r="F3734">
        <v>5.0639897797188738</v>
      </c>
      <c r="G3734">
        <v>19809.099900705671</v>
      </c>
      <c r="H3734">
        <f t="shared" si="293"/>
        <v>21031.105287986931</v>
      </c>
      <c r="I3734">
        <f t="shared" si="294"/>
        <v>0.50315266556948768</v>
      </c>
      <c r="J3734">
        <f t="shared" si="290"/>
        <v>-4.2672597921544764E-4</v>
      </c>
      <c r="K3734">
        <f t="shared" si="291"/>
        <v>-7.6415453086567386E-3</v>
      </c>
      <c r="L3734">
        <v>3733</v>
      </c>
      <c r="M3734">
        <f t="shared" si="292"/>
        <v>13</v>
      </c>
    </row>
    <row r="3735" spans="1:13" hidden="1">
      <c r="A3735" s="2">
        <v>43899.764664351853</v>
      </c>
      <c r="B3735" s="5">
        <v>3733</v>
      </c>
      <c r="C3735">
        <v>46.906500000000001</v>
      </c>
      <c r="D3735">
        <v>35.555199999999999</v>
      </c>
      <c r="E3735">
        <v>768.65</v>
      </c>
      <c r="F3735">
        <v>5.0639896676950968</v>
      </c>
      <c r="G3735">
        <v>19814.16389048539</v>
      </c>
      <c r="H3735">
        <f t="shared" si="293"/>
        <v>21013.268715486931</v>
      </c>
      <c r="I3735">
        <f t="shared" si="294"/>
        <v>0.50272593959027223</v>
      </c>
      <c r="J3735">
        <f t="shared" si="290"/>
        <v>-8.5063021699938179E-4</v>
      </c>
      <c r="K3735">
        <f t="shared" si="291"/>
        <v>-7.2848512459094961E-3</v>
      </c>
      <c r="L3735">
        <v>3734</v>
      </c>
      <c r="M3735">
        <f t="shared" si="292"/>
        <v>14</v>
      </c>
    </row>
    <row r="3736" spans="1:13" hidden="1">
      <c r="A3736" s="2">
        <v>43899.764675925922</v>
      </c>
      <c r="B3736" s="5">
        <v>3734</v>
      </c>
      <c r="C3736">
        <v>46.958649999999999</v>
      </c>
      <c r="D3736">
        <v>34.010099999999987</v>
      </c>
      <c r="E3736">
        <v>768.8</v>
      </c>
      <c r="F3736">
        <v>10.870743547943521</v>
      </c>
      <c r="G3736">
        <v>19819.227880153088</v>
      </c>
      <c r="H3736">
        <f t="shared" si="293"/>
        <v>20977.713515486932</v>
      </c>
      <c r="I3736">
        <f t="shared" si="294"/>
        <v>0.50187530937327285</v>
      </c>
      <c r="J3736">
        <f t="shared" si="290"/>
        <v>-8.1366491380074901E-4</v>
      </c>
      <c r="K3736">
        <f t="shared" si="291"/>
        <v>-6.5309449518022311E-3</v>
      </c>
      <c r="L3736">
        <v>3735</v>
      </c>
      <c r="M3736">
        <f t="shared" si="292"/>
        <v>15</v>
      </c>
    </row>
    <row r="3737" spans="1:13" hidden="1">
      <c r="A3737" s="2">
        <v>43899.764687499999</v>
      </c>
      <c r="B3737" s="5">
        <v>3735</v>
      </c>
      <c r="C3737">
        <v>46.6357</v>
      </c>
      <c r="D3737">
        <v>36.405999999999999</v>
      </c>
      <c r="E3737">
        <v>768.84999999999991</v>
      </c>
      <c r="F3737">
        <v>10.87074324423418</v>
      </c>
      <c r="G3737">
        <v>19830.098623701029</v>
      </c>
      <c r="H3737">
        <f t="shared" si="293"/>
        <v>20943.703415486932</v>
      </c>
      <c r="I3737">
        <f t="shared" si="294"/>
        <v>0.5010616444594721</v>
      </c>
      <c r="J3737">
        <f t="shared" si="290"/>
        <v>-8.7098493835158219E-4</v>
      </c>
      <c r="K3737">
        <f t="shared" si="291"/>
        <v>-5.8003700297650229E-3</v>
      </c>
      <c r="L3737">
        <v>3736</v>
      </c>
      <c r="M3737">
        <f t="shared" si="292"/>
        <v>16</v>
      </c>
    </row>
    <row r="3738" spans="1:13" hidden="1">
      <c r="A3738" s="2">
        <v>43899.764699074083</v>
      </c>
      <c r="B3738" s="5">
        <v>3736</v>
      </c>
      <c r="C3738">
        <v>46.879199999999997</v>
      </c>
      <c r="D3738">
        <v>34.3994</v>
      </c>
      <c r="E3738">
        <v>768.9</v>
      </c>
      <c r="F3738">
        <v>12.84847185432027</v>
      </c>
      <c r="G3738">
        <v>19840.969366945272</v>
      </c>
      <c r="H3738">
        <f t="shared" si="293"/>
        <v>20907.297415486933</v>
      </c>
      <c r="I3738">
        <f t="shared" si="294"/>
        <v>0.50019065952112052</v>
      </c>
      <c r="J3738">
        <f t="shared" si="290"/>
        <v>-8.2297861034802411E-4</v>
      </c>
      <c r="K3738">
        <f t="shared" si="291"/>
        <v>-5.0118989881015596E-3</v>
      </c>
      <c r="L3738">
        <v>3737</v>
      </c>
      <c r="M3738">
        <f t="shared" si="292"/>
        <v>17</v>
      </c>
    </row>
    <row r="3739" spans="1:13" hidden="1">
      <c r="A3739" s="2">
        <v>43899.764710648153</v>
      </c>
      <c r="B3739" s="5">
        <v>3737</v>
      </c>
      <c r="C3739">
        <v>49.810299999999998</v>
      </c>
      <c r="D3739">
        <v>9.3866000000000005E-2</v>
      </c>
      <c r="E3739">
        <v>768.8</v>
      </c>
      <c r="F3739">
        <v>12.25930265039546</v>
      </c>
      <c r="G3739">
        <v>19853.81783879959</v>
      </c>
      <c r="H3739">
        <f t="shared" si="293"/>
        <v>20872.898015486935</v>
      </c>
      <c r="I3739">
        <f t="shared" si="294"/>
        <v>0.49936768091077249</v>
      </c>
      <c r="J3739">
        <f t="shared" si="290"/>
        <v>-2.2456702802320372E-6</v>
      </c>
      <c r="K3739">
        <f t="shared" si="291"/>
        <v>-4.2629849597495828E-3</v>
      </c>
      <c r="L3739">
        <v>3738</v>
      </c>
      <c r="M3739">
        <f t="shared" si="292"/>
        <v>18</v>
      </c>
    </row>
    <row r="3740" spans="1:13" hidden="1">
      <c r="A3740" s="2">
        <v>43899.764722222222</v>
      </c>
      <c r="B3740" s="5">
        <v>3738</v>
      </c>
      <c r="C3740">
        <v>49.912100000000002</v>
      </c>
      <c r="D3740">
        <v>0.101892</v>
      </c>
      <c r="E3740">
        <v>768.84999999999991</v>
      </c>
      <c r="F3740">
        <v>12.25930259587321</v>
      </c>
      <c r="G3740">
        <v>19866.07714144998</v>
      </c>
      <c r="H3740">
        <f t="shared" si="293"/>
        <v>20872.804149486936</v>
      </c>
      <c r="I3740">
        <f t="shared" si="294"/>
        <v>0.49936543524049226</v>
      </c>
      <c r="J3740">
        <f t="shared" si="290"/>
        <v>-2.4376860225383545E-6</v>
      </c>
      <c r="K3740">
        <f t="shared" si="291"/>
        <v>-4.358807513951457E-3</v>
      </c>
      <c r="L3740">
        <v>3739</v>
      </c>
      <c r="M3740">
        <f t="shared" si="292"/>
        <v>19</v>
      </c>
    </row>
    <row r="3741" spans="1:13" hidden="1">
      <c r="A3741" s="2">
        <v>43899.764733796299</v>
      </c>
      <c r="B3741" s="5">
        <v>3739</v>
      </c>
      <c r="C3741">
        <v>49.959299999999999</v>
      </c>
      <c r="D3741">
        <v>9.3866000000000005E-2</v>
      </c>
      <c r="E3741">
        <v>768.9</v>
      </c>
      <c r="F3741">
        <v>8.3336672826113283</v>
      </c>
      <c r="G3741">
        <v>19878.336444045861</v>
      </c>
      <c r="H3741">
        <f t="shared" si="293"/>
        <v>20872.702257486937</v>
      </c>
      <c r="I3741">
        <f t="shared" si="294"/>
        <v>0.49936299755446972</v>
      </c>
      <c r="J3741">
        <f t="shared" si="290"/>
        <v>-2.2456702802320372E-6</v>
      </c>
      <c r="K3741">
        <f t="shared" si="291"/>
        <v>-4.4463729605973557E-3</v>
      </c>
      <c r="L3741">
        <v>3740</v>
      </c>
      <c r="M3741">
        <f t="shared" si="292"/>
        <v>20</v>
      </c>
    </row>
    <row r="3742" spans="1:13" hidden="1">
      <c r="A3742" s="2">
        <v>43899.764745370368</v>
      </c>
      <c r="B3742" s="5">
        <v>3740</v>
      </c>
      <c r="C3742">
        <v>49.994100000000003</v>
      </c>
      <c r="D3742">
        <v>9.3866000000000005E-2</v>
      </c>
      <c r="E3742">
        <v>768.9</v>
      </c>
      <c r="F3742">
        <v>8.3336670004720652</v>
      </c>
      <c r="G3742">
        <v>19886.670111328469</v>
      </c>
      <c r="H3742">
        <f t="shared" si="293"/>
        <v>20872.608391486938</v>
      </c>
      <c r="I3742">
        <f t="shared" si="294"/>
        <v>0.49936075188418949</v>
      </c>
      <c r="J3742">
        <f t="shared" si="290"/>
        <v>-2.2456702802320372E-6</v>
      </c>
      <c r="K3742">
        <f t="shared" si="291"/>
        <v>-4.5370106591204884E-3</v>
      </c>
      <c r="L3742">
        <v>3741</v>
      </c>
      <c r="M3742">
        <f t="shared" si="292"/>
        <v>21</v>
      </c>
    </row>
    <row r="3743" spans="1:13" hidden="1">
      <c r="A3743" s="2">
        <v>43899.764756944453</v>
      </c>
      <c r="B3743" s="5">
        <v>3741</v>
      </c>
      <c r="C3743">
        <v>50.016399999999997</v>
      </c>
      <c r="D3743">
        <v>9.3866000000000005E-2</v>
      </c>
      <c r="E3743">
        <v>768.9</v>
      </c>
      <c r="F3743">
        <v>6.5818688147265956</v>
      </c>
      <c r="G3743">
        <v>19895.003778328941</v>
      </c>
      <c r="H3743">
        <f t="shared" si="293"/>
        <v>20872.514525486939</v>
      </c>
      <c r="I3743">
        <f t="shared" si="294"/>
        <v>0.49935850621390926</v>
      </c>
      <c r="J3743">
        <f t="shared" si="290"/>
        <v>-2.2456702802320372E-6</v>
      </c>
      <c r="K3743">
        <f t="shared" si="291"/>
        <v>-4.6286086755974454E-3</v>
      </c>
      <c r="L3743">
        <v>3742</v>
      </c>
      <c r="M3743">
        <f t="shared" si="292"/>
        <v>22</v>
      </c>
    </row>
    <row r="3744" spans="1:13" hidden="1">
      <c r="A3744" s="2">
        <v>43899.764768518522</v>
      </c>
      <c r="B3744" s="5">
        <v>3742</v>
      </c>
      <c r="C3744">
        <v>50.036299999999997</v>
      </c>
      <c r="D3744">
        <v>9.3866000000000005E-2</v>
      </c>
      <c r="E3744">
        <v>768.95</v>
      </c>
      <c r="F3744">
        <v>6.5818687634951658</v>
      </c>
      <c r="G3744">
        <v>19901.585647143671</v>
      </c>
      <c r="H3744">
        <f t="shared" si="293"/>
        <v>20872.420659486939</v>
      </c>
      <c r="I3744">
        <f t="shared" si="294"/>
        <v>0.49935626054362903</v>
      </c>
      <c r="J3744">
        <f t="shared" si="290"/>
        <v>-2.2456702802320372E-6</v>
      </c>
      <c r="K3744">
        <f t="shared" si="291"/>
        <v>-4.7150218363956609E-3</v>
      </c>
      <c r="L3744">
        <v>3743</v>
      </c>
      <c r="M3744">
        <f t="shared" si="292"/>
        <v>23</v>
      </c>
    </row>
    <row r="3745" spans="1:13" hidden="1">
      <c r="A3745" s="2">
        <v>43899.764780092592</v>
      </c>
      <c r="B3745" s="5">
        <v>3743</v>
      </c>
      <c r="C3745">
        <v>50.056199999999997</v>
      </c>
      <c r="D3745">
        <v>9.3866000000000005E-2</v>
      </c>
      <c r="E3745">
        <v>769</v>
      </c>
      <c r="F3745">
        <v>3.3252120828417642</v>
      </c>
      <c r="G3745">
        <v>19908.16751590716</v>
      </c>
      <c r="H3745">
        <f t="shared" si="293"/>
        <v>20872.32679348694</v>
      </c>
      <c r="I3745">
        <f t="shared" si="294"/>
        <v>0.49935401487334879</v>
      </c>
      <c r="J3745">
        <f t="shared" si="290"/>
        <v>-2.2456702802320372E-6</v>
      </c>
      <c r="K3745">
        <f t="shared" si="291"/>
        <v>-4.8073878201450593E-3</v>
      </c>
      <c r="L3745">
        <v>3744</v>
      </c>
      <c r="M3745">
        <f t="shared" si="292"/>
        <v>24</v>
      </c>
    </row>
    <row r="3746" spans="1:13" hidden="1">
      <c r="A3746" s="2">
        <v>43899.764791666668</v>
      </c>
      <c r="B3746" s="5">
        <v>3744</v>
      </c>
      <c r="C3746">
        <v>50.073599999999999</v>
      </c>
      <c r="D3746">
        <v>9.3866000000000005E-2</v>
      </c>
      <c r="E3746">
        <v>769</v>
      </c>
      <c r="F3746">
        <v>2.8246361163717562</v>
      </c>
      <c r="G3746">
        <v>19911.49272799</v>
      </c>
      <c r="H3746">
        <f t="shared" si="293"/>
        <v>20872.232927486941</v>
      </c>
      <c r="I3746">
        <f t="shared" si="294"/>
        <v>0.49935176920306856</v>
      </c>
      <c r="J3746">
        <f t="shared" si="290"/>
        <v>-2.2456702802320372E-6</v>
      </c>
      <c r="K3746">
        <f t="shared" si="291"/>
        <v>-4.898025518668192E-3</v>
      </c>
      <c r="L3746">
        <v>3745</v>
      </c>
      <c r="M3746">
        <f t="shared" si="292"/>
        <v>25</v>
      </c>
    </row>
    <row r="3747" spans="1:13" hidden="1">
      <c r="A3747" s="2">
        <v>43899.764803240738</v>
      </c>
      <c r="B3747" s="5">
        <v>3745</v>
      </c>
      <c r="C3747">
        <v>50.083500000000001</v>
      </c>
      <c r="D3747">
        <v>9.3866000000000005E-2</v>
      </c>
      <c r="E3747">
        <v>769</v>
      </c>
      <c r="F3747">
        <v>2.8246361296030669</v>
      </c>
      <c r="G3747">
        <v>19914.31736410638</v>
      </c>
      <c r="H3747">
        <f t="shared" si="293"/>
        <v>20872.139061486942</v>
      </c>
      <c r="I3747">
        <f t="shared" si="294"/>
        <v>0.49934952353278833</v>
      </c>
      <c r="J3747">
        <f t="shared" si="290"/>
        <v>-2.2456702802320372E-6</v>
      </c>
      <c r="K3747">
        <f t="shared" si="291"/>
        <v>-4.9709966205349065E-3</v>
      </c>
      <c r="L3747">
        <v>3746</v>
      </c>
      <c r="M3747">
        <f t="shared" si="292"/>
        <v>26</v>
      </c>
    </row>
    <row r="3748" spans="1:13" hidden="1">
      <c r="A3748" s="2">
        <v>43899.764814814807</v>
      </c>
      <c r="B3748" s="5">
        <v>3746</v>
      </c>
      <c r="C3748">
        <v>50.0959</v>
      </c>
      <c r="D3748">
        <v>9.3866000000000005E-2</v>
      </c>
      <c r="E3748">
        <v>769</v>
      </c>
      <c r="F3748">
        <v>2.5530565284636482</v>
      </c>
      <c r="G3748">
        <v>19917.142000235981</v>
      </c>
      <c r="H3748">
        <f t="shared" si="293"/>
        <v>20872.045195486942</v>
      </c>
      <c r="I3748">
        <f t="shared" si="294"/>
        <v>0.4993472778625081</v>
      </c>
      <c r="J3748">
        <f t="shared" si="290"/>
        <v>-2.2456702802320372E-6</v>
      </c>
      <c r="K3748">
        <f t="shared" si="291"/>
        <v>-5.0708518402646785E-3</v>
      </c>
      <c r="L3748">
        <v>3747</v>
      </c>
      <c r="M3748">
        <f t="shared" si="292"/>
        <v>27</v>
      </c>
    </row>
    <row r="3749" spans="1:13" hidden="1">
      <c r="A3749" s="2">
        <v>43899.764826388891</v>
      </c>
      <c r="B3749" s="5">
        <v>3747</v>
      </c>
      <c r="C3749">
        <v>50.1083</v>
      </c>
      <c r="D3749">
        <v>9.3866000000000005E-2</v>
      </c>
      <c r="E3749">
        <v>769</v>
      </c>
      <c r="F3749">
        <v>2.5530564831793949</v>
      </c>
      <c r="G3749">
        <v>19919.695056764449</v>
      </c>
      <c r="H3749">
        <f t="shared" si="293"/>
        <v>20871.951329486943</v>
      </c>
      <c r="I3749">
        <f t="shared" si="294"/>
        <v>0.49934503219222787</v>
      </c>
      <c r="J3749">
        <f t="shared" si="290"/>
        <v>-2.2456702802320372E-6</v>
      </c>
      <c r="K3749">
        <f t="shared" si="291"/>
        <v>-5.197015082782197E-3</v>
      </c>
      <c r="L3749">
        <v>3748</v>
      </c>
      <c r="M3749">
        <f t="shared" si="292"/>
        <v>28</v>
      </c>
    </row>
    <row r="3750" spans="1:13" hidden="1">
      <c r="A3750" s="2">
        <v>43899.764837962961</v>
      </c>
      <c r="B3750" s="5">
        <v>3748</v>
      </c>
      <c r="C3750">
        <v>50.1158</v>
      </c>
      <c r="D3750">
        <v>9.3866000000000005E-2</v>
      </c>
      <c r="E3750">
        <v>769</v>
      </c>
      <c r="F3750">
        <v>1.3845817528190909</v>
      </c>
      <c r="G3750">
        <v>19922.24811324762</v>
      </c>
      <c r="H3750">
        <f t="shared" si="293"/>
        <v>20871.857463486944</v>
      </c>
      <c r="I3750">
        <f t="shared" si="294"/>
        <v>0.49934278652194763</v>
      </c>
      <c r="J3750">
        <f t="shared" si="290"/>
        <v>-2.2456702802320372E-6</v>
      </c>
      <c r="K3750">
        <f t="shared" si="291"/>
        <v>-5.3279789580999992E-3</v>
      </c>
      <c r="L3750">
        <v>3749</v>
      </c>
      <c r="M3750">
        <f t="shared" si="292"/>
        <v>29</v>
      </c>
    </row>
    <row r="3751" spans="1:13" hidden="1">
      <c r="A3751" s="2">
        <v>43899.764849537038</v>
      </c>
      <c r="B3751" s="5">
        <v>3749</v>
      </c>
      <c r="C3751">
        <v>50.125700000000002</v>
      </c>
      <c r="D3751">
        <v>9.3866000000000005E-2</v>
      </c>
      <c r="E3751">
        <v>769</v>
      </c>
      <c r="F3751">
        <v>1.384581750053449</v>
      </c>
      <c r="G3751">
        <v>19923.63269500044</v>
      </c>
      <c r="H3751">
        <f t="shared" si="293"/>
        <v>20871.763597486944</v>
      </c>
      <c r="I3751">
        <f t="shared" si="294"/>
        <v>0.4993405408516674</v>
      </c>
      <c r="J3751">
        <f t="shared" si="290"/>
        <v>-2.2456702802320372E-6</v>
      </c>
      <c r="K3751">
        <f t="shared" si="291"/>
        <v>-5.4704644956839465E-3</v>
      </c>
      <c r="L3751">
        <v>3750</v>
      </c>
      <c r="M3751">
        <f t="shared" si="292"/>
        <v>30</v>
      </c>
    </row>
    <row r="3752" spans="1:13" hidden="1">
      <c r="A3752" s="2">
        <v>43899.764861111107</v>
      </c>
      <c r="B3752" s="5">
        <v>3750</v>
      </c>
      <c r="C3752">
        <v>50.1357</v>
      </c>
      <c r="D3752">
        <v>9.3866000000000005E-2</v>
      </c>
      <c r="E3752">
        <v>769</v>
      </c>
      <c r="F3752">
        <v>1.3845817478642379</v>
      </c>
      <c r="G3752">
        <v>19925.017276750499</v>
      </c>
      <c r="H3752">
        <f t="shared" si="293"/>
        <v>20871.669731486945</v>
      </c>
      <c r="I3752">
        <f t="shared" si="294"/>
        <v>0.49933829518138717</v>
      </c>
      <c r="J3752">
        <f t="shared" si="290"/>
        <v>-2.2456702802320372E-6</v>
      </c>
      <c r="K3752">
        <f t="shared" si="291"/>
        <v>-5.6500117510492331E-3</v>
      </c>
      <c r="L3752">
        <v>3751</v>
      </c>
      <c r="M3752">
        <f t="shared" si="292"/>
        <v>31</v>
      </c>
    </row>
    <row r="3753" spans="1:13" hidden="1">
      <c r="A3753" s="2">
        <v>43899.764872685177</v>
      </c>
      <c r="B3753" s="5">
        <v>3751</v>
      </c>
      <c r="C3753">
        <v>50.143099999999997</v>
      </c>
      <c r="D3753">
        <v>0.101892</v>
      </c>
      <c r="E3753">
        <v>769</v>
      </c>
      <c r="F3753">
        <v>1.245089894346842</v>
      </c>
      <c r="G3753">
        <v>19926.401858498361</v>
      </c>
      <c r="H3753">
        <f t="shared" si="293"/>
        <v>20871.575865486946</v>
      </c>
      <c r="I3753">
        <f t="shared" si="294"/>
        <v>0.49933604951110694</v>
      </c>
      <c r="J3753">
        <f t="shared" si="290"/>
        <v>-2.4376860225383545E-6</v>
      </c>
      <c r="K3753">
        <f t="shared" si="291"/>
        <v>-5.8285989277029326E-3</v>
      </c>
      <c r="L3753">
        <v>3752</v>
      </c>
      <c r="M3753">
        <f t="shared" si="292"/>
        <v>32</v>
      </c>
    </row>
    <row r="3754" spans="1:13" hidden="1">
      <c r="A3754" s="2">
        <v>43899.764884259261</v>
      </c>
      <c r="B3754" s="5">
        <v>3752</v>
      </c>
      <c r="C3754">
        <v>49.571800000000003</v>
      </c>
      <c r="D3754">
        <v>4.68506</v>
      </c>
      <c r="E3754">
        <v>769.02499999999998</v>
      </c>
      <c r="F3754">
        <v>1.2450898923914531</v>
      </c>
      <c r="G3754">
        <v>19927.64694839271</v>
      </c>
      <c r="H3754">
        <f t="shared" si="293"/>
        <v>20871.473973486947</v>
      </c>
      <c r="I3754">
        <f t="shared" si="294"/>
        <v>0.4993336118250844</v>
      </c>
      <c r="J3754">
        <f t="shared" si="290"/>
        <v>-1.1208637848908465E-4</v>
      </c>
      <c r="K3754">
        <f t="shared" si="291"/>
        <v>-6.0657550685800921E-3</v>
      </c>
      <c r="L3754">
        <v>3753</v>
      </c>
      <c r="M3754">
        <f t="shared" si="292"/>
        <v>33</v>
      </c>
    </row>
    <row r="3755" spans="1:13" hidden="1">
      <c r="A3755" s="2">
        <v>43899.76489583333</v>
      </c>
      <c r="B3755" s="5">
        <v>3753</v>
      </c>
      <c r="C3755">
        <v>49.457500000000003</v>
      </c>
      <c r="D3755">
        <v>5.9291799999999997</v>
      </c>
      <c r="E3755">
        <v>769.05</v>
      </c>
      <c r="F3755">
        <v>1.2450898904242109</v>
      </c>
      <c r="G3755">
        <v>19928.892038285099</v>
      </c>
      <c r="H3755">
        <f t="shared" si="293"/>
        <v>20866.788913486947</v>
      </c>
      <c r="I3755">
        <f t="shared" si="294"/>
        <v>0.49922152544659532</v>
      </c>
      <c r="J3755">
        <f t="shared" si="290"/>
        <v>-1.4185097172925154E-4</v>
      </c>
      <c r="K3755">
        <f t="shared" si="291"/>
        <v>-6.1992148614576359E-3</v>
      </c>
      <c r="L3755">
        <v>3754</v>
      </c>
      <c r="M3755">
        <f t="shared" si="292"/>
        <v>34</v>
      </c>
    </row>
    <row r="3756" spans="1:13" hidden="1">
      <c r="A3756" s="2">
        <v>43899.764907407407</v>
      </c>
      <c r="B3756" s="5">
        <v>3754</v>
      </c>
      <c r="C3756">
        <v>49.509700000000002</v>
      </c>
      <c r="D3756">
        <v>5.2870499999999998</v>
      </c>
      <c r="E3756">
        <v>769.07500000000005</v>
      </c>
      <c r="F3756">
        <v>1.245089888462896</v>
      </c>
      <c r="G3756">
        <v>19930.137128175531</v>
      </c>
      <c r="H3756">
        <f t="shared" si="293"/>
        <v>20860.859733486948</v>
      </c>
      <c r="I3756">
        <f t="shared" si="294"/>
        <v>0.49907967447486606</v>
      </c>
      <c r="J3756">
        <f t="shared" si="290"/>
        <v>-1.2648851613228373E-4</v>
      </c>
      <c r="K3756">
        <f t="shared" si="291"/>
        <v>-6.3092475854087948E-3</v>
      </c>
      <c r="L3756">
        <v>3755</v>
      </c>
      <c r="M3756">
        <f t="shared" si="292"/>
        <v>35</v>
      </c>
    </row>
    <row r="3757" spans="1:13" hidden="1">
      <c r="A3757" s="2">
        <v>43899.764918981477</v>
      </c>
      <c r="B3757" s="5">
        <v>3755</v>
      </c>
      <c r="C3757">
        <v>49.698500000000003</v>
      </c>
      <c r="D3757">
        <v>3.8101600000000002</v>
      </c>
      <c r="E3757">
        <v>769.1</v>
      </c>
      <c r="F3757">
        <v>1.5464079749513331</v>
      </c>
      <c r="G3757">
        <v>19931.382218063991</v>
      </c>
      <c r="H3757">
        <f t="shared" si="293"/>
        <v>20855.572683486949</v>
      </c>
      <c r="I3757">
        <f t="shared" si="294"/>
        <v>0.49895318595873378</v>
      </c>
      <c r="J3757">
        <f t="shared" si="290"/>
        <v>-9.1155083577154628E-5</v>
      </c>
      <c r="K3757">
        <f t="shared" si="291"/>
        <v>-6.4292646016282928E-3</v>
      </c>
      <c r="L3757">
        <v>3756</v>
      </c>
      <c r="M3757">
        <f t="shared" si="292"/>
        <v>36</v>
      </c>
    </row>
    <row r="3758" spans="1:13" hidden="1">
      <c r="A3758" s="2">
        <v>43899.764930555553</v>
      </c>
      <c r="B3758" s="5">
        <v>3756</v>
      </c>
      <c r="C3758">
        <v>49.926400000000001</v>
      </c>
      <c r="D3758">
        <v>2.1005042500000002</v>
      </c>
      <c r="E3758">
        <v>769.1</v>
      </c>
      <c r="F3758">
        <v>1.5464079752688851</v>
      </c>
      <c r="G3758">
        <v>19932.928626038942</v>
      </c>
      <c r="H3758">
        <f t="shared" si="293"/>
        <v>20851.762523486948</v>
      </c>
      <c r="I3758">
        <f t="shared" si="294"/>
        <v>0.49886203087515663</v>
      </c>
      <c r="J3758">
        <f t="shared" si="290"/>
        <v>-5.0252913385007147E-5</v>
      </c>
      <c r="K3758">
        <f t="shared" si="291"/>
        <v>-6.5727106007112956E-3</v>
      </c>
      <c r="L3758">
        <v>3757</v>
      </c>
      <c r="M3758">
        <f t="shared" si="292"/>
        <v>37</v>
      </c>
    </row>
    <row r="3759" spans="1:13" hidden="1">
      <c r="A3759" s="2">
        <v>43899.76494212963</v>
      </c>
      <c r="B3759" s="5">
        <v>3757</v>
      </c>
      <c r="C3759">
        <v>50.154299999999999</v>
      </c>
      <c r="D3759">
        <v>0.39084849999999999</v>
      </c>
      <c r="E3759">
        <v>769.1</v>
      </c>
      <c r="F3759">
        <v>1.546407972777518</v>
      </c>
      <c r="G3759">
        <v>19934.475034014209</v>
      </c>
      <c r="H3759">
        <f t="shared" si="293"/>
        <v>20849.662019236948</v>
      </c>
      <c r="I3759">
        <f t="shared" si="294"/>
        <v>0.49881177796177162</v>
      </c>
      <c r="J3759">
        <f t="shared" si="290"/>
        <v>-9.3507431928041562E-6</v>
      </c>
      <c r="K3759">
        <f t="shared" si="291"/>
        <v>-6.7612833077113632E-3</v>
      </c>
      <c r="L3759">
        <v>3758</v>
      </c>
      <c r="M3759">
        <f t="shared" si="292"/>
        <v>38</v>
      </c>
    </row>
    <row r="3760" spans="1:13" hidden="1">
      <c r="A3760" s="2">
        <v>43899.764953703707</v>
      </c>
      <c r="B3760" s="5">
        <v>3758</v>
      </c>
      <c r="C3760">
        <v>50.143099999999997</v>
      </c>
      <c r="D3760">
        <v>0.33466299999999999</v>
      </c>
      <c r="E3760">
        <v>769.1</v>
      </c>
      <c r="F3760">
        <v>2.1047166984685002</v>
      </c>
      <c r="G3760">
        <v>19936.021441986992</v>
      </c>
      <c r="H3760">
        <f t="shared" si="293"/>
        <v>20849.271170736949</v>
      </c>
      <c r="I3760">
        <f t="shared" si="294"/>
        <v>0.49880242721857881</v>
      </c>
      <c r="J3760">
        <f t="shared" si="290"/>
        <v>-8.0065492618075496E-6</v>
      </c>
      <c r="K3760">
        <f t="shared" si="291"/>
        <v>-6.981348791499975E-3</v>
      </c>
      <c r="L3760">
        <v>3759</v>
      </c>
      <c r="M3760">
        <f t="shared" si="292"/>
        <v>39</v>
      </c>
    </row>
    <row r="3761" spans="1:13" hidden="1">
      <c r="A3761" s="2">
        <v>43899.764965277784</v>
      </c>
      <c r="B3761" s="5">
        <v>3759</v>
      </c>
      <c r="C3761">
        <v>50.2425</v>
      </c>
      <c r="D3761">
        <v>0.2142645</v>
      </c>
      <c r="E3761">
        <v>769.1</v>
      </c>
      <c r="F3761">
        <v>2.1047166904491421</v>
      </c>
      <c r="G3761">
        <v>19938.12615868546</v>
      </c>
      <c r="H3761">
        <f t="shared" si="293"/>
        <v>20848.936507736948</v>
      </c>
      <c r="I3761">
        <f t="shared" si="294"/>
        <v>0.49879442066931701</v>
      </c>
      <c r="J3761">
        <f t="shared" si="290"/>
        <v>-5.1261097709920378E-6</v>
      </c>
      <c r="K3761">
        <f t="shared" si="291"/>
        <v>-7.2029505806587846E-3</v>
      </c>
      <c r="L3761">
        <v>3760</v>
      </c>
      <c r="M3761">
        <f t="shared" si="292"/>
        <v>40</v>
      </c>
    </row>
    <row r="3762" spans="1:13" hidden="1">
      <c r="A3762" s="2">
        <v>43899.764976851853</v>
      </c>
      <c r="B3762" s="5">
        <v>3760</v>
      </c>
      <c r="C3762">
        <v>50.177900000000001</v>
      </c>
      <c r="D3762">
        <v>9.3866000000000005E-2</v>
      </c>
      <c r="E3762">
        <v>769.1</v>
      </c>
      <c r="F3762">
        <v>2.3662341826248761</v>
      </c>
      <c r="G3762">
        <v>19940.23087537591</v>
      </c>
      <c r="H3762">
        <f t="shared" si="293"/>
        <v>20848.722243236949</v>
      </c>
      <c r="I3762">
        <f t="shared" si="294"/>
        <v>0.49878929455954601</v>
      </c>
      <c r="J3762">
        <f t="shared" si="290"/>
        <v>-2.2456702802320372E-6</v>
      </c>
      <c r="K3762">
        <f t="shared" si="291"/>
        <v>-7.4401073794518324E-3</v>
      </c>
      <c r="L3762">
        <v>3761</v>
      </c>
      <c r="M3762">
        <f t="shared" si="292"/>
        <v>41</v>
      </c>
    </row>
    <row r="3763" spans="1:13" hidden="1">
      <c r="A3763" s="2">
        <v>43899.764988425923</v>
      </c>
      <c r="B3763" s="5">
        <v>3761</v>
      </c>
      <c r="C3763">
        <v>50.185299999999998</v>
      </c>
      <c r="D3763">
        <v>9.3866000000000005E-2</v>
      </c>
      <c r="E3763">
        <v>769.13333333333333</v>
      </c>
      <c r="F3763">
        <v>2.3662341713216399</v>
      </c>
      <c r="G3763">
        <v>19942.59710955853</v>
      </c>
      <c r="H3763">
        <f t="shared" si="293"/>
        <v>20848.62837723695</v>
      </c>
      <c r="I3763">
        <f t="shared" si="294"/>
        <v>0.49878704888926578</v>
      </c>
      <c r="J3763">
        <f t="shared" si="290"/>
        <v>-2.2456702802320372E-6</v>
      </c>
      <c r="K3763">
        <f t="shared" si="291"/>
        <v>-7.6457705461657199E-3</v>
      </c>
      <c r="L3763">
        <v>3762</v>
      </c>
      <c r="M3763">
        <f t="shared" si="292"/>
        <v>42</v>
      </c>
    </row>
    <row r="3764" spans="1:13" hidden="1">
      <c r="A3764" s="2">
        <v>43899.764999999999</v>
      </c>
      <c r="B3764" s="5">
        <v>3762</v>
      </c>
      <c r="C3764">
        <v>50.187800000000003</v>
      </c>
      <c r="D3764">
        <v>0.101892</v>
      </c>
      <c r="E3764">
        <v>769.16666666666674</v>
      </c>
      <c r="F3764">
        <v>2.3662341642309541</v>
      </c>
      <c r="G3764">
        <v>19944.963343729851</v>
      </c>
      <c r="H3764">
        <f t="shared" si="293"/>
        <v>20848.53451123695</v>
      </c>
      <c r="I3764">
        <f t="shared" si="294"/>
        <v>0.49878480321898555</v>
      </c>
      <c r="J3764">
        <f t="shared" si="290"/>
        <v>-2.4376860225383545E-6</v>
      </c>
      <c r="K3764">
        <f t="shared" si="291"/>
        <v>-7.8325188703526338E-3</v>
      </c>
      <c r="L3764">
        <v>3763</v>
      </c>
      <c r="M3764">
        <f t="shared" si="292"/>
        <v>43</v>
      </c>
    </row>
    <row r="3765" spans="1:13" hidden="1">
      <c r="A3765" s="2">
        <v>43899.765011574083</v>
      </c>
      <c r="B3765" s="5">
        <v>3763</v>
      </c>
      <c r="C3765">
        <v>50.195300000000003</v>
      </c>
      <c r="D3765">
        <v>0.101892</v>
      </c>
      <c r="E3765">
        <v>769.2</v>
      </c>
      <c r="F3765">
        <v>0.79225407523507618</v>
      </c>
      <c r="G3765">
        <v>19947.329577894081</v>
      </c>
      <c r="H3765">
        <f t="shared" si="293"/>
        <v>20848.432619236952</v>
      </c>
      <c r="I3765">
        <f t="shared" si="294"/>
        <v>0.49878236553296301</v>
      </c>
      <c r="J3765">
        <f t="shared" si="290"/>
        <v>-2.4376860225383545E-6</v>
      </c>
      <c r="K3765">
        <f t="shared" si="291"/>
        <v>-8.0001603362703233E-3</v>
      </c>
      <c r="L3765">
        <v>3764</v>
      </c>
      <c r="M3765">
        <f t="shared" si="292"/>
        <v>44</v>
      </c>
    </row>
    <row r="3766" spans="1:13" hidden="1">
      <c r="A3766" s="2">
        <v>43899.765023148153</v>
      </c>
      <c r="B3766" s="5">
        <v>3764</v>
      </c>
      <c r="C3766">
        <v>50.200299999999999</v>
      </c>
      <c r="D3766">
        <v>0.101892</v>
      </c>
      <c r="E3766">
        <v>769.2166666666667</v>
      </c>
      <c r="F3766">
        <v>0.79225407748577981</v>
      </c>
      <c r="G3766">
        <v>19948.121831969311</v>
      </c>
      <c r="H3766">
        <f t="shared" si="293"/>
        <v>20848.330727236953</v>
      </c>
      <c r="I3766">
        <f t="shared" si="294"/>
        <v>0.49877992784694047</v>
      </c>
      <c r="J3766">
        <f t="shared" si="290"/>
        <v>-2.4376860225383545E-6</v>
      </c>
      <c r="K3766">
        <f t="shared" si="291"/>
        <v>-8.1635772644630955E-3</v>
      </c>
      <c r="L3766">
        <v>3765</v>
      </c>
      <c r="M3766">
        <f t="shared" si="292"/>
        <v>45</v>
      </c>
    </row>
    <row r="3767" spans="1:13" hidden="1">
      <c r="A3767" s="2">
        <v>43899.765034722222</v>
      </c>
      <c r="B3767" s="5">
        <v>3765</v>
      </c>
      <c r="C3767">
        <v>49.5246</v>
      </c>
      <c r="D3767">
        <v>5.2709999999999999</v>
      </c>
      <c r="E3767">
        <v>769.23333333333335</v>
      </c>
      <c r="F3767">
        <v>0.7922540755223727</v>
      </c>
      <c r="G3767">
        <v>19948.9140860468</v>
      </c>
      <c r="H3767">
        <f t="shared" si="293"/>
        <v>20848.228835236954</v>
      </c>
      <c r="I3767">
        <f t="shared" si="294"/>
        <v>0.49877749016091794</v>
      </c>
      <c r="J3767">
        <f t="shared" si="290"/>
        <v>-1.2610453249606302E-4</v>
      </c>
      <c r="K3767">
        <f t="shared" si="291"/>
        <v>-8.3027984387306075E-3</v>
      </c>
      <c r="L3767">
        <v>3766</v>
      </c>
      <c r="M3767">
        <f t="shared" si="292"/>
        <v>46</v>
      </c>
    </row>
    <row r="3768" spans="1:13" hidden="1">
      <c r="A3768" s="2">
        <v>43899.765046296299</v>
      </c>
      <c r="B3768" s="5">
        <v>3766</v>
      </c>
      <c r="C3768">
        <v>49.010399999999997</v>
      </c>
      <c r="D3768">
        <v>10.608700000000001</v>
      </c>
      <c r="E3768">
        <v>769.25</v>
      </c>
      <c r="F3768">
        <v>0.79225407497056743</v>
      </c>
      <c r="G3768">
        <v>19949.70634012232</v>
      </c>
      <c r="H3768">
        <f t="shared" si="293"/>
        <v>20842.957835236954</v>
      </c>
      <c r="I3768">
        <f t="shared" si="294"/>
        <v>0.49865138562842187</v>
      </c>
      <c r="J3768">
        <f t="shared" si="290"/>
        <v>-2.5380481007225564E-4</v>
      </c>
      <c r="K3768">
        <f t="shared" si="291"/>
        <v>-8.3579107368046968E-3</v>
      </c>
      <c r="L3768">
        <v>3767</v>
      </c>
      <c r="M3768">
        <f t="shared" si="292"/>
        <v>47</v>
      </c>
    </row>
    <row r="3769" spans="1:13" hidden="1">
      <c r="A3769" s="2">
        <v>43899.765057870369</v>
      </c>
      <c r="B3769" s="5">
        <v>3767</v>
      </c>
      <c r="C3769">
        <v>49.407850000000003</v>
      </c>
      <c r="D3769">
        <v>6.7639575000000001</v>
      </c>
      <c r="E3769">
        <v>769.26666666666665</v>
      </c>
      <c r="F3769">
        <v>0.79225407581794705</v>
      </c>
      <c r="G3769">
        <v>19950.498594197288</v>
      </c>
      <c r="H3769">
        <f t="shared" si="293"/>
        <v>20832.349135236953</v>
      </c>
      <c r="I3769">
        <f t="shared" si="294"/>
        <v>0.49839758081834962</v>
      </c>
      <c r="J3769">
        <f t="shared" si="290"/>
        <v>-1.6182236736111966E-4</v>
      </c>
      <c r="K3769">
        <f t="shared" si="291"/>
        <v>-8.2901236293451142E-3</v>
      </c>
      <c r="L3769">
        <v>3768</v>
      </c>
      <c r="M3769">
        <f t="shared" si="292"/>
        <v>48</v>
      </c>
    </row>
    <row r="3770" spans="1:13" hidden="1">
      <c r="A3770" s="2">
        <v>43899.765069444453</v>
      </c>
      <c r="B3770" s="5">
        <v>3768</v>
      </c>
      <c r="C3770">
        <v>49.805300000000003</v>
      </c>
      <c r="D3770">
        <v>2.9192149999999999</v>
      </c>
      <c r="E3770">
        <v>769.2833333333333</v>
      </c>
      <c r="F3770">
        <v>0.79225407385867874</v>
      </c>
      <c r="G3770">
        <v>19951.290848273111</v>
      </c>
      <c r="H3770">
        <f t="shared" si="293"/>
        <v>20825.585177736953</v>
      </c>
      <c r="I3770">
        <f t="shared" si="294"/>
        <v>0.4982357584509885</v>
      </c>
      <c r="J3770">
        <f t="shared" si="290"/>
        <v>-6.9839924650094698E-5</v>
      </c>
      <c r="K3770">
        <f t="shared" si="291"/>
        <v>-8.2964602565009371E-3</v>
      </c>
      <c r="L3770">
        <v>3769</v>
      </c>
      <c r="M3770">
        <f t="shared" si="292"/>
        <v>49</v>
      </c>
    </row>
    <row r="3771" spans="1:13" hidden="1">
      <c r="A3771" s="2">
        <v>43899.765081018522</v>
      </c>
      <c r="B3771" s="5">
        <v>3769</v>
      </c>
      <c r="C3771">
        <v>50.068600000000004</v>
      </c>
      <c r="D3771">
        <v>1.24969</v>
      </c>
      <c r="E3771">
        <v>769.3</v>
      </c>
      <c r="F3771">
        <v>1.6193587924651349</v>
      </c>
      <c r="G3771">
        <v>19952.083102346969</v>
      </c>
      <c r="H3771">
        <f t="shared" si="293"/>
        <v>20822.665962736952</v>
      </c>
      <c r="I3771">
        <f t="shared" si="294"/>
        <v>0.4981659185263384</v>
      </c>
      <c r="J3771">
        <f t="shared" si="290"/>
        <v>-2.9897851112681284E-5</v>
      </c>
      <c r="K3771">
        <f t="shared" si="291"/>
        <v>-8.3625182413867294E-3</v>
      </c>
      <c r="L3771">
        <v>3770</v>
      </c>
      <c r="M3771">
        <f t="shared" si="292"/>
        <v>50</v>
      </c>
    </row>
    <row r="3772" spans="1:13" hidden="1">
      <c r="A3772" s="2">
        <v>43899.765092592592</v>
      </c>
      <c r="B3772" s="5">
        <v>3770</v>
      </c>
      <c r="C3772">
        <v>50.1282</v>
      </c>
      <c r="D3772">
        <v>1.2818000000000001</v>
      </c>
      <c r="E3772">
        <v>769.3</v>
      </c>
      <c r="F3772">
        <v>1.619358780339355</v>
      </c>
      <c r="G3772">
        <v>19953.70246113943</v>
      </c>
      <c r="H3772">
        <f t="shared" si="293"/>
        <v>20821.416272736951</v>
      </c>
      <c r="I3772">
        <f t="shared" si="294"/>
        <v>0.49813602067522572</v>
      </c>
      <c r="J3772">
        <f t="shared" si="290"/>
        <v>-3.0666057627304344E-5</v>
      </c>
      <c r="K3772">
        <f t="shared" si="291"/>
        <v>-8.4858969685498442E-3</v>
      </c>
      <c r="L3772">
        <v>3771</v>
      </c>
      <c r="M3772">
        <f t="shared" si="292"/>
        <v>51</v>
      </c>
    </row>
    <row r="3773" spans="1:13" hidden="1">
      <c r="A3773" s="2">
        <v>43899.765104166669</v>
      </c>
      <c r="B3773" s="5">
        <v>3771</v>
      </c>
      <c r="C3773">
        <v>48.722299999999997</v>
      </c>
      <c r="D3773">
        <v>12.519</v>
      </c>
      <c r="E3773">
        <v>769.3</v>
      </c>
      <c r="F3773">
        <v>1.619358765452213</v>
      </c>
      <c r="G3773">
        <v>19955.321819919769</v>
      </c>
      <c r="H3773">
        <f t="shared" si="293"/>
        <v>20820.134472736951</v>
      </c>
      <c r="I3773">
        <f t="shared" si="294"/>
        <v>0.49810535461759842</v>
      </c>
      <c r="J3773">
        <f t="shared" si="290"/>
        <v>-2.995072362584339E-4</v>
      </c>
      <c r="K3773">
        <f t="shared" si="291"/>
        <v>-8.6258861579382451E-3</v>
      </c>
      <c r="L3773">
        <v>3772</v>
      </c>
      <c r="M3773">
        <f t="shared" si="292"/>
        <v>52</v>
      </c>
    </row>
    <row r="3774" spans="1:13" hidden="1">
      <c r="A3774" s="2">
        <v>43899.765115740738</v>
      </c>
      <c r="B3774" s="5">
        <v>3772</v>
      </c>
      <c r="C3774">
        <v>49.191699999999997</v>
      </c>
      <c r="D3774">
        <v>9.1558499999999992</v>
      </c>
      <c r="E3774">
        <v>769.3</v>
      </c>
      <c r="F3774">
        <v>3.4030477149627312</v>
      </c>
      <c r="G3774">
        <v>19956.941178685229</v>
      </c>
      <c r="H3774">
        <f t="shared" si="293"/>
        <v>20807.61547273695</v>
      </c>
      <c r="I3774">
        <f t="shared" si="294"/>
        <v>0.49780584738133998</v>
      </c>
      <c r="J3774">
        <f t="shared" si="290"/>
        <v>-2.1904651562393296E-4</v>
      </c>
      <c r="K3774">
        <f t="shared" si="291"/>
        <v>-8.4937697096821863E-3</v>
      </c>
      <c r="L3774">
        <v>3773</v>
      </c>
      <c r="M3774">
        <f t="shared" si="292"/>
        <v>53</v>
      </c>
    </row>
    <row r="3775" spans="1:13" hidden="1">
      <c r="A3775" s="2">
        <v>43899.765127314808</v>
      </c>
      <c r="B3775" s="5">
        <v>3773</v>
      </c>
      <c r="C3775">
        <v>49.494799999999998</v>
      </c>
      <c r="D3775">
        <v>4.6047900000000004</v>
      </c>
      <c r="E3775">
        <v>769.25</v>
      </c>
      <c r="F3775">
        <v>3.4030476700503449</v>
      </c>
      <c r="G3775">
        <v>19960.34422640019</v>
      </c>
      <c r="H3775">
        <f t="shared" si="293"/>
        <v>20798.459622736951</v>
      </c>
      <c r="I3775">
        <f t="shared" si="294"/>
        <v>0.49758680086571605</v>
      </c>
      <c r="J3775">
        <f t="shared" si="290"/>
        <v>-1.1016598182367332E-4</v>
      </c>
      <c r="K3775">
        <f t="shared" si="291"/>
        <v>-8.4434582836506178E-3</v>
      </c>
      <c r="L3775">
        <v>3774</v>
      </c>
      <c r="M3775">
        <f t="shared" si="292"/>
        <v>54</v>
      </c>
    </row>
    <row r="3776" spans="1:13" hidden="1">
      <c r="A3776" s="2">
        <v>43899.765138888892</v>
      </c>
      <c r="B3776" s="5">
        <v>3774</v>
      </c>
      <c r="C3776">
        <v>49.350700000000003</v>
      </c>
      <c r="D3776">
        <v>6.94855</v>
      </c>
      <c r="E3776">
        <v>769.2</v>
      </c>
      <c r="F3776">
        <v>5.2856827371252608</v>
      </c>
      <c r="G3776">
        <v>19963.74727407024</v>
      </c>
      <c r="H3776">
        <f t="shared" si="293"/>
        <v>20793.85483273695</v>
      </c>
      <c r="I3776">
        <f t="shared" si="294"/>
        <v>0.49747663488389238</v>
      </c>
      <c r="J3776">
        <f t="shared" si="290"/>
        <v>-1.6623859785158679E-4</v>
      </c>
      <c r="K3776">
        <f t="shared" si="291"/>
        <v>-8.4999148833146965E-3</v>
      </c>
      <c r="L3776">
        <v>3775</v>
      </c>
      <c r="M3776">
        <f t="shared" si="292"/>
        <v>55</v>
      </c>
    </row>
    <row r="3777" spans="1:13" hidden="1">
      <c r="A3777" s="2">
        <v>43899.765150462961</v>
      </c>
      <c r="B3777" s="5">
        <v>3775</v>
      </c>
      <c r="C3777">
        <v>49.447600000000001</v>
      </c>
      <c r="D3777">
        <v>5.0542800000000003</v>
      </c>
      <c r="E3777">
        <v>769.2</v>
      </c>
      <c r="F3777">
        <v>18.781267318465972</v>
      </c>
      <c r="G3777">
        <v>19969.032956807361</v>
      </c>
      <c r="H3777">
        <f t="shared" si="293"/>
        <v>20786.906282736949</v>
      </c>
      <c r="I3777">
        <f t="shared" si="294"/>
        <v>0.49731039628604079</v>
      </c>
      <c r="J3777">
        <f t="shared" si="290"/>
        <v>-1.2091967681732152E-4</v>
      </c>
      <c r="K3777">
        <f t="shared" si="291"/>
        <v>-8.5118207684591329E-3</v>
      </c>
      <c r="L3777">
        <v>3776</v>
      </c>
      <c r="M3777">
        <f t="shared" si="292"/>
        <v>56</v>
      </c>
    </row>
    <row r="3778" spans="1:13" hidden="1">
      <c r="A3778" s="2">
        <v>43899.765162037038</v>
      </c>
      <c r="B3778" s="5">
        <v>3776</v>
      </c>
      <c r="C3778">
        <v>49.671199999999999</v>
      </c>
      <c r="D3778">
        <v>3.7860800000000001</v>
      </c>
      <c r="E3778">
        <v>769.45</v>
      </c>
      <c r="F3778">
        <v>18.781266576530729</v>
      </c>
      <c r="G3778">
        <v>19987.814224125828</v>
      </c>
      <c r="H3778">
        <f t="shared" si="293"/>
        <v>20781.852002736949</v>
      </c>
      <c r="I3778">
        <f t="shared" si="294"/>
        <v>0.49718947660922347</v>
      </c>
      <c r="J3778">
        <f t="shared" si="290"/>
        <v>-9.0578988501788249E-5</v>
      </c>
      <c r="K3778">
        <f t="shared" si="291"/>
        <v>-8.5344803485973286E-3</v>
      </c>
      <c r="L3778">
        <v>3777</v>
      </c>
      <c r="M3778">
        <f t="shared" si="292"/>
        <v>57</v>
      </c>
    </row>
    <row r="3779" spans="1:13" hidden="1">
      <c r="A3779" s="2">
        <v>43899.765173611107</v>
      </c>
      <c r="B3779" s="5">
        <v>3777</v>
      </c>
      <c r="C3779">
        <v>49.012900000000002</v>
      </c>
      <c r="D3779">
        <v>11.1304</v>
      </c>
      <c r="E3779">
        <v>769.7</v>
      </c>
      <c r="F3779">
        <v>12.564892615231001</v>
      </c>
      <c r="G3779">
        <v>20006.595490702359</v>
      </c>
      <c r="H3779">
        <f t="shared" si="293"/>
        <v>20778.065922736947</v>
      </c>
      <c r="I3779">
        <f t="shared" si="294"/>
        <v>0.49709889762072168</v>
      </c>
      <c r="J3779">
        <f t="shared" ref="J3779:J3842" si="295">I3780-I3779</f>
        <v>-2.6628607256573567E-4</v>
      </c>
      <c r="K3779">
        <f t="shared" ref="K3779:K3842" si="296">SUM(J3779:J3838)</f>
        <v>-8.6445130725484876E-3</v>
      </c>
      <c r="L3779">
        <v>3778</v>
      </c>
      <c r="M3779">
        <f t="shared" ref="M3779:M3842" si="297">MOD(L3779,60)</f>
        <v>58</v>
      </c>
    </row>
    <row r="3780" spans="1:13" hidden="1">
      <c r="A3780" s="2">
        <v>43899.765185185177</v>
      </c>
      <c r="B3780" s="5">
        <v>3778</v>
      </c>
      <c r="C3780">
        <v>49.427700000000002</v>
      </c>
      <c r="D3780">
        <v>6.7398600000000002</v>
      </c>
      <c r="E3780">
        <v>769.40000000000009</v>
      </c>
      <c r="F3780">
        <v>12.564892407032501</v>
      </c>
      <c r="G3780">
        <v>20019.16038331759</v>
      </c>
      <c r="H3780">
        <f t="shared" ref="H3780:H3843" si="298">H3779-D3779</f>
        <v>20766.935522736949</v>
      </c>
      <c r="I3780">
        <f t="shared" ref="I3780:I3843" si="299">I3779-((H3779-H3780)/$H$2)</f>
        <v>0.49683261154815594</v>
      </c>
      <c r="J3780">
        <f t="shared" si="295"/>
        <v>-1.6124585361204646E-4</v>
      </c>
      <c r="K3780">
        <f t="shared" si="296"/>
        <v>-8.5227663356499672E-3</v>
      </c>
      <c r="L3780">
        <v>3779</v>
      </c>
      <c r="M3780">
        <f t="shared" si="297"/>
        <v>59</v>
      </c>
    </row>
    <row r="3781" spans="1:13" hidden="1">
      <c r="A3781" s="2">
        <v>43899.765196759261</v>
      </c>
      <c r="B3781" s="5">
        <v>3779</v>
      </c>
      <c r="C3781">
        <v>49.316000000000003</v>
      </c>
      <c r="D3781">
        <v>6.6034100000000002</v>
      </c>
      <c r="E3781">
        <v>769.1</v>
      </c>
      <c r="F3781">
        <v>10.527468676008411</v>
      </c>
      <c r="G3781">
        <v>20031.725275724632</v>
      </c>
      <c r="H3781">
        <f t="shared" si="298"/>
        <v>20760.195662736947</v>
      </c>
      <c r="I3781">
        <f t="shared" si="299"/>
        <v>0.4966713656945439</v>
      </c>
      <c r="J3781">
        <f t="shared" si="295"/>
        <v>-1.579813945987163E-4</v>
      </c>
      <c r="K3781">
        <f t="shared" si="296"/>
        <v>-8.459588706520027E-3</v>
      </c>
      <c r="L3781">
        <v>3780</v>
      </c>
      <c r="M3781">
        <f t="shared" si="297"/>
        <v>0</v>
      </c>
    </row>
    <row r="3782" spans="1:13">
      <c r="A3782" s="2">
        <v>43899.765208333331</v>
      </c>
      <c r="B3782" s="5">
        <v>3780</v>
      </c>
      <c r="C3782">
        <v>49.5991</v>
      </c>
      <c r="D3782">
        <v>3.8262200000000002</v>
      </c>
      <c r="E3782">
        <v>768.25</v>
      </c>
      <c r="F3782">
        <v>10.52746840043857</v>
      </c>
      <c r="G3782">
        <v>20042.252744400641</v>
      </c>
      <c r="H3782">
        <f t="shared" si="298"/>
        <v>20753.592252736948</v>
      </c>
      <c r="I3782">
        <f t="shared" si="299"/>
        <v>0.49651338429994518</v>
      </c>
      <c r="J3782">
        <f t="shared" si="295"/>
        <v>-9.1539306455501457E-5</v>
      </c>
      <c r="K3782">
        <f t="shared" si="296"/>
        <v>-8.431744509945216E-3</v>
      </c>
      <c r="L3782">
        <v>3781</v>
      </c>
      <c r="M3782">
        <f t="shared" si="297"/>
        <v>1</v>
      </c>
    </row>
    <row r="3783" spans="1:13" hidden="1">
      <c r="A3783" s="2">
        <v>43899.765219907407</v>
      </c>
      <c r="B3783" s="5">
        <v>3781</v>
      </c>
      <c r="C3783">
        <v>49.559399999999997</v>
      </c>
      <c r="D3783">
        <v>1.3599999999999999E-2</v>
      </c>
      <c r="E3783">
        <v>767.4</v>
      </c>
      <c r="F3783">
        <v>8.3874458412205968</v>
      </c>
      <c r="G3783">
        <v>20052.780212801081</v>
      </c>
      <c r="H3783">
        <f t="shared" si="298"/>
        <v>20749.766032736949</v>
      </c>
      <c r="I3783">
        <f t="shared" si="299"/>
        <v>0.49642184499348968</v>
      </c>
      <c r="J3783">
        <f t="shared" si="295"/>
        <v>-3.253693116600509E-7</v>
      </c>
      <c r="K3783">
        <f t="shared" si="296"/>
        <v>-8.4718785753006842E-3</v>
      </c>
      <c r="L3783">
        <v>3782</v>
      </c>
      <c r="M3783">
        <f t="shared" si="297"/>
        <v>2</v>
      </c>
    </row>
    <row r="3784" spans="1:13" hidden="1">
      <c r="A3784" s="2">
        <v>43899.765231481477</v>
      </c>
      <c r="B3784" s="5">
        <v>3782</v>
      </c>
      <c r="C3784">
        <v>49.671199999999999</v>
      </c>
      <c r="D3784">
        <v>4.2997800000000002</v>
      </c>
      <c r="E3784">
        <v>766.59999999999991</v>
      </c>
      <c r="F3784">
        <v>8.387445555716214</v>
      </c>
      <c r="G3784">
        <v>20061.167658642298</v>
      </c>
      <c r="H3784">
        <f t="shared" si="298"/>
        <v>20749.75243273695</v>
      </c>
      <c r="I3784">
        <f t="shared" si="299"/>
        <v>0.49642151962417802</v>
      </c>
      <c r="J3784">
        <f t="shared" si="295"/>
        <v>-1.0286885728250095E-4</v>
      </c>
      <c r="K3784">
        <f t="shared" si="296"/>
        <v>-8.6009221974983618E-3</v>
      </c>
      <c r="L3784">
        <v>3783</v>
      </c>
      <c r="M3784">
        <f t="shared" si="297"/>
        <v>3</v>
      </c>
    </row>
    <row r="3785" spans="1:13" hidden="1">
      <c r="A3785" s="2">
        <v>43899.765243055554</v>
      </c>
      <c r="B3785" s="5">
        <v>3783</v>
      </c>
      <c r="C3785">
        <v>49.676099999999998</v>
      </c>
      <c r="D3785">
        <v>3.9145099999999999</v>
      </c>
      <c r="E3785">
        <v>765.8</v>
      </c>
      <c r="F3785">
        <v>7.7354160082808443</v>
      </c>
      <c r="G3785">
        <v>20069.555104198011</v>
      </c>
      <c r="H3785">
        <f t="shared" si="298"/>
        <v>20745.452652736949</v>
      </c>
      <c r="I3785">
        <f t="shared" si="299"/>
        <v>0.49631865076689552</v>
      </c>
      <c r="J3785">
        <f t="shared" si="295"/>
        <v>-9.3651575317932334E-5</v>
      </c>
      <c r="K3785">
        <f t="shared" si="296"/>
        <v>-8.6212027272044023E-3</v>
      </c>
      <c r="L3785">
        <v>3784</v>
      </c>
      <c r="M3785">
        <f t="shared" si="297"/>
        <v>4</v>
      </c>
    </row>
    <row r="3786" spans="1:13" hidden="1">
      <c r="A3786" s="2">
        <v>43899.76525462963</v>
      </c>
      <c r="B3786" s="5">
        <v>3784</v>
      </c>
      <c r="C3786">
        <v>49.681100000000001</v>
      </c>
      <c r="D3786">
        <v>4.0750400000000004</v>
      </c>
      <c r="E3786">
        <v>765.6</v>
      </c>
      <c r="F3786">
        <v>7.97009375316813</v>
      </c>
      <c r="G3786">
        <v>20077.29052020629</v>
      </c>
      <c r="H3786">
        <f t="shared" si="298"/>
        <v>20741.53814273695</v>
      </c>
      <c r="I3786">
        <f t="shared" si="299"/>
        <v>0.49622499919157759</v>
      </c>
      <c r="J3786">
        <f t="shared" si="295"/>
        <v>-9.7492129406684391E-5</v>
      </c>
      <c r="K3786">
        <f t="shared" si="296"/>
        <v>-8.6444809343542151E-3</v>
      </c>
      <c r="L3786">
        <v>3785</v>
      </c>
      <c r="M3786">
        <f t="shared" si="297"/>
        <v>5</v>
      </c>
    </row>
    <row r="3787" spans="1:13" hidden="1">
      <c r="A3787" s="2">
        <v>43899.765266203707</v>
      </c>
      <c r="B3787" s="5">
        <v>3785</v>
      </c>
      <c r="C3787">
        <v>49.678600000000003</v>
      </c>
      <c r="D3787">
        <v>3.8422700000000001</v>
      </c>
      <c r="E3787">
        <v>765.9</v>
      </c>
      <c r="F3787">
        <v>7.3218875328617852</v>
      </c>
      <c r="G3787">
        <v>20085.260613959461</v>
      </c>
      <c r="H3787">
        <f t="shared" si="298"/>
        <v>20737.463102736951</v>
      </c>
      <c r="I3787">
        <f t="shared" si="299"/>
        <v>0.4961275070621709</v>
      </c>
      <c r="J3787">
        <f t="shared" si="295"/>
        <v>-9.1923290091777687E-5</v>
      </c>
      <c r="K3787">
        <f t="shared" si="296"/>
        <v>-8.6576989828944795E-3</v>
      </c>
      <c r="L3787">
        <v>3786</v>
      </c>
      <c r="M3787">
        <f t="shared" si="297"/>
        <v>6</v>
      </c>
    </row>
    <row r="3788" spans="1:13" hidden="1">
      <c r="A3788" s="2">
        <v>43899.765277777777</v>
      </c>
      <c r="B3788" s="5">
        <v>3786</v>
      </c>
      <c r="C3788">
        <v>49.892200000000003</v>
      </c>
      <c r="D3788">
        <v>3.0797500000000002</v>
      </c>
      <c r="E3788">
        <v>766.5</v>
      </c>
      <c r="F3788">
        <v>6.8736846164198457</v>
      </c>
      <c r="G3788">
        <v>20092.582501492321</v>
      </c>
      <c r="H3788">
        <f t="shared" si="298"/>
        <v>20733.62083273695</v>
      </c>
      <c r="I3788">
        <f t="shared" si="299"/>
        <v>0.49603558377207912</v>
      </c>
      <c r="J3788">
        <f t="shared" si="295"/>
        <v>-7.3680598359882055E-5</v>
      </c>
      <c r="K3788">
        <f t="shared" si="296"/>
        <v>-8.6702662662288543E-3</v>
      </c>
      <c r="L3788">
        <v>3787</v>
      </c>
      <c r="M3788">
        <f t="shared" si="297"/>
        <v>7</v>
      </c>
    </row>
    <row r="3789" spans="1:13" hidden="1">
      <c r="A3789" s="2">
        <v>43899.765289351853</v>
      </c>
      <c r="B3789" s="5">
        <v>3787</v>
      </c>
      <c r="C3789">
        <v>49.745699999999999</v>
      </c>
      <c r="D3789">
        <v>3.5292300000000001</v>
      </c>
      <c r="E3789">
        <v>767.45</v>
      </c>
      <c r="F3789">
        <v>6.8736845386795586</v>
      </c>
      <c r="G3789">
        <v>20099.456186108739</v>
      </c>
      <c r="H3789">
        <f t="shared" si="298"/>
        <v>20730.541082736949</v>
      </c>
      <c r="I3789">
        <f t="shared" si="299"/>
        <v>0.49596190317371924</v>
      </c>
      <c r="J3789">
        <f t="shared" si="295"/>
        <v>-8.4434054111348633E-5</v>
      </c>
      <c r="K3789">
        <f t="shared" si="296"/>
        <v>-8.6948566367743285E-3</v>
      </c>
      <c r="L3789">
        <v>3788</v>
      </c>
      <c r="M3789">
        <f t="shared" si="297"/>
        <v>8</v>
      </c>
    </row>
    <row r="3790" spans="1:13" hidden="1">
      <c r="A3790" s="2">
        <v>43899.765300925923</v>
      </c>
      <c r="B3790" s="5">
        <v>3788</v>
      </c>
      <c r="C3790">
        <v>49.8947</v>
      </c>
      <c r="D3790">
        <v>3.07172</v>
      </c>
      <c r="E3790">
        <v>768.4</v>
      </c>
      <c r="F3790">
        <v>7.2382407377339923</v>
      </c>
      <c r="G3790">
        <v>20106.32987064742</v>
      </c>
      <c r="H3790">
        <f t="shared" si="298"/>
        <v>20727.011852736949</v>
      </c>
      <c r="I3790">
        <f t="shared" si="299"/>
        <v>0.49587746911960789</v>
      </c>
      <c r="J3790">
        <f t="shared" si="295"/>
        <v>-7.3488486920680884E-5</v>
      </c>
      <c r="K3790">
        <f t="shared" si="296"/>
        <v>-8.7024739470475398E-3</v>
      </c>
      <c r="L3790">
        <v>3789</v>
      </c>
      <c r="M3790">
        <f t="shared" si="297"/>
        <v>9</v>
      </c>
    </row>
    <row r="3791" spans="1:13" hidden="1">
      <c r="A3791" s="2">
        <v>43899.7653125</v>
      </c>
      <c r="B3791" s="5">
        <v>3789</v>
      </c>
      <c r="C3791">
        <v>49.7134</v>
      </c>
      <c r="D3791">
        <v>3.9145099999999999</v>
      </c>
      <c r="E3791">
        <v>770</v>
      </c>
      <c r="F3791">
        <v>7.2382407772639272</v>
      </c>
      <c r="G3791">
        <v>20113.568111385161</v>
      </c>
      <c r="H3791">
        <f t="shared" si="298"/>
        <v>20723.940132736949</v>
      </c>
      <c r="I3791">
        <f t="shared" si="299"/>
        <v>0.49580398063268721</v>
      </c>
      <c r="J3791">
        <f t="shared" si="295"/>
        <v>-9.3651575317932334E-5</v>
      </c>
      <c r="K3791">
        <f t="shared" si="296"/>
        <v>-8.72513352718568E-3</v>
      </c>
      <c r="L3791">
        <v>3790</v>
      </c>
      <c r="M3791">
        <f t="shared" si="297"/>
        <v>10</v>
      </c>
    </row>
    <row r="3792" spans="1:13" hidden="1">
      <c r="A3792" s="2">
        <v>43899.765324074076</v>
      </c>
      <c r="B3792" s="5">
        <v>3790</v>
      </c>
      <c r="C3792">
        <v>49.643799999999999</v>
      </c>
      <c r="D3792">
        <v>4.2837300000000003</v>
      </c>
      <c r="E3792">
        <v>771.6</v>
      </c>
      <c r="F3792">
        <v>7.4119020608848079</v>
      </c>
      <c r="G3792">
        <v>20120.806352162421</v>
      </c>
      <c r="H3792">
        <f t="shared" si="298"/>
        <v>20720.02562273695</v>
      </c>
      <c r="I3792">
        <f t="shared" si="299"/>
        <v>0.49571032905736928</v>
      </c>
      <c r="J3792">
        <f t="shared" si="295"/>
        <v>-1.0248487364622472E-4</v>
      </c>
      <c r="K3792">
        <f t="shared" si="296"/>
        <v>-8.7032421535621074E-3</v>
      </c>
      <c r="L3792">
        <v>3791</v>
      </c>
      <c r="M3792">
        <f t="shared" si="297"/>
        <v>11</v>
      </c>
    </row>
    <row r="3793" spans="1:13" hidden="1">
      <c r="A3793" s="2">
        <v>43899.765335648153</v>
      </c>
      <c r="B3793" s="5">
        <v>3791</v>
      </c>
      <c r="C3793">
        <v>49.633899999999997</v>
      </c>
      <c r="D3793">
        <v>4.0429300000000001</v>
      </c>
      <c r="E3793">
        <v>773.4</v>
      </c>
      <c r="F3793">
        <v>7.2086440113761183</v>
      </c>
      <c r="G3793">
        <v>20128.218254223309</v>
      </c>
      <c r="H3793">
        <f t="shared" si="298"/>
        <v>20715.741892736951</v>
      </c>
      <c r="I3793">
        <f t="shared" si="299"/>
        <v>0.49560784418372306</v>
      </c>
      <c r="J3793">
        <f t="shared" si="295"/>
        <v>-9.6723922892116843E-5</v>
      </c>
      <c r="K3793">
        <f t="shared" si="296"/>
        <v>-8.6938327601584486E-3</v>
      </c>
      <c r="L3793">
        <v>3792</v>
      </c>
      <c r="M3793">
        <f t="shared" si="297"/>
        <v>12</v>
      </c>
    </row>
    <row r="3794" spans="1:13" hidden="1">
      <c r="A3794" s="2">
        <v>43899.765347222223</v>
      </c>
      <c r="B3794" s="5">
        <v>3792</v>
      </c>
      <c r="C3794">
        <v>49.666200000000003</v>
      </c>
      <c r="D3794">
        <v>2.9272399999999998</v>
      </c>
      <c r="E3794">
        <v>773.5</v>
      </c>
      <c r="F3794">
        <v>7.4518554703307798</v>
      </c>
      <c r="G3794">
        <v>20135.42689823468</v>
      </c>
      <c r="H3794">
        <f t="shared" si="298"/>
        <v>20711.698962736951</v>
      </c>
      <c r="I3794">
        <f t="shared" si="299"/>
        <v>0.49551112026083094</v>
      </c>
      <c r="J3794">
        <f t="shared" si="295"/>
        <v>-7.0031916468205058E-5</v>
      </c>
      <c r="K3794">
        <f t="shared" si="296"/>
        <v>-8.6746299897149104E-3</v>
      </c>
      <c r="L3794">
        <v>3793</v>
      </c>
      <c r="M3794">
        <f t="shared" si="297"/>
        <v>13</v>
      </c>
    </row>
    <row r="3795" spans="1:13" hidden="1">
      <c r="A3795" s="2">
        <v>43899.7653587963</v>
      </c>
      <c r="B3795" s="5">
        <v>3793</v>
      </c>
      <c r="C3795">
        <v>49.718400000000003</v>
      </c>
      <c r="D3795">
        <v>4.0429300000000001</v>
      </c>
      <c r="E3795">
        <v>773.6</v>
      </c>
      <c r="F3795">
        <v>7.4744683571902337</v>
      </c>
      <c r="G3795">
        <v>20142.878753705008</v>
      </c>
      <c r="H3795">
        <f t="shared" si="298"/>
        <v>20708.77172273695</v>
      </c>
      <c r="I3795">
        <f t="shared" si="299"/>
        <v>0.49544108834436273</v>
      </c>
      <c r="J3795">
        <f t="shared" si="295"/>
        <v>-9.6723922892116843E-5</v>
      </c>
      <c r="K3795">
        <f t="shared" si="296"/>
        <v>-8.6943610666161408E-3</v>
      </c>
      <c r="L3795">
        <v>3794</v>
      </c>
      <c r="M3795">
        <f t="shared" si="297"/>
        <v>14</v>
      </c>
    </row>
    <row r="3796" spans="1:13" hidden="1">
      <c r="A3796" s="2">
        <v>43899.765370370369</v>
      </c>
      <c r="B3796" s="5">
        <v>3794</v>
      </c>
      <c r="C3796">
        <v>49.775500000000001</v>
      </c>
      <c r="D3796">
        <v>3.4730500000000002</v>
      </c>
      <c r="E3796">
        <v>773.65000000000009</v>
      </c>
      <c r="F3796">
        <v>7.4744684356104552</v>
      </c>
      <c r="G3796">
        <v>20150.3532220622</v>
      </c>
      <c r="H3796">
        <f t="shared" si="298"/>
        <v>20704.728792736951</v>
      </c>
      <c r="I3796">
        <f t="shared" si="299"/>
        <v>0.49534436442147062</v>
      </c>
      <c r="J3796">
        <f t="shared" si="295"/>
        <v>-8.3089991763540816E-5</v>
      </c>
      <c r="K3796">
        <f t="shared" si="296"/>
        <v>-8.6996419780144274E-3</v>
      </c>
      <c r="L3796">
        <v>3795</v>
      </c>
      <c r="M3796">
        <f t="shared" si="297"/>
        <v>15</v>
      </c>
    </row>
    <row r="3797" spans="1:13" hidden="1">
      <c r="A3797" s="2">
        <v>43899.765381944453</v>
      </c>
      <c r="B3797" s="5">
        <v>3795</v>
      </c>
      <c r="C3797">
        <v>49.718400000000003</v>
      </c>
      <c r="D3797">
        <v>3.4489700000000001</v>
      </c>
      <c r="E3797">
        <v>773.7</v>
      </c>
      <c r="F3797">
        <v>7.5639756472568012</v>
      </c>
      <c r="G3797">
        <v>20157.827690497819</v>
      </c>
      <c r="H3797">
        <f t="shared" si="298"/>
        <v>20701.25574273695</v>
      </c>
      <c r="I3797">
        <f t="shared" si="299"/>
        <v>0.49526127442970708</v>
      </c>
      <c r="J3797">
        <f t="shared" si="295"/>
        <v>-8.2513896688118926E-5</v>
      </c>
      <c r="K3797">
        <f t="shared" si="296"/>
        <v>-8.7267179680745599E-3</v>
      </c>
      <c r="L3797">
        <v>3796</v>
      </c>
      <c r="M3797">
        <f t="shared" si="297"/>
        <v>16</v>
      </c>
    </row>
    <row r="3798" spans="1:13" hidden="1">
      <c r="A3798" s="2">
        <v>43899.765393518523</v>
      </c>
      <c r="B3798" s="5">
        <v>3796</v>
      </c>
      <c r="C3798">
        <v>49.753100000000003</v>
      </c>
      <c r="D3798">
        <v>3.0958000000000001</v>
      </c>
      <c r="E3798">
        <v>773.7</v>
      </c>
      <c r="F3798">
        <v>7.5639759969181419</v>
      </c>
      <c r="G3798">
        <v>20165.391666145071</v>
      </c>
      <c r="H3798">
        <f t="shared" si="298"/>
        <v>20697.806772736949</v>
      </c>
      <c r="I3798">
        <f t="shared" si="299"/>
        <v>0.49517876053301896</v>
      </c>
      <c r="J3798">
        <f t="shared" si="295"/>
        <v>-7.4064581996047263E-5</v>
      </c>
      <c r="K3798">
        <f t="shared" si="296"/>
        <v>-8.7564825613147268E-3</v>
      </c>
      <c r="L3798">
        <v>3797</v>
      </c>
      <c r="M3798">
        <f t="shared" si="297"/>
        <v>17</v>
      </c>
    </row>
    <row r="3799" spans="1:13" hidden="1">
      <c r="A3799" s="2">
        <v>43899.765405092592</v>
      </c>
      <c r="B3799" s="5">
        <v>3797</v>
      </c>
      <c r="C3799">
        <v>49.683599999999998</v>
      </c>
      <c r="D3799">
        <v>4.0991200000000001</v>
      </c>
      <c r="E3799">
        <v>773.7</v>
      </c>
      <c r="F3799">
        <v>7.8474544998529803</v>
      </c>
      <c r="G3799">
        <v>20172.955642141991</v>
      </c>
      <c r="H3799">
        <f t="shared" si="298"/>
        <v>20694.71097273695</v>
      </c>
      <c r="I3799">
        <f t="shared" si="299"/>
        <v>0.49510469595102291</v>
      </c>
      <c r="J3799">
        <f t="shared" si="295"/>
        <v>-9.8068224482106281E-5</v>
      </c>
      <c r="K3799">
        <f t="shared" si="296"/>
        <v>-8.7801022201645651E-3</v>
      </c>
      <c r="L3799">
        <v>3798</v>
      </c>
      <c r="M3799">
        <f t="shared" si="297"/>
        <v>18</v>
      </c>
    </row>
    <row r="3800" spans="1:13" hidden="1">
      <c r="A3800" s="2">
        <v>43899.765416666669</v>
      </c>
      <c r="B3800" s="5">
        <v>3798</v>
      </c>
      <c r="C3800">
        <v>49.723300000000002</v>
      </c>
      <c r="D3800">
        <v>3.7620100000000001</v>
      </c>
      <c r="E3800">
        <v>773.7</v>
      </c>
      <c r="F3800">
        <v>8.1432357367045327</v>
      </c>
      <c r="G3800">
        <v>20180.803096641841</v>
      </c>
      <c r="H3800">
        <f t="shared" si="298"/>
        <v>20690.611852736951</v>
      </c>
      <c r="I3800">
        <f t="shared" si="299"/>
        <v>0.4950066277265408</v>
      </c>
      <c r="J3800">
        <f t="shared" si="295"/>
        <v>-9.0003132668436958E-5</v>
      </c>
      <c r="K3800">
        <f t="shared" si="296"/>
        <v>-8.7898955972045001E-3</v>
      </c>
      <c r="L3800">
        <v>3799</v>
      </c>
      <c r="M3800">
        <f t="shared" si="297"/>
        <v>19</v>
      </c>
    </row>
    <row r="3801" spans="1:13" hidden="1">
      <c r="A3801" s="2">
        <v>43899.765428240738</v>
      </c>
      <c r="B3801" s="5">
        <v>3799</v>
      </c>
      <c r="C3801">
        <v>49.651299999999999</v>
      </c>
      <c r="D3801">
        <v>3.8824000000000001</v>
      </c>
      <c r="E3801">
        <v>773.7</v>
      </c>
      <c r="F3801">
        <v>8.4724404836438332</v>
      </c>
      <c r="G3801">
        <v>20188.946332378549</v>
      </c>
      <c r="H3801">
        <f t="shared" si="298"/>
        <v>20686.849842736952</v>
      </c>
      <c r="I3801">
        <f t="shared" si="299"/>
        <v>0.49491662459387237</v>
      </c>
      <c r="J3801">
        <f t="shared" si="295"/>
        <v>-9.2883368803364785E-5</v>
      </c>
      <c r="K3801">
        <f t="shared" si="296"/>
        <v>-8.7977685775790238E-3</v>
      </c>
      <c r="L3801">
        <v>3800</v>
      </c>
      <c r="M3801">
        <f t="shared" si="297"/>
        <v>20</v>
      </c>
    </row>
    <row r="3802" spans="1:13" hidden="1">
      <c r="A3802" s="2">
        <v>43899.765439814822</v>
      </c>
      <c r="B3802" s="5">
        <v>3800</v>
      </c>
      <c r="C3802">
        <v>49.708399999999997</v>
      </c>
      <c r="D3802">
        <v>3.9225400000000001</v>
      </c>
      <c r="E3802">
        <v>773.7</v>
      </c>
      <c r="F3802">
        <v>8.279628740583858</v>
      </c>
      <c r="G3802">
        <v>20197.418772862191</v>
      </c>
      <c r="H3802">
        <f t="shared" si="298"/>
        <v>20682.967442736954</v>
      </c>
      <c r="I3802">
        <f t="shared" si="299"/>
        <v>0.494823741225069</v>
      </c>
      <c r="J3802">
        <f t="shared" si="295"/>
        <v>-9.3843686757189015E-5</v>
      </c>
      <c r="K3802">
        <f t="shared" si="296"/>
        <v>-8.8054977734268181E-3</v>
      </c>
      <c r="L3802">
        <v>3801</v>
      </c>
      <c r="M3802">
        <f t="shared" si="297"/>
        <v>21</v>
      </c>
    </row>
    <row r="3803" spans="1:13" hidden="1">
      <c r="A3803" s="2">
        <v>43899.765451388892</v>
      </c>
      <c r="B3803" s="5">
        <v>3801</v>
      </c>
      <c r="C3803">
        <v>49.631399999999999</v>
      </c>
      <c r="D3803">
        <v>3.7058200000000001</v>
      </c>
      <c r="E3803">
        <v>773.75</v>
      </c>
      <c r="F3803">
        <v>8.2796288815367483</v>
      </c>
      <c r="G3803">
        <v>20205.698401602782</v>
      </c>
      <c r="H3803">
        <f t="shared" si="298"/>
        <v>20679.044902736954</v>
      </c>
      <c r="I3803">
        <f t="shared" si="299"/>
        <v>0.49472989753831181</v>
      </c>
      <c r="J3803">
        <f t="shared" si="295"/>
        <v>-8.865883107844752E-5</v>
      </c>
      <c r="K3803">
        <f t="shared" si="296"/>
        <v>-8.8150031029289866E-3</v>
      </c>
      <c r="L3803">
        <v>3802</v>
      </c>
      <c r="M3803">
        <f t="shared" si="297"/>
        <v>22</v>
      </c>
    </row>
    <row r="3804" spans="1:13" hidden="1">
      <c r="A3804" s="2">
        <v>43899.765462962961</v>
      </c>
      <c r="B3804" s="5">
        <v>3802</v>
      </c>
      <c r="C3804">
        <v>49.628900000000002</v>
      </c>
      <c r="D3804">
        <v>3.9546399999999999</v>
      </c>
      <c r="E3804">
        <v>773.8</v>
      </c>
      <c r="F3804">
        <v>8.2610145079347976</v>
      </c>
      <c r="G3804">
        <v>20213.978030484319</v>
      </c>
      <c r="H3804">
        <f t="shared" si="298"/>
        <v>20675.339082736955</v>
      </c>
      <c r="I3804">
        <f t="shared" si="299"/>
        <v>0.49464123870723337</v>
      </c>
      <c r="J3804">
        <f t="shared" si="295"/>
        <v>-9.4611654029630454E-5</v>
      </c>
      <c r="K3804">
        <f t="shared" si="296"/>
        <v>-8.8234524176210583E-3</v>
      </c>
      <c r="L3804">
        <v>3803</v>
      </c>
      <c r="M3804">
        <f t="shared" si="297"/>
        <v>23</v>
      </c>
    </row>
    <row r="3805" spans="1:13" hidden="1">
      <c r="A3805" s="2">
        <v>43899.765474537038</v>
      </c>
      <c r="B3805" s="5">
        <v>3803</v>
      </c>
      <c r="C3805">
        <v>49.566800000000001</v>
      </c>
      <c r="D3805">
        <v>3.8824000000000001</v>
      </c>
      <c r="E3805">
        <v>773.8</v>
      </c>
      <c r="F3805">
        <v>7.7727608242985804</v>
      </c>
      <c r="G3805">
        <v>20222.23904499225</v>
      </c>
      <c r="H3805">
        <f t="shared" si="298"/>
        <v>20671.384442736955</v>
      </c>
      <c r="I3805">
        <f t="shared" si="299"/>
        <v>0.49454662705320374</v>
      </c>
      <c r="J3805">
        <f t="shared" si="295"/>
        <v>-9.2883368803364785E-5</v>
      </c>
      <c r="K3805">
        <f t="shared" si="296"/>
        <v>-8.8353583027656057E-3</v>
      </c>
      <c r="L3805">
        <v>3804</v>
      </c>
      <c r="M3805">
        <f t="shared" si="297"/>
        <v>24</v>
      </c>
    </row>
    <row r="3806" spans="1:13" hidden="1">
      <c r="A3806" s="2">
        <v>43899.765486111108</v>
      </c>
      <c r="B3806" s="5">
        <v>3804</v>
      </c>
      <c r="C3806">
        <v>49.790399999999998</v>
      </c>
      <c r="D3806">
        <v>3.1439599999999999</v>
      </c>
      <c r="E3806">
        <v>773.9</v>
      </c>
      <c r="F3806">
        <v>7.4871083044728497</v>
      </c>
      <c r="G3806">
        <v>20230.01180581655</v>
      </c>
      <c r="H3806">
        <f t="shared" si="298"/>
        <v>20667.502042736956</v>
      </c>
      <c r="I3806">
        <f t="shared" si="299"/>
        <v>0.49445374368440037</v>
      </c>
      <c r="J3806">
        <f t="shared" si="295"/>
        <v>-7.5216772146946553E-5</v>
      </c>
      <c r="K3806">
        <f t="shared" si="296"/>
        <v>-8.8443837125330438E-3</v>
      </c>
      <c r="L3806">
        <v>3805</v>
      </c>
      <c r="M3806">
        <f t="shared" si="297"/>
        <v>25</v>
      </c>
    </row>
    <row r="3807" spans="1:13" hidden="1">
      <c r="A3807" s="2">
        <v>43899.765497685177</v>
      </c>
      <c r="B3807" s="5">
        <v>3805</v>
      </c>
      <c r="C3807">
        <v>49.5867</v>
      </c>
      <c r="D3807">
        <v>4.2676800000000004</v>
      </c>
      <c r="E3807">
        <v>774</v>
      </c>
      <c r="F3807">
        <v>7.487108329881405</v>
      </c>
      <c r="G3807">
        <v>20237.498914121021</v>
      </c>
      <c r="H3807">
        <f t="shared" si="298"/>
        <v>20664.358082736955</v>
      </c>
      <c r="I3807">
        <f t="shared" si="299"/>
        <v>0.49437852691225342</v>
      </c>
      <c r="J3807">
        <f t="shared" si="295"/>
        <v>-1.02100890010004E-4</v>
      </c>
      <c r="K3807">
        <f t="shared" si="296"/>
        <v>-8.8804851123605588E-3</v>
      </c>
      <c r="L3807">
        <v>3806</v>
      </c>
      <c r="M3807">
        <f t="shared" si="297"/>
        <v>26</v>
      </c>
    </row>
    <row r="3808" spans="1:13" hidden="1">
      <c r="A3808" s="2">
        <v>43899.765509259261</v>
      </c>
      <c r="B3808" s="5">
        <v>3806</v>
      </c>
      <c r="C3808">
        <v>49.519599999999997</v>
      </c>
      <c r="D3808">
        <v>5.3673200000000003</v>
      </c>
      <c r="E3808">
        <v>774.1</v>
      </c>
      <c r="F3808">
        <v>6.1542508475700872</v>
      </c>
      <c r="G3808">
        <v>20244.98602245091</v>
      </c>
      <c r="H3808">
        <f t="shared" si="298"/>
        <v>20660.090402736954</v>
      </c>
      <c r="I3808">
        <f t="shared" si="299"/>
        <v>0.49427642602224342</v>
      </c>
      <c r="J3808">
        <f t="shared" si="295"/>
        <v>-1.2840891279775057E-4</v>
      </c>
      <c r="K3808">
        <f t="shared" si="296"/>
        <v>-8.9058328171944812E-3</v>
      </c>
      <c r="L3808">
        <v>3807</v>
      </c>
      <c r="M3808">
        <f t="shared" si="297"/>
        <v>27</v>
      </c>
    </row>
    <row r="3809" spans="1:13" hidden="1">
      <c r="A3809" s="2">
        <v>43899.765520833331</v>
      </c>
      <c r="B3809" s="5">
        <v>3807</v>
      </c>
      <c r="C3809">
        <v>49.507199999999997</v>
      </c>
      <c r="D3809">
        <v>5.5679800000000004</v>
      </c>
      <c r="E3809">
        <v>774.2</v>
      </c>
      <c r="F3809">
        <v>6.4178530571268491</v>
      </c>
      <c r="G3809">
        <v>20251.140273298479</v>
      </c>
      <c r="H3809">
        <f t="shared" si="298"/>
        <v>20654.723082736953</v>
      </c>
      <c r="I3809">
        <f t="shared" si="299"/>
        <v>0.49414801710944567</v>
      </c>
      <c r="J3809">
        <f t="shared" si="295"/>
        <v>-1.3320954559803422E-4</v>
      </c>
      <c r="K3809">
        <f t="shared" si="296"/>
        <v>-8.8889341878103934E-3</v>
      </c>
      <c r="L3809">
        <v>3808</v>
      </c>
      <c r="M3809">
        <f t="shared" si="297"/>
        <v>28</v>
      </c>
    </row>
    <row r="3810" spans="1:13" hidden="1">
      <c r="A3810" s="2">
        <v>43899.765532407408</v>
      </c>
      <c r="B3810" s="5">
        <v>3808</v>
      </c>
      <c r="C3810">
        <v>49.452599999999997</v>
      </c>
      <c r="D3810">
        <v>6.0495700000000001</v>
      </c>
      <c r="E3810">
        <v>774.2</v>
      </c>
      <c r="F3810">
        <v>6.8574194668088246</v>
      </c>
      <c r="G3810">
        <v>20257.558126355601</v>
      </c>
      <c r="H3810">
        <f t="shared" si="298"/>
        <v>20649.155102736953</v>
      </c>
      <c r="I3810">
        <f t="shared" si="299"/>
        <v>0.49401480756384764</v>
      </c>
      <c r="J3810">
        <f t="shared" si="295"/>
        <v>-1.4473120786417937E-4</v>
      </c>
      <c r="K3810">
        <f t="shared" si="296"/>
        <v>-8.8751081452426162E-3</v>
      </c>
      <c r="L3810">
        <v>3809</v>
      </c>
      <c r="M3810">
        <f t="shared" si="297"/>
        <v>29</v>
      </c>
    </row>
    <row r="3811" spans="1:13" hidden="1">
      <c r="A3811" s="2">
        <v>43899.765543981477</v>
      </c>
      <c r="B3811" s="5">
        <v>3809</v>
      </c>
      <c r="C3811">
        <v>49.338299999999997</v>
      </c>
      <c r="D3811">
        <v>7.5987</v>
      </c>
      <c r="E3811">
        <v>774.25</v>
      </c>
      <c r="F3811">
        <v>6.8574194855762762</v>
      </c>
      <c r="G3811">
        <v>20264.415545822409</v>
      </c>
      <c r="H3811">
        <f t="shared" si="298"/>
        <v>20643.105532736954</v>
      </c>
      <c r="I3811">
        <f t="shared" si="299"/>
        <v>0.49387007635598346</v>
      </c>
      <c r="J3811">
        <f t="shared" si="295"/>
        <v>-1.8179292564551863E-4</v>
      </c>
      <c r="K3811">
        <f t="shared" si="296"/>
        <v>-8.8482242666216293E-3</v>
      </c>
      <c r="L3811">
        <v>3810</v>
      </c>
      <c r="M3811">
        <f t="shared" si="297"/>
        <v>30</v>
      </c>
    </row>
    <row r="3812" spans="1:13" hidden="1">
      <c r="A3812" s="2">
        <v>43899.765555555547</v>
      </c>
      <c r="B3812" s="5">
        <v>3810</v>
      </c>
      <c r="C3812">
        <v>49.223999999999997</v>
      </c>
      <c r="D3812">
        <v>7.5585699999999996</v>
      </c>
      <c r="E3812">
        <v>774.3</v>
      </c>
      <c r="F3812">
        <v>7.2375248264189143</v>
      </c>
      <c r="G3812">
        <v>20271.27296530798</v>
      </c>
      <c r="H3812">
        <f t="shared" si="298"/>
        <v>20635.506832736955</v>
      </c>
      <c r="I3812">
        <f t="shared" si="299"/>
        <v>0.49368828343033794</v>
      </c>
      <c r="J3812">
        <f t="shared" si="295"/>
        <v>-1.8083284693393153E-4</v>
      </c>
      <c r="K3812">
        <f t="shared" si="296"/>
        <v>-8.7978512788023377E-3</v>
      </c>
      <c r="L3812">
        <v>3811</v>
      </c>
      <c r="M3812">
        <f t="shared" si="297"/>
        <v>31</v>
      </c>
    </row>
    <row r="3813" spans="1:13" hidden="1">
      <c r="A3813" s="2">
        <v>43899.765567129631</v>
      </c>
      <c r="B3813" s="5">
        <v>3811</v>
      </c>
      <c r="C3813">
        <v>48.9285</v>
      </c>
      <c r="D3813">
        <v>10.014699999999999</v>
      </c>
      <c r="E3813">
        <v>774.4</v>
      </c>
      <c r="F3813">
        <v>6.5005883364920161</v>
      </c>
      <c r="G3813">
        <v>20278.510490134398</v>
      </c>
      <c r="H3813">
        <f t="shared" si="298"/>
        <v>20627.948262736954</v>
      </c>
      <c r="I3813">
        <f t="shared" si="299"/>
        <v>0.49350745058340401</v>
      </c>
      <c r="J3813">
        <f t="shared" si="295"/>
        <v>-2.3959382689969777E-4</v>
      </c>
      <c r="K3813">
        <f t="shared" si="296"/>
        <v>-8.7620109782777233E-3</v>
      </c>
      <c r="L3813">
        <v>3812</v>
      </c>
      <c r="M3813">
        <f t="shared" si="297"/>
        <v>32</v>
      </c>
    </row>
    <row r="3814" spans="1:13" hidden="1">
      <c r="A3814" s="2">
        <v>43899.7655787037</v>
      </c>
      <c r="B3814" s="5">
        <v>3812</v>
      </c>
      <c r="C3814">
        <v>48.978099999999998</v>
      </c>
      <c r="D3814">
        <v>10.263500000000001</v>
      </c>
      <c r="E3814">
        <v>774.45</v>
      </c>
      <c r="F3814">
        <v>6.5005883751452949</v>
      </c>
      <c r="G3814">
        <v>20285.0110784709</v>
      </c>
      <c r="H3814">
        <f t="shared" si="298"/>
        <v>20617.933562736955</v>
      </c>
      <c r="I3814">
        <f t="shared" si="299"/>
        <v>0.49326785675650431</v>
      </c>
      <c r="J3814">
        <f t="shared" si="295"/>
        <v>-2.4554617136662849E-4</v>
      </c>
      <c r="K3814">
        <f t="shared" si="296"/>
        <v>-8.6809823063703773E-3</v>
      </c>
      <c r="L3814">
        <v>3813</v>
      </c>
      <c r="M3814">
        <f t="shared" si="297"/>
        <v>33</v>
      </c>
    </row>
    <row r="3815" spans="1:13" hidden="1">
      <c r="A3815" s="2">
        <v>43899.765590277777</v>
      </c>
      <c r="B3815" s="5">
        <v>3813</v>
      </c>
      <c r="C3815">
        <v>48.9011</v>
      </c>
      <c r="D3815">
        <v>10.5284</v>
      </c>
      <c r="E3815">
        <v>774.5</v>
      </c>
      <c r="F3815">
        <v>5.8115601512999442</v>
      </c>
      <c r="G3815">
        <v>20291.51166684604</v>
      </c>
      <c r="H3815">
        <f t="shared" si="298"/>
        <v>20607.670062736954</v>
      </c>
      <c r="I3815">
        <f t="shared" si="299"/>
        <v>0.49302231058513768</v>
      </c>
      <c r="J3815">
        <f t="shared" si="295"/>
        <v>-2.5188369568041047E-4</v>
      </c>
      <c r="K3815">
        <f t="shared" si="296"/>
        <v>-8.6075738985790795E-3</v>
      </c>
      <c r="L3815">
        <v>3814</v>
      </c>
      <c r="M3815">
        <f t="shared" si="297"/>
        <v>34</v>
      </c>
    </row>
    <row r="3816" spans="1:13" hidden="1">
      <c r="A3816" s="2">
        <v>43899.765601851846</v>
      </c>
      <c r="B3816" s="5">
        <v>3814</v>
      </c>
      <c r="C3816">
        <v>48.968200000000003</v>
      </c>
      <c r="D3816">
        <v>10.303599999999999</v>
      </c>
      <c r="E3816">
        <v>774.6</v>
      </c>
      <c r="F3816">
        <v>5.8115601920372972</v>
      </c>
      <c r="G3816">
        <v>20297.323226997341</v>
      </c>
      <c r="H3816">
        <f t="shared" si="298"/>
        <v>20597.141662736954</v>
      </c>
      <c r="I3816">
        <f t="shared" si="299"/>
        <v>0.49277042688945727</v>
      </c>
      <c r="J3816">
        <f t="shared" si="295"/>
        <v>-2.4650553235178174E-4</v>
      </c>
      <c r="K3816">
        <f t="shared" si="296"/>
        <v>-8.5414005750570343E-3</v>
      </c>
      <c r="L3816">
        <v>3815</v>
      </c>
      <c r="M3816">
        <f t="shared" si="297"/>
        <v>35</v>
      </c>
    </row>
    <row r="3817" spans="1:13" hidden="1">
      <c r="A3817" s="2">
        <v>43899.765613425923</v>
      </c>
      <c r="B3817" s="5">
        <v>3815</v>
      </c>
      <c r="C3817">
        <v>48.935899999999997</v>
      </c>
      <c r="D3817">
        <v>9.8060100000000006</v>
      </c>
      <c r="E3817">
        <v>774.7</v>
      </c>
      <c r="F3817">
        <v>6.2445122140268294</v>
      </c>
      <c r="G3817">
        <v>20303.13478718937</v>
      </c>
      <c r="H3817">
        <f t="shared" si="298"/>
        <v>20586.838062736955</v>
      </c>
      <c r="I3817">
        <f t="shared" si="299"/>
        <v>0.49252392135710549</v>
      </c>
      <c r="J3817">
        <f t="shared" si="295"/>
        <v>-2.3460108266015745E-4</v>
      </c>
      <c r="K3817">
        <f t="shared" si="296"/>
        <v>-8.5675186395848257E-3</v>
      </c>
      <c r="L3817">
        <v>3816</v>
      </c>
      <c r="M3817">
        <f t="shared" si="297"/>
        <v>36</v>
      </c>
    </row>
    <row r="3818" spans="1:13" hidden="1">
      <c r="A3818" s="2">
        <v>43899.765625</v>
      </c>
      <c r="B3818" s="5">
        <v>3816</v>
      </c>
      <c r="C3818">
        <v>48.915999999999997</v>
      </c>
      <c r="D3818">
        <v>9.9825900000000001</v>
      </c>
      <c r="E3818">
        <v>774.75</v>
      </c>
      <c r="F3818">
        <v>6.2445122179052994</v>
      </c>
      <c r="G3818">
        <v>20309.379299403401</v>
      </c>
      <c r="H3818">
        <f t="shared" si="298"/>
        <v>20577.032052736955</v>
      </c>
      <c r="I3818">
        <f t="shared" si="299"/>
        <v>0.49228932027444533</v>
      </c>
      <c r="J3818">
        <f t="shared" si="295"/>
        <v>-2.3882562038507471E-4</v>
      </c>
      <c r="K3818">
        <f t="shared" si="296"/>
        <v>-8.605347367670102E-3</v>
      </c>
      <c r="L3818">
        <v>3817</v>
      </c>
      <c r="M3818">
        <f t="shared" si="297"/>
        <v>37</v>
      </c>
    </row>
    <row r="3819" spans="1:13" hidden="1">
      <c r="A3819" s="2">
        <v>43899.765636574077</v>
      </c>
      <c r="B3819" s="5">
        <v>3817</v>
      </c>
      <c r="C3819">
        <v>48.950800000000001</v>
      </c>
      <c r="D3819">
        <v>9.5892900000000001</v>
      </c>
      <c r="E3819">
        <v>774.8</v>
      </c>
      <c r="F3819">
        <v>5.9939276170646201</v>
      </c>
      <c r="G3819">
        <v>20315.62381162131</v>
      </c>
      <c r="H3819">
        <f t="shared" si="298"/>
        <v>20567.049462736955</v>
      </c>
      <c r="I3819">
        <f t="shared" si="299"/>
        <v>0.49205049465406026</v>
      </c>
      <c r="J3819">
        <f t="shared" si="295"/>
        <v>-2.2941622698141595E-4</v>
      </c>
      <c r="K3819">
        <f t="shared" si="296"/>
        <v>-8.6583469183974526E-3</v>
      </c>
      <c r="L3819">
        <v>3818</v>
      </c>
      <c r="M3819">
        <f t="shared" si="297"/>
        <v>38</v>
      </c>
    </row>
    <row r="3820" spans="1:13" hidden="1">
      <c r="A3820" s="2">
        <v>43899.765648148154</v>
      </c>
      <c r="B3820" s="5">
        <v>3818</v>
      </c>
      <c r="C3820">
        <v>48.8887</v>
      </c>
      <c r="D3820">
        <v>9.5973199999999999</v>
      </c>
      <c r="E3820">
        <v>774.84999999999991</v>
      </c>
      <c r="F3820">
        <v>5.9939276269330879</v>
      </c>
      <c r="G3820">
        <v>20321.617739238369</v>
      </c>
      <c r="H3820">
        <f t="shared" si="298"/>
        <v>20557.460172736955</v>
      </c>
      <c r="I3820">
        <f t="shared" si="299"/>
        <v>0.49182107842707884</v>
      </c>
      <c r="J3820">
        <f t="shared" si="295"/>
        <v>-2.2960833842061712E-4</v>
      </c>
      <c r="K3820">
        <f t="shared" si="296"/>
        <v>-8.5997780498708321E-3</v>
      </c>
      <c r="L3820">
        <v>3819</v>
      </c>
      <c r="M3820">
        <f t="shared" si="297"/>
        <v>39</v>
      </c>
    </row>
    <row r="3821" spans="1:13" hidden="1">
      <c r="A3821" s="2">
        <v>43899.765659722223</v>
      </c>
      <c r="B3821" s="5">
        <v>3819</v>
      </c>
      <c r="C3821">
        <v>48.926000000000002</v>
      </c>
      <c r="D3821">
        <v>10.1271</v>
      </c>
      <c r="E3821">
        <v>774.9</v>
      </c>
      <c r="F3821">
        <v>7.119565747491106</v>
      </c>
      <c r="G3821">
        <v>20327.611666865301</v>
      </c>
      <c r="H3821">
        <f t="shared" si="298"/>
        <v>20547.862852736955</v>
      </c>
      <c r="I3821">
        <f t="shared" si="299"/>
        <v>0.49159147008865822</v>
      </c>
      <c r="J3821">
        <f t="shared" si="295"/>
        <v>-2.4228290856403989E-4</v>
      </c>
      <c r="K3821">
        <f t="shared" si="296"/>
        <v>-8.5431293387675522E-3</v>
      </c>
      <c r="L3821">
        <v>3820</v>
      </c>
      <c r="M3821">
        <f t="shared" si="297"/>
        <v>40</v>
      </c>
    </row>
    <row r="3822" spans="1:13" hidden="1">
      <c r="A3822" s="2">
        <v>43899.7656712963</v>
      </c>
      <c r="B3822" s="5">
        <v>3820</v>
      </c>
      <c r="C3822">
        <v>49.152000000000001</v>
      </c>
      <c r="D3822">
        <v>8.6903100000000002</v>
      </c>
      <c r="E3822">
        <v>774.9</v>
      </c>
      <c r="F3822">
        <v>8.0093092651651396</v>
      </c>
      <c r="G3822">
        <v>20334.731232612801</v>
      </c>
      <c r="H3822">
        <f t="shared" si="298"/>
        <v>20537.735752736953</v>
      </c>
      <c r="I3822">
        <f t="shared" si="299"/>
        <v>0.49134918718009418</v>
      </c>
      <c r="J3822">
        <f t="shared" si="295"/>
        <v>-2.0790883699411955E-4</v>
      </c>
      <c r="K3822">
        <f t="shared" si="296"/>
        <v>-8.4432734371976959E-3</v>
      </c>
      <c r="L3822">
        <v>3821</v>
      </c>
      <c r="M3822">
        <f t="shared" si="297"/>
        <v>41</v>
      </c>
    </row>
    <row r="3823" spans="1:13" hidden="1">
      <c r="A3823" s="2">
        <v>43899.765682870369</v>
      </c>
      <c r="B3823" s="5">
        <v>3821</v>
      </c>
      <c r="C3823">
        <v>49.202925</v>
      </c>
      <c r="D3823">
        <v>7.8996950000000004</v>
      </c>
      <c r="E3823">
        <v>774.9</v>
      </c>
      <c r="F3823">
        <v>7.7034041495446148</v>
      </c>
      <c r="G3823">
        <v>20342.74054187796</v>
      </c>
      <c r="H3823">
        <f t="shared" si="298"/>
        <v>20529.045442736951</v>
      </c>
      <c r="I3823">
        <f t="shared" si="299"/>
        <v>0.49114127834310006</v>
      </c>
      <c r="J3823">
        <f t="shared" si="295"/>
        <v>-1.8899399446714593E-4</v>
      </c>
      <c r="K3823">
        <f t="shared" si="296"/>
        <v>-8.3472589868745506E-3</v>
      </c>
      <c r="L3823">
        <v>3822</v>
      </c>
      <c r="M3823">
        <f t="shared" si="297"/>
        <v>42</v>
      </c>
    </row>
    <row r="3824" spans="1:13" hidden="1">
      <c r="A3824" s="2">
        <v>43899.765694444453</v>
      </c>
      <c r="B3824" s="5">
        <v>3822</v>
      </c>
      <c r="C3824">
        <v>49.25385</v>
      </c>
      <c r="D3824">
        <v>7.1090800000000014</v>
      </c>
      <c r="E3824">
        <v>774.9</v>
      </c>
      <c r="F3824">
        <v>7.7200061917860987</v>
      </c>
      <c r="G3824">
        <v>20350.44394602751</v>
      </c>
      <c r="H3824">
        <f t="shared" si="298"/>
        <v>20521.145747736951</v>
      </c>
      <c r="I3824">
        <f t="shared" si="299"/>
        <v>0.49095228434863292</v>
      </c>
      <c r="J3824">
        <f t="shared" si="295"/>
        <v>-1.7007915194022782E-4</v>
      </c>
      <c r="K3824">
        <f t="shared" si="296"/>
        <v>-8.2665108168077372E-3</v>
      </c>
      <c r="L3824">
        <v>3823</v>
      </c>
      <c r="M3824">
        <f t="shared" si="297"/>
        <v>43</v>
      </c>
    </row>
    <row r="3825" spans="1:13" hidden="1">
      <c r="A3825" s="2">
        <v>43899.765706018523</v>
      </c>
      <c r="B3825" s="5">
        <v>3823</v>
      </c>
      <c r="C3825">
        <v>49.209099999999999</v>
      </c>
      <c r="D3825">
        <v>6.9325000000000001</v>
      </c>
      <c r="E3825">
        <v>774.9</v>
      </c>
      <c r="F3825">
        <v>7.6110620839762033</v>
      </c>
      <c r="G3825">
        <v>20358.1639522193</v>
      </c>
      <c r="H3825">
        <f t="shared" si="298"/>
        <v>20514.036667736953</v>
      </c>
      <c r="I3825">
        <f t="shared" si="299"/>
        <v>0.49078220519669269</v>
      </c>
      <c r="J3825">
        <f t="shared" si="295"/>
        <v>-1.6585461421531056E-4</v>
      </c>
      <c r="K3825">
        <f t="shared" si="296"/>
        <v>-8.178369466480151E-3</v>
      </c>
      <c r="L3825">
        <v>3824</v>
      </c>
      <c r="M3825">
        <f t="shared" si="297"/>
        <v>44</v>
      </c>
    </row>
    <row r="3826" spans="1:13" hidden="1">
      <c r="A3826" s="2">
        <v>43899.765717592592</v>
      </c>
      <c r="B3826" s="5">
        <v>3824</v>
      </c>
      <c r="C3826">
        <v>49.378100000000003</v>
      </c>
      <c r="D3826">
        <v>5.9211499999999999</v>
      </c>
      <c r="E3826">
        <v>775</v>
      </c>
      <c r="F3826">
        <v>7.6110621287268598</v>
      </c>
      <c r="G3826">
        <v>20365.775014303272</v>
      </c>
      <c r="H3826">
        <f t="shared" si="298"/>
        <v>20507.104167736954</v>
      </c>
      <c r="I3826">
        <f t="shared" si="299"/>
        <v>0.49061635058247738</v>
      </c>
      <c r="J3826">
        <f t="shared" si="295"/>
        <v>-1.4165886029005037E-4</v>
      </c>
      <c r="K3826">
        <f t="shared" si="296"/>
        <v>-8.0147605225450724E-3</v>
      </c>
      <c r="L3826">
        <v>3825</v>
      </c>
      <c r="M3826">
        <f t="shared" si="297"/>
        <v>45</v>
      </c>
    </row>
    <row r="3827" spans="1:13" hidden="1">
      <c r="A3827" s="2">
        <v>43899.765729166669</v>
      </c>
      <c r="B3827" s="5">
        <v>3825</v>
      </c>
      <c r="C3827">
        <v>49.171900000000001</v>
      </c>
      <c r="D3827">
        <v>7.5746200000000004</v>
      </c>
      <c r="E3827">
        <v>775.1</v>
      </c>
      <c r="F3827">
        <v>7.7034041821192956</v>
      </c>
      <c r="G3827">
        <v>20373.386076432002</v>
      </c>
      <c r="H3827">
        <f t="shared" si="298"/>
        <v>20501.183017736956</v>
      </c>
      <c r="I3827">
        <f t="shared" si="299"/>
        <v>0.49047469172218733</v>
      </c>
      <c r="J3827">
        <f t="shared" si="295"/>
        <v>-1.8121683057015225E-4</v>
      </c>
      <c r="K3827">
        <f t="shared" si="296"/>
        <v>-7.8755393482775604E-3</v>
      </c>
      <c r="L3827">
        <v>3826</v>
      </c>
      <c r="M3827">
        <f t="shared" si="297"/>
        <v>46</v>
      </c>
    </row>
    <row r="3828" spans="1:13" hidden="1">
      <c r="A3828" s="2">
        <v>43899.765740740739</v>
      </c>
      <c r="B3828" s="5">
        <v>3826</v>
      </c>
      <c r="C3828">
        <v>49.082500000000003</v>
      </c>
      <c r="D3828">
        <v>7.77529</v>
      </c>
      <c r="E3828">
        <v>775.3</v>
      </c>
      <c r="F3828">
        <v>7.7034041904130177</v>
      </c>
      <c r="G3828">
        <v>20381.089480614119</v>
      </c>
      <c r="H3828">
        <f t="shared" si="298"/>
        <v>20493.608397736956</v>
      </c>
      <c r="I3828">
        <f t="shared" si="299"/>
        <v>0.49029347489161718</v>
      </c>
      <c r="J3828">
        <f t="shared" si="295"/>
        <v>-1.8601770261267303E-4</v>
      </c>
      <c r="K3828">
        <f t="shared" si="296"/>
        <v>-7.6967602037299465E-3</v>
      </c>
      <c r="L3828">
        <v>3827</v>
      </c>
      <c r="M3828">
        <f t="shared" si="297"/>
        <v>47</v>
      </c>
    </row>
    <row r="3829" spans="1:13" hidden="1">
      <c r="A3829" s="2">
        <v>43899.765752314823</v>
      </c>
      <c r="B3829" s="5">
        <v>3827</v>
      </c>
      <c r="C3829">
        <v>49.236499999999999</v>
      </c>
      <c r="D3829">
        <v>7.0288199999999996</v>
      </c>
      <c r="E3829">
        <v>775.5</v>
      </c>
      <c r="F3829">
        <v>7.0387322870116371</v>
      </c>
      <c r="G3829">
        <v>20388.79288480453</v>
      </c>
      <c r="H3829">
        <f t="shared" si="298"/>
        <v>20485.833107736955</v>
      </c>
      <c r="I3829">
        <f t="shared" si="299"/>
        <v>0.4901074571890045</v>
      </c>
      <c r="J3829">
        <f t="shared" si="295"/>
        <v>-1.6815899451694261E-4</v>
      </c>
      <c r="K3829">
        <f t="shared" si="296"/>
        <v>-7.5129881713975055E-3</v>
      </c>
      <c r="L3829">
        <v>3828</v>
      </c>
      <c r="M3829">
        <f t="shared" si="297"/>
        <v>48</v>
      </c>
    </row>
    <row r="3830" spans="1:13" hidden="1">
      <c r="A3830" s="2">
        <v>43899.765763888892</v>
      </c>
      <c r="B3830" s="5">
        <v>3828</v>
      </c>
      <c r="C3830">
        <v>49.214100000000002</v>
      </c>
      <c r="D3830">
        <v>5.6803499999999998</v>
      </c>
      <c r="E3830">
        <v>775.8</v>
      </c>
      <c r="F3830">
        <v>6.7645303913934827</v>
      </c>
      <c r="G3830">
        <v>20395.831617091539</v>
      </c>
      <c r="H3830">
        <f t="shared" si="298"/>
        <v>20478.804287736955</v>
      </c>
      <c r="I3830">
        <f t="shared" si="299"/>
        <v>0.48993929819448756</v>
      </c>
      <c r="J3830">
        <f t="shared" si="295"/>
        <v>-1.3589790953588698E-4</v>
      </c>
      <c r="K3830">
        <f t="shared" si="296"/>
        <v>-7.347074847160795E-3</v>
      </c>
      <c r="L3830">
        <v>3829</v>
      </c>
      <c r="M3830">
        <f t="shared" si="297"/>
        <v>49</v>
      </c>
    </row>
    <row r="3831" spans="1:13" hidden="1">
      <c r="A3831" s="2">
        <v>43899.765775462962</v>
      </c>
      <c r="B3831" s="5">
        <v>3829</v>
      </c>
      <c r="C3831">
        <v>49.194225000000003</v>
      </c>
      <c r="D3831">
        <v>6.4067550000000004</v>
      </c>
      <c r="E3831">
        <v>775.9</v>
      </c>
      <c r="F3831">
        <v>6.6091184758954444</v>
      </c>
      <c r="G3831">
        <v>20402.596147482931</v>
      </c>
      <c r="H3831">
        <f t="shared" si="298"/>
        <v>20473.123937736957</v>
      </c>
      <c r="I3831">
        <f t="shared" si="299"/>
        <v>0.48980340028495167</v>
      </c>
      <c r="J3831">
        <f t="shared" si="295"/>
        <v>-1.532765782757961E-4</v>
      </c>
      <c r="K3831">
        <f t="shared" si="296"/>
        <v>-7.3338248996684952E-3</v>
      </c>
      <c r="L3831">
        <v>3830</v>
      </c>
      <c r="M3831">
        <f t="shared" si="297"/>
        <v>50</v>
      </c>
    </row>
    <row r="3832" spans="1:13" hidden="1">
      <c r="A3832" s="2">
        <v>43899.765787037039</v>
      </c>
      <c r="B3832" s="5">
        <v>3830</v>
      </c>
      <c r="C3832">
        <v>49.174349999999997</v>
      </c>
      <c r="D3832">
        <v>7.1331600000000002</v>
      </c>
      <c r="E3832">
        <v>776.1</v>
      </c>
      <c r="F3832">
        <v>6.9132068402810116</v>
      </c>
      <c r="G3832">
        <v>20409.20526595883</v>
      </c>
      <c r="H3832">
        <f t="shared" si="298"/>
        <v>20466.717182736957</v>
      </c>
      <c r="I3832">
        <f t="shared" si="299"/>
        <v>0.48965012370667588</v>
      </c>
      <c r="J3832">
        <f t="shared" si="295"/>
        <v>-1.7065524701570522E-4</v>
      </c>
      <c r="K3832">
        <f t="shared" si="296"/>
        <v>-7.5027141808207687E-3</v>
      </c>
      <c r="L3832">
        <v>3831</v>
      </c>
      <c r="M3832">
        <f t="shared" si="297"/>
        <v>51</v>
      </c>
    </row>
    <row r="3833" spans="1:13" hidden="1">
      <c r="A3833" s="2">
        <v>43899.765798611108</v>
      </c>
      <c r="B3833" s="5">
        <v>3831</v>
      </c>
      <c r="C3833">
        <v>49.209099999999999</v>
      </c>
      <c r="D3833">
        <v>6.9967100000000002</v>
      </c>
      <c r="E3833">
        <v>776.25</v>
      </c>
      <c r="F3833">
        <v>6.9132068731340199</v>
      </c>
      <c r="G3833">
        <v>20416.118472799109</v>
      </c>
      <c r="H3833">
        <f t="shared" si="298"/>
        <v>20459.584022736955</v>
      </c>
      <c r="I3833">
        <f t="shared" si="299"/>
        <v>0.48947946845966017</v>
      </c>
      <c r="J3833">
        <f t="shared" si="295"/>
        <v>-1.6739078800237506E-4</v>
      </c>
      <c r="K3833">
        <f t="shared" si="296"/>
        <v>-7.3942176306566743E-3</v>
      </c>
      <c r="L3833">
        <v>3832</v>
      </c>
      <c r="M3833">
        <f t="shared" si="297"/>
        <v>52</v>
      </c>
    </row>
    <row r="3834" spans="1:13" hidden="1">
      <c r="A3834" s="2">
        <v>43899.765810185178</v>
      </c>
      <c r="B3834" s="5">
        <v>3832</v>
      </c>
      <c r="C3834">
        <v>49.1843</v>
      </c>
      <c r="D3834">
        <v>7.0529000000000002</v>
      </c>
      <c r="E3834">
        <v>776.4</v>
      </c>
      <c r="F3834">
        <v>6.7330280289744184</v>
      </c>
      <c r="G3834">
        <v>20423.03167967224</v>
      </c>
      <c r="H3834">
        <f t="shared" si="298"/>
        <v>20452.587312736956</v>
      </c>
      <c r="I3834">
        <f t="shared" si="299"/>
        <v>0.4893120776716578</v>
      </c>
      <c r="J3834">
        <f t="shared" si="295"/>
        <v>-1.687350895923645E-4</v>
      </c>
      <c r="K3834">
        <f t="shared" si="296"/>
        <v>-7.429166840333401E-3</v>
      </c>
      <c r="L3834">
        <v>3833</v>
      </c>
      <c r="M3834">
        <f t="shared" si="297"/>
        <v>53</v>
      </c>
    </row>
    <row r="3835" spans="1:13" hidden="1">
      <c r="A3835" s="2">
        <v>43899.765821759262</v>
      </c>
      <c r="B3835" s="5">
        <v>3833</v>
      </c>
      <c r="C3835">
        <v>49.236499999999999</v>
      </c>
      <c r="D3835">
        <v>6.9645999999999999</v>
      </c>
      <c r="E3835">
        <v>776.55</v>
      </c>
      <c r="F3835">
        <v>6.7330280298527336</v>
      </c>
      <c r="G3835">
        <v>20429.764707701219</v>
      </c>
      <c r="H3835">
        <f t="shared" si="298"/>
        <v>20445.534412736957</v>
      </c>
      <c r="I3835">
        <f t="shared" si="299"/>
        <v>0.48914334258206543</v>
      </c>
      <c r="J3835">
        <f t="shared" si="295"/>
        <v>-1.66622581487752E-4</v>
      </c>
      <c r="K3835">
        <f t="shared" si="296"/>
        <v>-7.3644527981743257E-3</v>
      </c>
      <c r="L3835">
        <v>3834</v>
      </c>
      <c r="M3835">
        <f t="shared" si="297"/>
        <v>54</v>
      </c>
    </row>
    <row r="3836" spans="1:13" hidden="1">
      <c r="A3836" s="2">
        <v>43899.765833333331</v>
      </c>
      <c r="B3836" s="5">
        <v>3834</v>
      </c>
      <c r="C3836">
        <v>49.072499999999998</v>
      </c>
      <c r="D3836">
        <v>7.4462000000000002</v>
      </c>
      <c r="E3836">
        <v>776.7</v>
      </c>
      <c r="F3836">
        <v>6.2640094067440284</v>
      </c>
      <c r="G3836">
        <v>20436.497735731071</v>
      </c>
      <c r="H3836">
        <f t="shared" si="298"/>
        <v>20438.569812736958</v>
      </c>
      <c r="I3836">
        <f t="shared" si="299"/>
        <v>0.48897672000057768</v>
      </c>
      <c r="J3836">
        <f t="shared" si="295"/>
        <v>-1.7814448299602326E-4</v>
      </c>
      <c r="K3836">
        <f t="shared" si="296"/>
        <v>-7.2002679027091121E-3</v>
      </c>
      <c r="L3836">
        <v>3835</v>
      </c>
      <c r="M3836">
        <f t="shared" si="297"/>
        <v>55</v>
      </c>
    </row>
    <row r="3837" spans="1:13" hidden="1">
      <c r="A3837" s="2">
        <v>43899.765844907408</v>
      </c>
      <c r="B3837" s="5">
        <v>3835</v>
      </c>
      <c r="C3837">
        <v>49.266300000000001</v>
      </c>
      <c r="D3837">
        <v>6.0014200000000004</v>
      </c>
      <c r="E3837">
        <v>776.75</v>
      </c>
      <c r="F3837">
        <v>6.2640094149939554</v>
      </c>
      <c r="G3837">
        <v>20442.76174513781</v>
      </c>
      <c r="H3837">
        <f t="shared" si="298"/>
        <v>20431.123612736959</v>
      </c>
      <c r="I3837">
        <f t="shared" si="299"/>
        <v>0.48879857551758166</v>
      </c>
      <c r="J3837">
        <f t="shared" si="295"/>
        <v>-1.4357925695551721E-4</v>
      </c>
      <c r="K3837">
        <f t="shared" si="296"/>
        <v>-7.0245611057356272E-3</v>
      </c>
      <c r="L3837">
        <v>3836</v>
      </c>
      <c r="M3837">
        <f t="shared" si="297"/>
        <v>56</v>
      </c>
    </row>
    <row r="3838" spans="1:13" hidden="1">
      <c r="A3838" s="2">
        <v>43899.765856481477</v>
      </c>
      <c r="B3838" s="5">
        <v>3836</v>
      </c>
      <c r="C3838">
        <v>49.194200000000002</v>
      </c>
      <c r="D3838">
        <v>8.3853000000000009</v>
      </c>
      <c r="E3838">
        <v>776.8</v>
      </c>
      <c r="F3838">
        <v>6.7645305712854524</v>
      </c>
      <c r="G3838">
        <v>20449.025754552811</v>
      </c>
      <c r="H3838">
        <f t="shared" si="298"/>
        <v>20425.122192736959</v>
      </c>
      <c r="I3838">
        <f t="shared" si="299"/>
        <v>0.48865499626062614</v>
      </c>
      <c r="J3838">
        <f t="shared" si="295"/>
        <v>-2.0061171245294718E-4</v>
      </c>
      <c r="K3838">
        <f t="shared" si="296"/>
        <v>-6.8836115744692061E-3</v>
      </c>
      <c r="L3838">
        <v>3837</v>
      </c>
      <c r="M3838">
        <f t="shared" si="297"/>
        <v>57</v>
      </c>
    </row>
    <row r="3839" spans="1:13" hidden="1">
      <c r="A3839" s="2">
        <v>43899.765868055547</v>
      </c>
      <c r="B3839" s="5">
        <v>3837</v>
      </c>
      <c r="C3839">
        <v>49.266300000000001</v>
      </c>
      <c r="D3839">
        <v>6.04155</v>
      </c>
      <c r="E3839">
        <v>776.9</v>
      </c>
      <c r="F3839">
        <v>8.1047797106115187</v>
      </c>
      <c r="G3839">
        <v>20455.790285124091</v>
      </c>
      <c r="H3839">
        <f t="shared" si="298"/>
        <v>20416.736892736957</v>
      </c>
      <c r="I3839">
        <f t="shared" si="299"/>
        <v>0.48845438454817319</v>
      </c>
      <c r="J3839">
        <f t="shared" si="295"/>
        <v>-1.4453933566721533E-4</v>
      </c>
      <c r="K3839">
        <f t="shared" si="296"/>
        <v>-6.6854375480387973E-3</v>
      </c>
      <c r="L3839">
        <v>3838</v>
      </c>
      <c r="M3839">
        <f t="shared" si="297"/>
        <v>58</v>
      </c>
    </row>
    <row r="3840" spans="1:13" hidden="1">
      <c r="A3840" s="2">
        <v>43899.765879629631</v>
      </c>
      <c r="B3840" s="5">
        <v>3838</v>
      </c>
      <c r="C3840">
        <v>49.509700000000002</v>
      </c>
      <c r="D3840">
        <v>4.0991200000000001</v>
      </c>
      <c r="E3840">
        <v>776.95</v>
      </c>
      <c r="F3840">
        <v>8.1047797719481718</v>
      </c>
      <c r="G3840">
        <v>20463.895064834709</v>
      </c>
      <c r="H3840">
        <f t="shared" si="298"/>
        <v>20410.695342736955</v>
      </c>
      <c r="I3840">
        <f t="shared" si="299"/>
        <v>0.48830984521250598</v>
      </c>
      <c r="J3840">
        <f t="shared" si="295"/>
        <v>-9.8068224482106281E-5</v>
      </c>
      <c r="K3840">
        <f t="shared" si="296"/>
        <v>-6.5433358983941203E-3</v>
      </c>
      <c r="L3840">
        <v>3839</v>
      </c>
      <c r="M3840">
        <f t="shared" si="297"/>
        <v>59</v>
      </c>
    </row>
    <row r="3841" spans="1:13" hidden="1">
      <c r="A3841" s="2">
        <v>43899.7658912037</v>
      </c>
      <c r="B3841" s="5">
        <v>3839</v>
      </c>
      <c r="C3841">
        <v>49.353200000000001</v>
      </c>
      <c r="D3841">
        <v>5.4395600000000002</v>
      </c>
      <c r="E3841">
        <v>777</v>
      </c>
      <c r="F3841">
        <v>7.6000400296869666</v>
      </c>
      <c r="G3841">
        <v>20471.999844606649</v>
      </c>
      <c r="H3841">
        <f t="shared" si="298"/>
        <v>20406.596222736956</v>
      </c>
      <c r="I3841">
        <f t="shared" si="299"/>
        <v>0.48821177698802387</v>
      </c>
      <c r="J3841">
        <f t="shared" si="295"/>
        <v>-1.3013719802390522E-4</v>
      </c>
      <c r="K3841">
        <f t="shared" si="296"/>
        <v>-6.9815456798069109E-3</v>
      </c>
      <c r="L3841">
        <v>3840</v>
      </c>
      <c r="M3841">
        <f t="shared" si="297"/>
        <v>0</v>
      </c>
    </row>
    <row r="3842" spans="1:13">
      <c r="A3842" s="2">
        <v>43899.765902777777</v>
      </c>
      <c r="B3842" s="5">
        <v>3840</v>
      </c>
      <c r="C3842">
        <v>49.266300000000001</v>
      </c>
      <c r="D3842">
        <v>5.5037700000000003</v>
      </c>
      <c r="E3842">
        <v>777.25</v>
      </c>
      <c r="F3842">
        <v>7.6000400711083884</v>
      </c>
      <c r="G3842">
        <v>20479.59988463634</v>
      </c>
      <c r="H3842">
        <f t="shared" si="298"/>
        <v>20401.156662736958</v>
      </c>
      <c r="I3842">
        <f t="shared" si="299"/>
        <v>0.48808163978999997</v>
      </c>
      <c r="J3842">
        <f t="shared" si="295"/>
        <v>-1.3167337181096972E-4</v>
      </c>
      <c r="K3842">
        <f t="shared" si="296"/>
        <v>-6.9321940932448589E-3</v>
      </c>
      <c r="L3842">
        <v>3841</v>
      </c>
      <c r="M3842">
        <f t="shared" si="297"/>
        <v>1</v>
      </c>
    </row>
    <row r="3843" spans="1:13" hidden="1">
      <c r="A3843" s="2">
        <v>43899.765914351847</v>
      </c>
      <c r="B3843" s="5">
        <v>3841</v>
      </c>
      <c r="C3843">
        <v>49.328400000000002</v>
      </c>
      <c r="D3843">
        <v>5.4074499999999999</v>
      </c>
      <c r="E3843">
        <v>777.5</v>
      </c>
      <c r="F3843">
        <v>6.6965904425105753</v>
      </c>
      <c r="G3843">
        <v>20487.199924707449</v>
      </c>
      <c r="H3843">
        <f t="shared" si="298"/>
        <v>20395.652892736958</v>
      </c>
      <c r="I3843">
        <f t="shared" si="299"/>
        <v>0.487949966418189</v>
      </c>
      <c r="J3843">
        <f t="shared" ref="J3843:J3906" si="300">I3844-I3843</f>
        <v>-1.2936899150933767E-4</v>
      </c>
      <c r="K3843">
        <f t="shared" ref="K3843:K3906" si="301">SUM(J3843:J3902)</f>
        <v>-6.8784258575186885E-3</v>
      </c>
      <c r="L3843">
        <v>3842</v>
      </c>
      <c r="M3843">
        <f t="shared" ref="M3843:M3906" si="302">MOD(L3843,60)</f>
        <v>2</v>
      </c>
    </row>
    <row r="3844" spans="1:13" hidden="1">
      <c r="A3844" s="2">
        <v>43899.765925925924</v>
      </c>
      <c r="B3844" s="5">
        <v>3842</v>
      </c>
      <c r="C3844">
        <v>49.366549999999997</v>
      </c>
      <c r="D3844">
        <v>5.1474788888888892</v>
      </c>
      <c r="E3844">
        <v>777.6</v>
      </c>
      <c r="F3844">
        <v>7.0499841364278657</v>
      </c>
      <c r="G3844">
        <v>20493.896515149961</v>
      </c>
      <c r="H3844">
        <f t="shared" ref="H3844:H3907" si="303">H3843-D3843</f>
        <v>20390.245442736959</v>
      </c>
      <c r="I3844">
        <f t="shared" ref="I3844:I3907" si="304">I3843-((H3843-H3844)/$H$2)</f>
        <v>0.48782059742667966</v>
      </c>
      <c r="J3844">
        <f t="shared" si="300"/>
        <v>-1.2314938698854139E-4</v>
      </c>
      <c r="K3844">
        <f t="shared" si="301"/>
        <v>-6.9156794474971028E-3</v>
      </c>
      <c r="L3844">
        <v>3843</v>
      </c>
      <c r="M3844">
        <f t="shared" si="302"/>
        <v>3</v>
      </c>
    </row>
    <row r="3845" spans="1:13" hidden="1">
      <c r="A3845" s="2">
        <v>43899.7659375</v>
      </c>
      <c r="B3845" s="5">
        <v>3843</v>
      </c>
      <c r="C3845">
        <v>49.404699999999998</v>
      </c>
      <c r="D3845">
        <v>4.8875077777777776</v>
      </c>
      <c r="E3845">
        <v>777.6</v>
      </c>
      <c r="F3845">
        <v>7.0499841479304566</v>
      </c>
      <c r="G3845">
        <v>20500.94649928639</v>
      </c>
      <c r="H3845">
        <f t="shared" si="303"/>
        <v>20385.097963848071</v>
      </c>
      <c r="I3845">
        <f t="shared" si="304"/>
        <v>0.48769744803969112</v>
      </c>
      <c r="J3845">
        <f t="shared" si="300"/>
        <v>-1.169297824677451E-4</v>
      </c>
      <c r="K3845">
        <f t="shared" si="301"/>
        <v>-6.9338049371623911E-3</v>
      </c>
      <c r="L3845">
        <v>3844</v>
      </c>
      <c r="M3845">
        <f t="shared" si="302"/>
        <v>4</v>
      </c>
    </row>
    <row r="3846" spans="1:13" hidden="1">
      <c r="A3846" s="2">
        <v>43899.765949074077</v>
      </c>
      <c r="B3846" s="5">
        <v>3844</v>
      </c>
      <c r="C3846">
        <v>49.44285</v>
      </c>
      <c r="D3846">
        <v>4.627536666666666</v>
      </c>
      <c r="E3846">
        <v>777.6</v>
      </c>
      <c r="F3846">
        <v>7.7892199589145594</v>
      </c>
      <c r="G3846">
        <v>20507.996483434319</v>
      </c>
      <c r="H3846">
        <f t="shared" si="303"/>
        <v>20380.210456070294</v>
      </c>
      <c r="I3846">
        <f t="shared" si="304"/>
        <v>0.48758051825722337</v>
      </c>
      <c r="J3846">
        <f t="shared" si="300"/>
        <v>-1.1071017794694882E-4</v>
      </c>
      <c r="K3846">
        <f t="shared" si="301"/>
        <v>-6.8738492351096414E-3</v>
      </c>
      <c r="L3846">
        <v>3845</v>
      </c>
      <c r="M3846">
        <f t="shared" si="302"/>
        <v>5</v>
      </c>
    </row>
    <row r="3847" spans="1:13" hidden="1">
      <c r="A3847" s="2">
        <v>43899.765960648147</v>
      </c>
      <c r="B3847" s="5">
        <v>3845</v>
      </c>
      <c r="C3847">
        <v>49.481000000000002</v>
      </c>
      <c r="D3847">
        <v>4.3675655555555553</v>
      </c>
      <c r="E3847">
        <v>777.7</v>
      </c>
      <c r="F3847">
        <v>7.7868713526025344</v>
      </c>
      <c r="G3847">
        <v>20515.785703393241</v>
      </c>
      <c r="H3847">
        <f t="shared" si="303"/>
        <v>20375.582919403627</v>
      </c>
      <c r="I3847">
        <f t="shared" si="304"/>
        <v>0.48746980807927642</v>
      </c>
      <c r="J3847">
        <f t="shared" si="300"/>
        <v>-1.0449057342615253E-4</v>
      </c>
      <c r="K3847">
        <f t="shared" si="301"/>
        <v>-6.8955803962461593E-3</v>
      </c>
      <c r="L3847">
        <v>3846</v>
      </c>
      <c r="M3847">
        <f t="shared" si="302"/>
        <v>6</v>
      </c>
    </row>
    <row r="3848" spans="1:13" hidden="1">
      <c r="A3848" s="2">
        <v>43899.765972222223</v>
      </c>
      <c r="B3848" s="5">
        <v>3846</v>
      </c>
      <c r="C3848">
        <v>49.519150000000003</v>
      </c>
      <c r="D3848">
        <v>4.1075944444444454</v>
      </c>
      <c r="E3848">
        <v>777.95</v>
      </c>
      <c r="F3848">
        <v>7.7868713528337077</v>
      </c>
      <c r="G3848">
        <v>20523.572574745838</v>
      </c>
      <c r="H3848">
        <f t="shared" si="303"/>
        <v>20371.215353848071</v>
      </c>
      <c r="I3848">
        <f t="shared" si="304"/>
        <v>0.48736531750585027</v>
      </c>
      <c r="J3848">
        <f t="shared" si="300"/>
        <v>-9.8270968905356249E-5</v>
      </c>
      <c r="K3848">
        <f t="shared" si="301"/>
        <v>-6.9187305291031342E-3</v>
      </c>
      <c r="L3848">
        <v>3847</v>
      </c>
      <c r="M3848">
        <f t="shared" si="302"/>
        <v>7</v>
      </c>
    </row>
    <row r="3849" spans="1:13" hidden="1">
      <c r="A3849" s="2">
        <v>43899.765983796293</v>
      </c>
      <c r="B3849" s="5">
        <v>3847</v>
      </c>
      <c r="C3849">
        <v>49.557299999999998</v>
      </c>
      <c r="D3849">
        <v>3.847623333333333</v>
      </c>
      <c r="E3849">
        <v>778.2</v>
      </c>
      <c r="F3849">
        <v>8.3451604279189464</v>
      </c>
      <c r="G3849">
        <v>20531.359446098679</v>
      </c>
      <c r="H3849">
        <f t="shared" si="303"/>
        <v>20367.107759403625</v>
      </c>
      <c r="I3849">
        <f t="shared" si="304"/>
        <v>0.48726704653694491</v>
      </c>
      <c r="J3849">
        <f t="shared" si="300"/>
        <v>-9.2051364384559964E-5</v>
      </c>
      <c r="K3849">
        <f t="shared" si="301"/>
        <v>-6.8718648012978112E-3</v>
      </c>
      <c r="L3849">
        <v>3848</v>
      </c>
      <c r="M3849">
        <f t="shared" si="302"/>
        <v>8</v>
      </c>
    </row>
    <row r="3850" spans="1:13" hidden="1">
      <c r="A3850" s="2">
        <v>43899.76599537037</v>
      </c>
      <c r="B3850" s="5">
        <v>3848</v>
      </c>
      <c r="C3850">
        <v>49.4998</v>
      </c>
      <c r="D3850">
        <v>4.0188600000000001</v>
      </c>
      <c r="E3850">
        <v>778.55</v>
      </c>
      <c r="F3850">
        <v>8.3451604288946211</v>
      </c>
      <c r="G3850">
        <v>20539.704606526589</v>
      </c>
      <c r="H3850">
        <f t="shared" si="303"/>
        <v>20363.26013607029</v>
      </c>
      <c r="I3850">
        <f t="shared" si="304"/>
        <v>0.48717499517256035</v>
      </c>
      <c r="J3850">
        <f t="shared" si="300"/>
        <v>-9.6148067058821063E-5</v>
      </c>
      <c r="K3850">
        <f t="shared" si="301"/>
        <v>-6.8394119238671114E-3</v>
      </c>
      <c r="L3850">
        <v>3849</v>
      </c>
      <c r="M3850">
        <f t="shared" si="302"/>
        <v>9</v>
      </c>
    </row>
    <row r="3851" spans="1:13" hidden="1">
      <c r="A3851" s="2">
        <v>43899.766006944446</v>
      </c>
      <c r="B3851" s="5">
        <v>3849</v>
      </c>
      <c r="C3851">
        <v>49.636400000000002</v>
      </c>
      <c r="D3851">
        <v>2.9994800000000001</v>
      </c>
      <c r="E3851">
        <v>778.9</v>
      </c>
      <c r="F3851">
        <v>8.0633653921234902</v>
      </c>
      <c r="G3851">
        <v>20548.04976695549</v>
      </c>
      <c r="H3851">
        <f t="shared" si="303"/>
        <v>20359.24127607029</v>
      </c>
      <c r="I3851">
        <f t="shared" si="304"/>
        <v>0.48707884710550153</v>
      </c>
      <c r="J3851">
        <f t="shared" si="300"/>
        <v>-7.1760201694359704E-5</v>
      </c>
      <c r="K3851">
        <f t="shared" si="301"/>
        <v>-6.8110555896159219E-3</v>
      </c>
      <c r="L3851">
        <v>3850</v>
      </c>
      <c r="M3851">
        <f t="shared" si="302"/>
        <v>10</v>
      </c>
    </row>
    <row r="3852" spans="1:13" hidden="1">
      <c r="A3852" s="2">
        <v>43899.766018518523</v>
      </c>
      <c r="B3852" s="5">
        <v>3850</v>
      </c>
      <c r="C3852">
        <v>49.556899999999999</v>
      </c>
      <c r="D3852">
        <v>3.8904299999999998</v>
      </c>
      <c r="E3852">
        <v>779.3</v>
      </c>
      <c r="F3852">
        <v>8.0633654084739472</v>
      </c>
      <c r="G3852">
        <v>20556.113132347611</v>
      </c>
      <c r="H3852">
        <f t="shared" si="303"/>
        <v>20356.241796070291</v>
      </c>
      <c r="I3852">
        <f t="shared" si="304"/>
        <v>0.48700708690380717</v>
      </c>
      <c r="J3852">
        <f t="shared" si="300"/>
        <v>-9.3075480242565956E-5</v>
      </c>
      <c r="K3852">
        <f t="shared" si="301"/>
        <v>-6.8152803665830763E-3</v>
      </c>
      <c r="L3852">
        <v>3851</v>
      </c>
      <c r="M3852">
        <f t="shared" si="302"/>
        <v>11</v>
      </c>
    </row>
    <row r="3853" spans="1:13" hidden="1">
      <c r="A3853" s="2">
        <v>43899.766030092593</v>
      </c>
      <c r="B3853" s="5">
        <v>3851</v>
      </c>
      <c r="C3853">
        <v>49.628900000000002</v>
      </c>
      <c r="D3853">
        <v>3.2402799999999998</v>
      </c>
      <c r="E3853">
        <v>779.7</v>
      </c>
      <c r="F3853">
        <v>8.5504322477882493</v>
      </c>
      <c r="G3853">
        <v>20564.176497756089</v>
      </c>
      <c r="H3853">
        <f t="shared" si="303"/>
        <v>20352.351366070292</v>
      </c>
      <c r="I3853">
        <f t="shared" si="304"/>
        <v>0.48691401142356461</v>
      </c>
      <c r="J3853">
        <f t="shared" si="300"/>
        <v>-7.7521152448578601E-5</v>
      </c>
      <c r="K3853">
        <f t="shared" si="301"/>
        <v>-6.7328998234643667E-3</v>
      </c>
      <c r="L3853">
        <v>3852</v>
      </c>
      <c r="M3853">
        <f t="shared" si="302"/>
        <v>12</v>
      </c>
    </row>
    <row r="3854" spans="1:13" hidden="1">
      <c r="A3854" s="2">
        <v>43899.766041666669</v>
      </c>
      <c r="B3854" s="5">
        <v>3852</v>
      </c>
      <c r="C3854">
        <v>49.611525</v>
      </c>
      <c r="D3854">
        <v>3.7519724999999999</v>
      </c>
      <c r="E3854">
        <v>780</v>
      </c>
      <c r="F3854">
        <v>8.0501789393427909</v>
      </c>
      <c r="G3854">
        <v>20572.726930003879</v>
      </c>
      <c r="H3854">
        <f t="shared" si="303"/>
        <v>20349.11108607029</v>
      </c>
      <c r="I3854">
        <f t="shared" si="304"/>
        <v>0.48683649027111603</v>
      </c>
      <c r="J3854">
        <f t="shared" si="300"/>
        <v>-8.9762993369435495E-5</v>
      </c>
      <c r="K3854">
        <f t="shared" si="301"/>
        <v>-6.6991025646963021E-3</v>
      </c>
      <c r="L3854">
        <v>3853</v>
      </c>
      <c r="M3854">
        <f t="shared" si="302"/>
        <v>13</v>
      </c>
    </row>
    <row r="3855" spans="1:13" hidden="1">
      <c r="A3855" s="2">
        <v>43899.766053240739</v>
      </c>
      <c r="B3855" s="5">
        <v>3853</v>
      </c>
      <c r="C3855">
        <v>49.594149999999999</v>
      </c>
      <c r="D3855">
        <v>4.2636649999999996</v>
      </c>
      <c r="E3855">
        <v>780.3</v>
      </c>
      <c r="F3855">
        <v>8.0501790460171545</v>
      </c>
      <c r="G3855">
        <v>20580.777108943221</v>
      </c>
      <c r="H3855">
        <f t="shared" si="303"/>
        <v>20345.359113570292</v>
      </c>
      <c r="I3855">
        <f t="shared" si="304"/>
        <v>0.48674672727774659</v>
      </c>
      <c r="J3855">
        <f t="shared" si="300"/>
        <v>-1.0200483429040341E-4</v>
      </c>
      <c r="K3855">
        <f t="shared" si="301"/>
        <v>-6.7652086970630965E-3</v>
      </c>
      <c r="L3855">
        <v>3854</v>
      </c>
      <c r="M3855">
        <f t="shared" si="302"/>
        <v>14</v>
      </c>
    </row>
    <row r="3856" spans="1:13" hidden="1">
      <c r="A3856" s="2">
        <v>43899.766064814823</v>
      </c>
      <c r="B3856" s="5">
        <v>3854</v>
      </c>
      <c r="C3856">
        <v>49.430199999999999</v>
      </c>
      <c r="D3856">
        <v>4.6047900000000004</v>
      </c>
      <c r="E3856">
        <v>780.6</v>
      </c>
      <c r="F3856">
        <v>7.1323998521023917</v>
      </c>
      <c r="G3856">
        <v>20588.827287989239</v>
      </c>
      <c r="H3856">
        <f t="shared" si="303"/>
        <v>20341.095448570293</v>
      </c>
      <c r="I3856">
        <f t="shared" si="304"/>
        <v>0.48664472244345619</v>
      </c>
      <c r="J3856">
        <f t="shared" si="300"/>
        <v>-1.1016598182367332E-4</v>
      </c>
      <c r="K3856">
        <f t="shared" si="301"/>
        <v>-6.7687613232351729E-3</v>
      </c>
      <c r="L3856">
        <v>3855</v>
      </c>
      <c r="M3856">
        <f t="shared" si="302"/>
        <v>15</v>
      </c>
    </row>
    <row r="3857" spans="1:13" hidden="1">
      <c r="A3857" s="2">
        <v>43899.766076388893</v>
      </c>
      <c r="B3857" s="5">
        <v>3855</v>
      </c>
      <c r="C3857">
        <v>49.527099999999997</v>
      </c>
      <c r="D3857">
        <v>4.6930899999999998</v>
      </c>
      <c r="E3857">
        <v>780.7</v>
      </c>
      <c r="F3857">
        <v>6.4115072773589947</v>
      </c>
      <c r="G3857">
        <v>20595.959687841339</v>
      </c>
      <c r="H3857">
        <f t="shared" si="303"/>
        <v>20336.490658570292</v>
      </c>
      <c r="I3857">
        <f t="shared" si="304"/>
        <v>0.48653455646163252</v>
      </c>
      <c r="J3857">
        <f t="shared" si="300"/>
        <v>-1.1227848992828582E-4</v>
      </c>
      <c r="K3857">
        <f t="shared" si="301"/>
        <v>-6.7779788444417566E-3</v>
      </c>
      <c r="L3857">
        <v>3856</v>
      </c>
      <c r="M3857">
        <f t="shared" si="302"/>
        <v>16</v>
      </c>
    </row>
    <row r="3858" spans="1:13" hidden="1">
      <c r="A3858" s="2">
        <v>43899.766087962962</v>
      </c>
      <c r="B3858" s="5">
        <v>3856</v>
      </c>
      <c r="C3858">
        <v>49.502299999999998</v>
      </c>
      <c r="D3858">
        <v>4.0830700000000002</v>
      </c>
      <c r="E3858">
        <v>780.8</v>
      </c>
      <c r="F3858">
        <v>6.4115073072393134</v>
      </c>
      <c r="G3858">
        <v>20602.3711951187</v>
      </c>
      <c r="H3858">
        <f t="shared" si="303"/>
        <v>20331.797568570291</v>
      </c>
      <c r="I3858">
        <f t="shared" si="304"/>
        <v>0.48642227797170423</v>
      </c>
      <c r="J3858">
        <f t="shared" si="300"/>
        <v>-9.7684240845885562E-5</v>
      </c>
      <c r="K3858">
        <f t="shared" si="301"/>
        <v>-6.7011670449411143E-3</v>
      </c>
      <c r="L3858">
        <v>3857</v>
      </c>
      <c r="M3858">
        <f t="shared" si="302"/>
        <v>17</v>
      </c>
    </row>
    <row r="3859" spans="1:13" hidden="1">
      <c r="A3859" s="2">
        <v>43899.766099537039</v>
      </c>
      <c r="B3859" s="5">
        <v>3857</v>
      </c>
      <c r="C3859">
        <v>49.457500000000003</v>
      </c>
      <c r="D3859">
        <v>4.50847</v>
      </c>
      <c r="E3859">
        <v>780.9</v>
      </c>
      <c r="F3859">
        <v>6.4178555456259234</v>
      </c>
      <c r="G3859">
        <v>20608.782702425939</v>
      </c>
      <c r="H3859">
        <f t="shared" si="303"/>
        <v>20327.714498570291</v>
      </c>
      <c r="I3859">
        <f t="shared" si="304"/>
        <v>0.48632459373085835</v>
      </c>
      <c r="J3859">
        <f t="shared" si="300"/>
        <v>-1.0786160152204127E-4</v>
      </c>
      <c r="K3859">
        <f t="shared" si="301"/>
        <v>-6.6652575173105633E-3</v>
      </c>
      <c r="L3859">
        <v>3858</v>
      </c>
      <c r="M3859">
        <f t="shared" si="302"/>
        <v>18</v>
      </c>
    </row>
    <row r="3860" spans="1:13" hidden="1">
      <c r="A3860" s="2">
        <v>43899.766111111108</v>
      </c>
      <c r="B3860" s="5">
        <v>3858</v>
      </c>
      <c r="C3860">
        <v>49.584200000000003</v>
      </c>
      <c r="D3860">
        <v>4.0910900000000003</v>
      </c>
      <c r="E3860">
        <v>781</v>
      </c>
      <c r="F3860">
        <v>6.449115668093663</v>
      </c>
      <c r="G3860">
        <v>20615.20055797157</v>
      </c>
      <c r="H3860">
        <f t="shared" si="303"/>
        <v>20323.20602857029</v>
      </c>
      <c r="I3860">
        <f t="shared" si="304"/>
        <v>0.4862167321293363</v>
      </c>
      <c r="J3860">
        <f t="shared" si="300"/>
        <v>-9.7876113042960622E-5</v>
      </c>
      <c r="K3860">
        <f t="shared" si="301"/>
        <v>-6.671402690943018E-3</v>
      </c>
      <c r="L3860">
        <v>3859</v>
      </c>
      <c r="M3860">
        <f t="shared" si="302"/>
        <v>19</v>
      </c>
    </row>
    <row r="3861" spans="1:13" hidden="1">
      <c r="A3861" s="2">
        <v>43899.766122685192</v>
      </c>
      <c r="B3861" s="5">
        <v>3859</v>
      </c>
      <c r="C3861">
        <v>49.533275000000003</v>
      </c>
      <c r="D3861">
        <v>4.20547</v>
      </c>
      <c r="E3861">
        <v>781.05</v>
      </c>
      <c r="F3861">
        <v>6.4491156808037831</v>
      </c>
      <c r="G3861">
        <v>20621.649673639658</v>
      </c>
      <c r="H3861">
        <f t="shared" si="303"/>
        <v>20319.114938570288</v>
      </c>
      <c r="I3861">
        <f t="shared" si="304"/>
        <v>0.48611885601629334</v>
      </c>
      <c r="J3861">
        <f t="shared" si="300"/>
        <v>-1.0061256465115909E-4</v>
      </c>
      <c r="K3861">
        <f t="shared" si="301"/>
        <v>-6.6441345894436288E-3</v>
      </c>
      <c r="L3861">
        <v>3860</v>
      </c>
      <c r="M3861">
        <f t="shared" si="302"/>
        <v>20</v>
      </c>
    </row>
    <row r="3862" spans="1:13" hidden="1">
      <c r="A3862" s="2">
        <v>43899.766134259262</v>
      </c>
      <c r="B3862" s="5">
        <v>3860</v>
      </c>
      <c r="C3862">
        <v>49.482349999999997</v>
      </c>
      <c r="D3862">
        <v>4.3198500000000006</v>
      </c>
      <c r="E3862">
        <v>781.1</v>
      </c>
      <c r="F3862">
        <v>7.1819687529908007</v>
      </c>
      <c r="G3862">
        <v>20628.098789320458</v>
      </c>
      <c r="H3862">
        <f t="shared" si="303"/>
        <v>20314.909468570288</v>
      </c>
      <c r="I3862">
        <f t="shared" si="304"/>
        <v>0.48601824345164218</v>
      </c>
      <c r="J3862">
        <f t="shared" si="300"/>
        <v>-1.0334901625935755E-4</v>
      </c>
      <c r="K3862">
        <f t="shared" si="301"/>
        <v>-6.670778747439321E-3</v>
      </c>
      <c r="L3862">
        <v>3861</v>
      </c>
      <c r="M3862">
        <f t="shared" si="302"/>
        <v>21</v>
      </c>
    </row>
    <row r="3863" spans="1:13" hidden="1">
      <c r="A3863" s="2">
        <v>43899.766145833331</v>
      </c>
      <c r="B3863" s="5">
        <v>3861</v>
      </c>
      <c r="C3863">
        <v>49.509700000000002</v>
      </c>
      <c r="D3863">
        <v>4.0589899999999997</v>
      </c>
      <c r="E3863">
        <v>781.15000000000009</v>
      </c>
      <c r="F3863">
        <v>7.1819687549394571</v>
      </c>
      <c r="G3863">
        <v>20635.280758073452</v>
      </c>
      <c r="H3863">
        <f t="shared" si="303"/>
        <v>20310.589618570288</v>
      </c>
      <c r="I3863">
        <f t="shared" si="304"/>
        <v>0.48591489443538283</v>
      </c>
      <c r="J3863">
        <f t="shared" si="300"/>
        <v>-9.7108145770519183E-5</v>
      </c>
      <c r="K3863">
        <f t="shared" si="301"/>
        <v>-6.6714507786132526E-3</v>
      </c>
      <c r="L3863">
        <v>3862</v>
      </c>
      <c r="M3863">
        <f t="shared" si="302"/>
        <v>22</v>
      </c>
    </row>
    <row r="3864" spans="1:13" hidden="1">
      <c r="A3864" s="2">
        <v>43899.766157407408</v>
      </c>
      <c r="B3864" s="5">
        <v>3862</v>
      </c>
      <c r="C3864">
        <v>49.4178</v>
      </c>
      <c r="D3864">
        <v>4.4522899999999996</v>
      </c>
      <c r="E3864">
        <v>781.2</v>
      </c>
      <c r="F3864">
        <v>7.5708800929234297</v>
      </c>
      <c r="G3864">
        <v>20642.462726828391</v>
      </c>
      <c r="H3864">
        <f t="shared" si="303"/>
        <v>20306.530628570286</v>
      </c>
      <c r="I3864">
        <f t="shared" si="304"/>
        <v>0.48581778628961231</v>
      </c>
      <c r="J3864">
        <f t="shared" si="300"/>
        <v>-1.0651753917417794E-4</v>
      </c>
      <c r="K3864">
        <f t="shared" si="301"/>
        <v>-6.6558964508191543E-3</v>
      </c>
      <c r="L3864">
        <v>3863</v>
      </c>
      <c r="M3864">
        <f t="shared" si="302"/>
        <v>23</v>
      </c>
    </row>
    <row r="3865" spans="1:13" hidden="1">
      <c r="A3865" s="2">
        <v>43899.766168981478</v>
      </c>
      <c r="B3865" s="5">
        <v>3863</v>
      </c>
      <c r="C3865">
        <v>49.519599999999997</v>
      </c>
      <c r="D3865">
        <v>4.2596499999999997</v>
      </c>
      <c r="E3865">
        <v>781.3</v>
      </c>
      <c r="F3865">
        <v>7.2863908969525877</v>
      </c>
      <c r="G3865">
        <v>20650.033606921319</v>
      </c>
      <c r="H3865">
        <f t="shared" si="303"/>
        <v>20302.078338570285</v>
      </c>
      <c r="I3865">
        <f t="shared" si="304"/>
        <v>0.48571126875043813</v>
      </c>
      <c r="J3865">
        <f t="shared" si="300"/>
        <v>-1.0190877857080283E-4</v>
      </c>
      <c r="K3865">
        <f t="shared" si="301"/>
        <v>-6.6184507494014833E-3</v>
      </c>
      <c r="L3865">
        <v>3864</v>
      </c>
      <c r="M3865">
        <f t="shared" si="302"/>
        <v>24</v>
      </c>
    </row>
    <row r="3866" spans="1:13" hidden="1">
      <c r="A3866" s="2">
        <v>43899.766180555547</v>
      </c>
      <c r="B3866" s="5">
        <v>3864</v>
      </c>
      <c r="C3866">
        <v>49.457500000000003</v>
      </c>
      <c r="D3866">
        <v>4.6529499999999997</v>
      </c>
      <c r="E3866">
        <v>781.4</v>
      </c>
      <c r="F3866">
        <v>7.2863908971624269</v>
      </c>
      <c r="G3866">
        <v>20657.319997818271</v>
      </c>
      <c r="H3866">
        <f t="shared" si="303"/>
        <v>20297.818688570285</v>
      </c>
      <c r="I3866">
        <f t="shared" si="304"/>
        <v>0.48560935997186733</v>
      </c>
      <c r="J3866">
        <f t="shared" si="300"/>
        <v>-1.1131817197446159E-4</v>
      </c>
      <c r="K3866">
        <f t="shared" si="301"/>
        <v>-6.5860405368192709E-3</v>
      </c>
      <c r="L3866">
        <v>3865</v>
      </c>
      <c r="M3866">
        <f t="shared" si="302"/>
        <v>25</v>
      </c>
    </row>
    <row r="3867" spans="1:13" hidden="1">
      <c r="A3867" s="2">
        <v>43899.766192129631</v>
      </c>
      <c r="B3867" s="5">
        <v>3865</v>
      </c>
      <c r="C3867">
        <v>49.387999999999998</v>
      </c>
      <c r="D3867">
        <v>5.3271800000000002</v>
      </c>
      <c r="E3867">
        <v>781.5</v>
      </c>
      <c r="F3867">
        <v>6.7296314145610694</v>
      </c>
      <c r="G3867">
        <v>20664.606388715431</v>
      </c>
      <c r="H3867">
        <f t="shared" si="303"/>
        <v>20293.165738570286</v>
      </c>
      <c r="I3867">
        <f t="shared" si="304"/>
        <v>0.48549804179989287</v>
      </c>
      <c r="J3867">
        <f t="shared" si="300"/>
        <v>-1.2744859484392634E-4</v>
      </c>
      <c r="K3867">
        <f t="shared" si="301"/>
        <v>-6.5446476590654834E-3</v>
      </c>
      <c r="L3867">
        <v>3866</v>
      </c>
      <c r="M3867">
        <f t="shared" si="302"/>
        <v>26</v>
      </c>
    </row>
    <row r="3868" spans="1:13" hidden="1">
      <c r="A3868" s="2">
        <v>43899.766203703701</v>
      </c>
      <c r="B3868" s="5">
        <v>3866</v>
      </c>
      <c r="C3868">
        <v>49.4923</v>
      </c>
      <c r="D3868">
        <v>4.6609800000000003</v>
      </c>
      <c r="E3868">
        <v>781.7</v>
      </c>
      <c r="F3868">
        <v>6.7296314145419416</v>
      </c>
      <c r="G3868">
        <v>20671.336020129991</v>
      </c>
      <c r="H3868">
        <f t="shared" si="303"/>
        <v>20287.838558570285</v>
      </c>
      <c r="I3868">
        <f t="shared" si="304"/>
        <v>0.48537059320504894</v>
      </c>
      <c r="J3868">
        <f t="shared" si="300"/>
        <v>-1.1151028341366276E-4</v>
      </c>
      <c r="K3868">
        <f t="shared" si="301"/>
        <v>-6.4875510866743702E-3</v>
      </c>
      <c r="L3868">
        <v>3867</v>
      </c>
      <c r="M3868">
        <f t="shared" si="302"/>
        <v>27</v>
      </c>
    </row>
    <row r="3869" spans="1:13" hidden="1">
      <c r="A3869" s="2">
        <v>43899.766215277778</v>
      </c>
      <c r="B3869" s="5">
        <v>3867</v>
      </c>
      <c r="C3869">
        <v>49.430199999999999</v>
      </c>
      <c r="D3869">
        <v>4.9900700000000002</v>
      </c>
      <c r="E3869">
        <v>781.9</v>
      </c>
      <c r="F3869">
        <v>7.0077702873834919</v>
      </c>
      <c r="G3869">
        <v>20678.06565154453</v>
      </c>
      <c r="H3869">
        <f t="shared" si="303"/>
        <v>20283.177578570285</v>
      </c>
      <c r="I3869">
        <f t="shared" si="304"/>
        <v>0.48525908292163528</v>
      </c>
      <c r="J3869">
        <f t="shared" si="300"/>
        <v>-1.1938350303025702E-4</v>
      </c>
      <c r="K3869">
        <f t="shared" si="301"/>
        <v>-6.3807828456607374E-3</v>
      </c>
      <c r="L3869">
        <v>3868</v>
      </c>
      <c r="M3869">
        <f t="shared" si="302"/>
        <v>28</v>
      </c>
    </row>
    <row r="3870" spans="1:13" hidden="1">
      <c r="A3870" s="2">
        <v>43899.766226851847</v>
      </c>
      <c r="B3870" s="5">
        <v>3868</v>
      </c>
      <c r="C3870">
        <v>49.432699999999997</v>
      </c>
      <c r="D3870">
        <v>4.9258600000000001</v>
      </c>
      <c r="E3870">
        <v>782.2</v>
      </c>
      <c r="F3870">
        <v>7.0077703022361266</v>
      </c>
      <c r="G3870">
        <v>20685.073421831919</v>
      </c>
      <c r="H3870">
        <f t="shared" si="303"/>
        <v>20278.187508570285</v>
      </c>
      <c r="I3870">
        <f t="shared" si="304"/>
        <v>0.48513969941860502</v>
      </c>
      <c r="J3870">
        <f t="shared" si="300"/>
        <v>-1.1784732924319252E-4</v>
      </c>
      <c r="K3870">
        <f t="shared" si="301"/>
        <v>-6.6622975298077369E-3</v>
      </c>
      <c r="L3870">
        <v>3869</v>
      </c>
      <c r="M3870">
        <f t="shared" si="302"/>
        <v>29</v>
      </c>
    </row>
    <row r="3871" spans="1:13" hidden="1">
      <c r="A3871" s="2">
        <v>43899.766238425917</v>
      </c>
      <c r="B3871" s="5">
        <v>3869</v>
      </c>
      <c r="C3871">
        <v>49.371796000000003</v>
      </c>
      <c r="D3871">
        <v>5.4931768000000014</v>
      </c>
      <c r="E3871">
        <v>782.5</v>
      </c>
      <c r="F3871">
        <v>6.5819706345766722</v>
      </c>
      <c r="G3871">
        <v>20692.081192134148</v>
      </c>
      <c r="H3871">
        <f t="shared" si="303"/>
        <v>20273.261648570286</v>
      </c>
      <c r="I3871">
        <f t="shared" si="304"/>
        <v>0.48502185208936183</v>
      </c>
      <c r="J3871">
        <f t="shared" si="300"/>
        <v>-1.3141993782622707E-4</v>
      </c>
      <c r="K3871">
        <f t="shared" si="301"/>
        <v>-7.3415045325190276E-3</v>
      </c>
      <c r="L3871">
        <v>3870</v>
      </c>
      <c r="M3871">
        <f t="shared" si="302"/>
        <v>30</v>
      </c>
    </row>
    <row r="3872" spans="1:13" hidden="1">
      <c r="A3872" s="2">
        <v>43899.766250000001</v>
      </c>
      <c r="B3872" s="5">
        <v>3870</v>
      </c>
      <c r="C3872">
        <v>49.310892000000003</v>
      </c>
      <c r="D3872">
        <v>6.0604936</v>
      </c>
      <c r="E3872">
        <v>782.85</v>
      </c>
      <c r="F3872">
        <v>6.5819707896636652</v>
      </c>
      <c r="G3872">
        <v>20698.663162768731</v>
      </c>
      <c r="H3872">
        <f t="shared" si="303"/>
        <v>20267.768471770287</v>
      </c>
      <c r="I3872">
        <f t="shared" si="304"/>
        <v>0.4848904321515356</v>
      </c>
      <c r="J3872">
        <f t="shared" si="300"/>
        <v>-1.4499254640931714E-4</v>
      </c>
      <c r="K3872">
        <f t="shared" si="301"/>
        <v>-7.2127143203818966E-3</v>
      </c>
      <c r="L3872">
        <v>3871</v>
      </c>
      <c r="M3872">
        <f t="shared" si="302"/>
        <v>31</v>
      </c>
    </row>
    <row r="3873" spans="1:13" hidden="1">
      <c r="A3873" s="2">
        <v>43899.766261574077</v>
      </c>
      <c r="B3873" s="5">
        <v>3871</v>
      </c>
      <c r="C3873">
        <v>49.249988000000002</v>
      </c>
      <c r="D3873">
        <v>6.6278104000000004</v>
      </c>
      <c r="E3873">
        <v>783.2</v>
      </c>
      <c r="F3873">
        <v>7.1565209194347554</v>
      </c>
      <c r="G3873">
        <v>20705.24513355839</v>
      </c>
      <c r="H3873">
        <f t="shared" si="303"/>
        <v>20261.707978170285</v>
      </c>
      <c r="I3873">
        <f t="shared" si="304"/>
        <v>0.48474543960512628</v>
      </c>
      <c r="J3873">
        <f t="shared" si="300"/>
        <v>-1.5856515499235169E-4</v>
      </c>
      <c r="K3873">
        <f t="shared" si="301"/>
        <v>-7.0701594599951179E-3</v>
      </c>
      <c r="L3873">
        <v>3872</v>
      </c>
      <c r="M3873">
        <f t="shared" si="302"/>
        <v>32</v>
      </c>
    </row>
    <row r="3874" spans="1:13" hidden="1">
      <c r="A3874" s="2">
        <v>43899.766273148147</v>
      </c>
      <c r="B3874" s="5">
        <v>3872</v>
      </c>
      <c r="C3874">
        <v>49.189084000000001</v>
      </c>
      <c r="D3874">
        <v>7.1951271999999999</v>
      </c>
      <c r="E3874">
        <v>783.7</v>
      </c>
      <c r="F3874">
        <v>7.858198941869917</v>
      </c>
      <c r="G3874">
        <v>20712.401654477821</v>
      </c>
      <c r="H3874">
        <f t="shared" si="303"/>
        <v>20255.080167770284</v>
      </c>
      <c r="I3874">
        <f t="shared" si="304"/>
        <v>0.48458687445013393</v>
      </c>
      <c r="J3874">
        <f t="shared" si="300"/>
        <v>-1.7213776357533073E-4</v>
      </c>
      <c r="K3874">
        <f t="shared" si="301"/>
        <v>-6.9138399752829982E-3</v>
      </c>
      <c r="L3874">
        <v>3873</v>
      </c>
      <c r="M3874">
        <f t="shared" si="302"/>
        <v>33</v>
      </c>
    </row>
    <row r="3875" spans="1:13" hidden="1">
      <c r="A3875" s="2">
        <v>43899.766284722216</v>
      </c>
      <c r="B3875" s="5">
        <v>3873</v>
      </c>
      <c r="C3875">
        <v>49.12818</v>
      </c>
      <c r="D3875">
        <v>7.7624440000000003</v>
      </c>
      <c r="E3875">
        <v>783.55</v>
      </c>
      <c r="F3875">
        <v>7.8581993904648151</v>
      </c>
      <c r="G3875">
        <v>20720.259853419691</v>
      </c>
      <c r="H3875">
        <f t="shared" si="303"/>
        <v>20247.885040570283</v>
      </c>
      <c r="I3875">
        <f t="shared" si="304"/>
        <v>0.4844147366865586</v>
      </c>
      <c r="J3875">
        <f t="shared" si="300"/>
        <v>-1.8571037215836528E-4</v>
      </c>
      <c r="K3875">
        <f t="shared" si="301"/>
        <v>-6.7441398977302058E-3</v>
      </c>
      <c r="L3875">
        <v>3874</v>
      </c>
      <c r="M3875">
        <f t="shared" si="302"/>
        <v>34</v>
      </c>
    </row>
    <row r="3876" spans="1:13" hidden="1">
      <c r="A3876" s="2">
        <v>43899.766296296293</v>
      </c>
      <c r="B3876" s="5">
        <v>3874</v>
      </c>
      <c r="C3876">
        <v>48.754600000000003</v>
      </c>
      <c r="D3876">
        <v>11.395300000000001</v>
      </c>
      <c r="E3876">
        <v>783.4</v>
      </c>
      <c r="F3876">
        <v>7.4761945813198878</v>
      </c>
      <c r="G3876">
        <v>20728.118052810161</v>
      </c>
      <c r="H3876">
        <f t="shared" si="303"/>
        <v>20240.122596570283</v>
      </c>
      <c r="I3876">
        <f t="shared" si="304"/>
        <v>0.48422902631440023</v>
      </c>
      <c r="J3876">
        <f t="shared" si="300"/>
        <v>-2.7262359687957316E-4</v>
      </c>
      <c r="K3876">
        <f t="shared" si="301"/>
        <v>-6.5606751958520726E-3</v>
      </c>
      <c r="L3876">
        <v>3875</v>
      </c>
      <c r="M3876">
        <f t="shared" si="302"/>
        <v>35</v>
      </c>
    </row>
    <row r="3877" spans="1:13" hidden="1">
      <c r="A3877" s="2">
        <v>43899.76630787037</v>
      </c>
      <c r="B3877" s="5">
        <v>3875</v>
      </c>
      <c r="C3877">
        <v>48.829099999999997</v>
      </c>
      <c r="D3877">
        <v>11.3872</v>
      </c>
      <c r="E3877">
        <v>783.2</v>
      </c>
      <c r="F3877">
        <v>7.4761949382667501</v>
      </c>
      <c r="G3877">
        <v>20735.59424739148</v>
      </c>
      <c r="H3877">
        <f t="shared" si="303"/>
        <v>20228.727296570283</v>
      </c>
      <c r="I3877">
        <f t="shared" si="304"/>
        <v>0.48395640271752066</v>
      </c>
      <c r="J3877">
        <f t="shared" si="300"/>
        <v>-2.7242981074543371E-4</v>
      </c>
      <c r="K3877">
        <f t="shared" si="301"/>
        <v>-6.2904892849950378E-3</v>
      </c>
      <c r="L3877">
        <v>3876</v>
      </c>
      <c r="M3877">
        <f t="shared" si="302"/>
        <v>36</v>
      </c>
    </row>
    <row r="3878" spans="1:13" hidden="1">
      <c r="A3878" s="2">
        <v>43899.766319444447</v>
      </c>
      <c r="B3878" s="5">
        <v>3876</v>
      </c>
      <c r="C3878">
        <v>48.702399999999997</v>
      </c>
      <c r="D3878">
        <v>12.197900000000001</v>
      </c>
      <c r="E3878">
        <v>783</v>
      </c>
      <c r="F3878">
        <v>7.0813222972955359</v>
      </c>
      <c r="G3878">
        <v>20743.07044232975</v>
      </c>
      <c r="H3878">
        <f t="shared" si="303"/>
        <v>20217.340096570282</v>
      </c>
      <c r="I3878">
        <f t="shared" si="304"/>
        <v>0.48368397290677523</v>
      </c>
      <c r="J3878">
        <f t="shared" si="300"/>
        <v>-2.9182517111242534E-4</v>
      </c>
      <c r="K3878">
        <f t="shared" si="301"/>
        <v>-6.0204971602721424E-3</v>
      </c>
      <c r="L3878">
        <v>3877</v>
      </c>
      <c r="M3878">
        <f t="shared" si="302"/>
        <v>37</v>
      </c>
    </row>
    <row r="3879" spans="1:13" hidden="1">
      <c r="A3879" s="2">
        <v>43899.766331018523</v>
      </c>
      <c r="B3879" s="5">
        <v>3877</v>
      </c>
      <c r="C3879">
        <v>49.179299999999998</v>
      </c>
      <c r="D3879">
        <v>7.1411899999999999</v>
      </c>
      <c r="E3879">
        <v>782.9</v>
      </c>
      <c r="F3879">
        <v>7.0708317219494834</v>
      </c>
      <c r="G3879">
        <v>20750.15176462704</v>
      </c>
      <c r="H3879">
        <f t="shared" si="303"/>
        <v>20205.142196570283</v>
      </c>
      <c r="I3879">
        <f t="shared" si="304"/>
        <v>0.4833921477356628</v>
      </c>
      <c r="J3879">
        <f t="shared" si="300"/>
        <v>-1.7084735845479537E-4</v>
      </c>
      <c r="K3879">
        <f t="shared" si="301"/>
        <v>-5.7311096751822554E-3</v>
      </c>
      <c r="L3879">
        <v>3878</v>
      </c>
      <c r="M3879">
        <f t="shared" si="302"/>
        <v>38</v>
      </c>
    </row>
    <row r="3880" spans="1:13" hidden="1">
      <c r="A3880" s="2">
        <v>43899.766342592593</v>
      </c>
      <c r="B3880" s="5">
        <v>3878</v>
      </c>
      <c r="C3880">
        <v>49.027799999999999</v>
      </c>
      <c r="D3880">
        <v>7.2294799999999997</v>
      </c>
      <c r="E3880">
        <v>782.9</v>
      </c>
      <c r="F3880">
        <v>7.2934884088815046</v>
      </c>
      <c r="G3880">
        <v>20757.222596348991</v>
      </c>
      <c r="H3880">
        <f t="shared" si="303"/>
        <v>20198.001006570285</v>
      </c>
      <c r="I3880">
        <f t="shared" si="304"/>
        <v>0.48322130037720801</v>
      </c>
      <c r="J3880">
        <f t="shared" si="300"/>
        <v>-1.7295962731733727E-4</v>
      </c>
      <c r="K3880">
        <f t="shared" si="301"/>
        <v>-5.5625079870076921E-3</v>
      </c>
      <c r="L3880">
        <v>3879</v>
      </c>
      <c r="M3880">
        <f t="shared" si="302"/>
        <v>39</v>
      </c>
    </row>
    <row r="3881" spans="1:13" hidden="1">
      <c r="A3881" s="2">
        <v>43899.76635416667</v>
      </c>
      <c r="B3881" s="5">
        <v>3879</v>
      </c>
      <c r="C3881">
        <v>49.186774999999997</v>
      </c>
      <c r="D3881">
        <v>5.9532574999999994</v>
      </c>
      <c r="E3881">
        <v>782.9</v>
      </c>
      <c r="F3881">
        <v>7.2934883719017041</v>
      </c>
      <c r="G3881">
        <v>20764.51608475787</v>
      </c>
      <c r="H3881">
        <f t="shared" si="303"/>
        <v>20190.771526570283</v>
      </c>
      <c r="I3881">
        <f t="shared" si="304"/>
        <v>0.48304834074989067</v>
      </c>
      <c r="J3881">
        <f t="shared" si="300"/>
        <v>-1.4242700699418354E-4</v>
      </c>
      <c r="K3881">
        <f t="shared" si="301"/>
        <v>-5.6315425747628378E-3</v>
      </c>
      <c r="L3881">
        <v>3880</v>
      </c>
      <c r="M3881">
        <f t="shared" si="302"/>
        <v>40</v>
      </c>
    </row>
    <row r="3882" spans="1:13" hidden="1">
      <c r="A3882" s="2">
        <v>43899.766365740739</v>
      </c>
      <c r="B3882" s="5">
        <v>3880</v>
      </c>
      <c r="C3882">
        <v>49.345750000000002</v>
      </c>
      <c r="D3882">
        <v>4.6770350000000001</v>
      </c>
      <c r="E3882">
        <v>782.9</v>
      </c>
      <c r="F3882">
        <v>6.5388899073444451</v>
      </c>
      <c r="G3882">
        <v>20771.80957312978</v>
      </c>
      <c r="H3882">
        <f t="shared" si="303"/>
        <v>20184.818269070282</v>
      </c>
      <c r="I3882">
        <f t="shared" si="304"/>
        <v>0.48290591374289649</v>
      </c>
      <c r="J3882">
        <f t="shared" si="300"/>
        <v>-1.1189438667097429E-4</v>
      </c>
      <c r="K3882">
        <f t="shared" si="301"/>
        <v>-5.9708583276333882E-3</v>
      </c>
      <c r="L3882">
        <v>3881</v>
      </c>
      <c r="M3882">
        <f t="shared" si="302"/>
        <v>41</v>
      </c>
    </row>
    <row r="3883" spans="1:13" hidden="1">
      <c r="A3883" s="2">
        <v>43899.766377314823</v>
      </c>
      <c r="B3883" s="5">
        <v>3881</v>
      </c>
      <c r="C3883">
        <v>49.422800000000002</v>
      </c>
      <c r="D3883">
        <v>4.5245300000000004</v>
      </c>
      <c r="E3883">
        <v>782.9</v>
      </c>
      <c r="F3883">
        <v>7.5870363418418014</v>
      </c>
      <c r="G3883">
        <v>20778.34846303712</v>
      </c>
      <c r="H3883">
        <f t="shared" si="303"/>
        <v>20180.141234070281</v>
      </c>
      <c r="I3883">
        <f t="shared" si="304"/>
        <v>0.48279401935622551</v>
      </c>
      <c r="J3883">
        <f t="shared" si="300"/>
        <v>-1.0824582440033259E-4</v>
      </c>
      <c r="K3883">
        <f t="shared" si="301"/>
        <v>-6.10105416390605E-3</v>
      </c>
      <c r="L3883">
        <v>3882</v>
      </c>
      <c r="M3883">
        <f t="shared" si="302"/>
        <v>42</v>
      </c>
    </row>
    <row r="3884" spans="1:13" hidden="1">
      <c r="A3884" s="2">
        <v>43899.766388888893</v>
      </c>
      <c r="B3884" s="5">
        <v>3882</v>
      </c>
      <c r="C3884">
        <v>49.544499999999999</v>
      </c>
      <c r="D3884">
        <v>3.42489</v>
      </c>
      <c r="E3884">
        <v>782.8</v>
      </c>
      <c r="F3884">
        <v>7.5870360105817811</v>
      </c>
      <c r="G3884">
        <v>20785.93549937896</v>
      </c>
      <c r="H3884">
        <f t="shared" si="303"/>
        <v>20175.616704070282</v>
      </c>
      <c r="I3884">
        <f t="shared" si="304"/>
        <v>0.48268577353182518</v>
      </c>
      <c r="J3884">
        <f t="shared" si="300"/>
        <v>-8.1937801612641525E-5</v>
      </c>
      <c r="K3884">
        <f t="shared" si="301"/>
        <v>-5.9952460255282558E-3</v>
      </c>
      <c r="L3884">
        <v>3883</v>
      </c>
      <c r="M3884">
        <f t="shared" si="302"/>
        <v>43</v>
      </c>
    </row>
    <row r="3885" spans="1:13" hidden="1">
      <c r="A3885" s="2">
        <v>43899.766400462962</v>
      </c>
      <c r="B3885" s="5">
        <v>3883</v>
      </c>
      <c r="C3885">
        <v>49.904699999999998</v>
      </c>
      <c r="D3885">
        <v>9.3866000000000005E-2</v>
      </c>
      <c r="E3885">
        <v>782.7</v>
      </c>
      <c r="F3885">
        <v>7.1218510333115672</v>
      </c>
      <c r="G3885">
        <v>20793.52253538954</v>
      </c>
      <c r="H3885">
        <f t="shared" si="303"/>
        <v>20172.191814070284</v>
      </c>
      <c r="I3885">
        <f t="shared" si="304"/>
        <v>0.48260383573021254</v>
      </c>
      <c r="J3885">
        <f t="shared" si="300"/>
        <v>-2.2456702802320372E-6</v>
      </c>
      <c r="K3885">
        <f t="shared" si="301"/>
        <v>-5.9157459099381526E-3</v>
      </c>
      <c r="L3885">
        <v>3884</v>
      </c>
      <c r="M3885">
        <f t="shared" si="302"/>
        <v>44</v>
      </c>
    </row>
    <row r="3886" spans="1:13" hidden="1">
      <c r="A3886" s="2">
        <v>43899.766412037039</v>
      </c>
      <c r="B3886" s="5">
        <v>3884</v>
      </c>
      <c r="C3886">
        <v>49.9221</v>
      </c>
      <c r="D3886">
        <v>0.101892</v>
      </c>
      <c r="E3886">
        <v>782.6</v>
      </c>
      <c r="F3886">
        <v>6.554879888348605</v>
      </c>
      <c r="G3886">
        <v>20800.64438642286</v>
      </c>
      <c r="H3886">
        <f t="shared" si="303"/>
        <v>20172.097948070284</v>
      </c>
      <c r="I3886">
        <f t="shared" si="304"/>
        <v>0.48260159005993231</v>
      </c>
      <c r="J3886">
        <f t="shared" si="300"/>
        <v>-2.4376860225383545E-6</v>
      </c>
      <c r="K3886">
        <f t="shared" si="301"/>
        <v>-5.9157459099381526E-3</v>
      </c>
      <c r="L3886">
        <v>3885</v>
      </c>
      <c r="M3886">
        <f t="shared" si="302"/>
        <v>45</v>
      </c>
    </row>
    <row r="3887" spans="1:13" hidden="1">
      <c r="A3887" s="2">
        <v>43899.766423611109</v>
      </c>
      <c r="B3887" s="5">
        <v>3885</v>
      </c>
      <c r="C3887">
        <v>49.936999999999998</v>
      </c>
      <c r="D3887">
        <v>0.101892</v>
      </c>
      <c r="E3887">
        <v>782.55</v>
      </c>
      <c r="F3887">
        <v>6.5548795897713852</v>
      </c>
      <c r="G3887">
        <v>20807.199266311211</v>
      </c>
      <c r="H3887">
        <f t="shared" si="303"/>
        <v>20171.996056070286</v>
      </c>
      <c r="I3887">
        <f t="shared" si="304"/>
        <v>0.48259915237390977</v>
      </c>
      <c r="J3887">
        <f t="shared" si="300"/>
        <v>-2.4376860225383545E-6</v>
      </c>
      <c r="K3887">
        <f t="shared" si="301"/>
        <v>-5.9155538941958463E-3</v>
      </c>
      <c r="L3887">
        <v>3886</v>
      </c>
      <c r="M3887">
        <f t="shared" si="302"/>
        <v>46</v>
      </c>
    </row>
    <row r="3888" spans="1:13" hidden="1">
      <c r="A3888" s="2">
        <v>43899.766435185193</v>
      </c>
      <c r="B3888" s="5">
        <v>3886</v>
      </c>
      <c r="C3888">
        <v>49.946899999999999</v>
      </c>
      <c r="D3888">
        <v>9.3866000000000005E-2</v>
      </c>
      <c r="E3888">
        <v>782.5</v>
      </c>
      <c r="F3888">
        <v>5.7383871272678997</v>
      </c>
      <c r="G3888">
        <v>20813.754145900981</v>
      </c>
      <c r="H3888">
        <f t="shared" si="303"/>
        <v>20171.894164070287</v>
      </c>
      <c r="I3888">
        <f t="shared" si="304"/>
        <v>0.48259671468788723</v>
      </c>
      <c r="J3888">
        <f t="shared" si="300"/>
        <v>-2.2456702802320372E-6</v>
      </c>
      <c r="K3888">
        <f t="shared" si="301"/>
        <v>-5.91536187845354E-3</v>
      </c>
      <c r="L3888">
        <v>3887</v>
      </c>
      <c r="M3888">
        <f t="shared" si="302"/>
        <v>47</v>
      </c>
    </row>
    <row r="3889" spans="1:13" hidden="1">
      <c r="A3889" s="2">
        <v>43899.766446759262</v>
      </c>
      <c r="B3889" s="5">
        <v>3887</v>
      </c>
      <c r="C3889">
        <v>49.956800000000001</v>
      </c>
      <c r="D3889">
        <v>9.3866000000000005E-2</v>
      </c>
      <c r="E3889">
        <v>782.4</v>
      </c>
      <c r="F3889">
        <v>4.8653840060487177</v>
      </c>
      <c r="G3889">
        <v>20819.492533028249</v>
      </c>
      <c r="H3889">
        <f t="shared" si="303"/>
        <v>20171.800298070288</v>
      </c>
      <c r="I3889">
        <f t="shared" si="304"/>
        <v>0.482594469017607</v>
      </c>
      <c r="J3889">
        <f t="shared" si="300"/>
        <v>-2.2456702802320372E-6</v>
      </c>
      <c r="K3889">
        <f t="shared" si="301"/>
        <v>-5.9395574888335689E-3</v>
      </c>
      <c r="L3889">
        <v>3888</v>
      </c>
      <c r="M3889">
        <f t="shared" si="302"/>
        <v>48</v>
      </c>
    </row>
    <row r="3890" spans="1:13" hidden="1">
      <c r="A3890" s="2">
        <v>43899.766458333332</v>
      </c>
      <c r="B3890" s="5">
        <v>3888</v>
      </c>
      <c r="C3890">
        <v>49.3855</v>
      </c>
      <c r="D3890">
        <v>5.1265200000000002</v>
      </c>
      <c r="E3890">
        <v>782.4</v>
      </c>
      <c r="F3890">
        <v>4.8653838334698918</v>
      </c>
      <c r="G3890">
        <v>20824.357917034289</v>
      </c>
      <c r="H3890">
        <f t="shared" si="303"/>
        <v>20171.706432070288</v>
      </c>
      <c r="I3890">
        <f t="shared" si="304"/>
        <v>0.48259222334732677</v>
      </c>
      <c r="J3890">
        <f t="shared" si="300"/>
        <v>-1.2264796204358719E-4</v>
      </c>
      <c r="K3890">
        <f t="shared" si="301"/>
        <v>-6.7745014120739744E-3</v>
      </c>
      <c r="L3890">
        <v>3889</v>
      </c>
      <c r="M3890">
        <f t="shared" si="302"/>
        <v>49</v>
      </c>
    </row>
    <row r="3891" spans="1:13" hidden="1">
      <c r="A3891" s="2">
        <v>43899.766469907408</v>
      </c>
      <c r="B3891" s="5">
        <v>3889</v>
      </c>
      <c r="C3891">
        <v>48.5931</v>
      </c>
      <c r="D3891">
        <v>13.466100000000001</v>
      </c>
      <c r="E3891">
        <v>782.4</v>
      </c>
      <c r="F3891">
        <v>4.6972455469255312</v>
      </c>
      <c r="G3891">
        <v>20829.223300867761</v>
      </c>
      <c r="H3891">
        <f t="shared" si="303"/>
        <v>20166.579912070287</v>
      </c>
      <c r="I3891">
        <f t="shared" si="304"/>
        <v>0.48246957538528318</v>
      </c>
      <c r="J3891">
        <f t="shared" si="300"/>
        <v>-3.2216585942806963E-4</v>
      </c>
      <c r="K3891">
        <f t="shared" si="301"/>
        <v>-6.6542911360529255E-3</v>
      </c>
      <c r="L3891">
        <v>3890</v>
      </c>
      <c r="M3891">
        <f t="shared" si="302"/>
        <v>50</v>
      </c>
    </row>
    <row r="3892" spans="1:13" hidden="1">
      <c r="A3892" s="2">
        <v>43899.766481481478</v>
      </c>
      <c r="B3892" s="5">
        <v>3890</v>
      </c>
      <c r="C3892">
        <v>49.502299999999998</v>
      </c>
      <c r="D3892">
        <v>2.59815</v>
      </c>
      <c r="E3892">
        <v>782.3</v>
      </c>
      <c r="F3892">
        <v>4.3123946665435353</v>
      </c>
      <c r="G3892">
        <v>20833.920546414691</v>
      </c>
      <c r="H3892">
        <f t="shared" si="303"/>
        <v>20153.113812070285</v>
      </c>
      <c r="I3892">
        <f t="shared" si="304"/>
        <v>0.48214740952585511</v>
      </c>
      <c r="J3892">
        <f t="shared" si="300"/>
        <v>-6.2158696851610795E-5</v>
      </c>
      <c r="K3892">
        <f t="shared" si="301"/>
        <v>-6.334370946905088E-3</v>
      </c>
      <c r="L3892">
        <v>3891</v>
      </c>
      <c r="M3892">
        <f t="shared" si="302"/>
        <v>51</v>
      </c>
    </row>
    <row r="3893" spans="1:13" hidden="1">
      <c r="A3893" s="2">
        <v>43899.766493055547</v>
      </c>
      <c r="B3893" s="5">
        <v>3891</v>
      </c>
      <c r="C3893">
        <v>49.075000000000003</v>
      </c>
      <c r="D3893">
        <v>8.4575399999999998</v>
      </c>
      <c r="E3893">
        <v>782.3</v>
      </c>
      <c r="F3893">
        <v>4.3975258520121514</v>
      </c>
      <c r="G3893">
        <v>20838.232941081231</v>
      </c>
      <c r="H3893">
        <f t="shared" si="303"/>
        <v>20150.515662070284</v>
      </c>
      <c r="I3893">
        <f t="shared" si="304"/>
        <v>0.4820852508290035</v>
      </c>
      <c r="J3893">
        <f t="shared" si="300"/>
        <v>-2.0233999767910182E-4</v>
      </c>
      <c r="K3893">
        <f t="shared" si="301"/>
        <v>-6.2744579203337092E-3</v>
      </c>
      <c r="L3893">
        <v>3892</v>
      </c>
      <c r="M3893">
        <f t="shared" si="302"/>
        <v>52</v>
      </c>
    </row>
    <row r="3894" spans="1:13" hidden="1">
      <c r="A3894" s="2">
        <v>43899.766504629632</v>
      </c>
      <c r="B3894" s="5">
        <v>3892</v>
      </c>
      <c r="C3894">
        <v>49.611499999999999</v>
      </c>
      <c r="D3894">
        <v>4.3479400000000004</v>
      </c>
      <c r="E3894">
        <v>782.3</v>
      </c>
      <c r="F3894">
        <v>7.0171925295467119</v>
      </c>
      <c r="G3894">
        <v>20842.630466933238</v>
      </c>
      <c r="H3894">
        <f t="shared" si="303"/>
        <v>20142.058122070284</v>
      </c>
      <c r="I3894">
        <f t="shared" si="304"/>
        <v>0.4818829108313244</v>
      </c>
      <c r="J3894">
        <f t="shared" si="300"/>
        <v>-1.0402104743328922E-4</v>
      </c>
      <c r="K3894">
        <f t="shared" si="301"/>
        <v>-6.0743635929348394E-3</v>
      </c>
      <c r="L3894">
        <v>3893</v>
      </c>
      <c r="M3894">
        <f t="shared" si="302"/>
        <v>53</v>
      </c>
    </row>
    <row r="3895" spans="1:13" hidden="1">
      <c r="A3895" s="2">
        <v>43899.766516203701</v>
      </c>
      <c r="B3895" s="5">
        <v>3893</v>
      </c>
      <c r="C3895">
        <v>49.941899999999997</v>
      </c>
      <c r="D3895">
        <v>0.101892</v>
      </c>
      <c r="E3895">
        <v>782.3</v>
      </c>
      <c r="F3895">
        <v>5.6137222632448962</v>
      </c>
      <c r="G3895">
        <v>20849.647659462789</v>
      </c>
      <c r="H3895">
        <f t="shared" si="303"/>
        <v>20137.710182070285</v>
      </c>
      <c r="I3895">
        <f t="shared" si="304"/>
        <v>0.48177888978389111</v>
      </c>
      <c r="J3895">
        <f t="shared" si="300"/>
        <v>-2.4376860225383545E-6</v>
      </c>
      <c r="K3895">
        <f t="shared" si="301"/>
        <v>-5.9725882157817822E-3</v>
      </c>
      <c r="L3895">
        <v>3894</v>
      </c>
      <c r="M3895">
        <f t="shared" si="302"/>
        <v>54</v>
      </c>
    </row>
    <row r="3896" spans="1:13" hidden="1">
      <c r="A3896" s="2">
        <v>43899.766527777778</v>
      </c>
      <c r="B3896" s="5">
        <v>3894</v>
      </c>
      <c r="C3896">
        <v>49.956800000000001</v>
      </c>
      <c r="D3896">
        <v>0.101892</v>
      </c>
      <c r="E3896">
        <v>782.3</v>
      </c>
      <c r="F3896">
        <v>5.6137224385763904</v>
      </c>
      <c r="G3896">
        <v>20855.261381726039</v>
      </c>
      <c r="H3896">
        <f t="shared" si="303"/>
        <v>20137.608290070286</v>
      </c>
      <c r="I3896">
        <f t="shared" si="304"/>
        <v>0.48177645209786857</v>
      </c>
      <c r="J3896">
        <f t="shared" si="300"/>
        <v>-2.4376860225383545E-6</v>
      </c>
      <c r="K3896">
        <f t="shared" si="301"/>
        <v>-5.9723962000394759E-3</v>
      </c>
      <c r="L3896">
        <v>3895</v>
      </c>
      <c r="M3896">
        <f t="shared" si="302"/>
        <v>55</v>
      </c>
    </row>
    <row r="3897" spans="1:13" hidden="1">
      <c r="A3897" s="2">
        <v>43899.766539351847</v>
      </c>
      <c r="B3897" s="5">
        <v>3895</v>
      </c>
      <c r="C3897">
        <v>49.966799999999999</v>
      </c>
      <c r="D3897">
        <v>0.109919</v>
      </c>
      <c r="E3897">
        <v>782.3</v>
      </c>
      <c r="F3897">
        <v>5.07882972662662</v>
      </c>
      <c r="G3897">
        <v>20860.87510416461</v>
      </c>
      <c r="H3897">
        <f t="shared" si="303"/>
        <v>20137.506398070287</v>
      </c>
      <c r="I3897">
        <f t="shared" si="304"/>
        <v>0.48177401441184603</v>
      </c>
      <c r="J3897">
        <f t="shared" si="300"/>
        <v>-2.6297256890961407E-6</v>
      </c>
      <c r="K3897">
        <f t="shared" si="301"/>
        <v>-5.9722041842971696E-3</v>
      </c>
      <c r="L3897">
        <v>3896</v>
      </c>
      <c r="M3897">
        <f t="shared" si="302"/>
        <v>56</v>
      </c>
    </row>
    <row r="3898" spans="1:13" hidden="1">
      <c r="A3898" s="2">
        <v>43899.766550925917</v>
      </c>
      <c r="B3898" s="5">
        <v>3896</v>
      </c>
      <c r="C3898">
        <v>49.976700000000001</v>
      </c>
      <c r="D3898">
        <v>0.101892</v>
      </c>
      <c r="E3898">
        <v>782.34999999999991</v>
      </c>
      <c r="F3898">
        <v>5.0788298517084138</v>
      </c>
      <c r="G3898">
        <v>20865.95393389124</v>
      </c>
      <c r="H3898">
        <f t="shared" si="303"/>
        <v>20137.396479070288</v>
      </c>
      <c r="I3898">
        <f t="shared" si="304"/>
        <v>0.48177138468615693</v>
      </c>
      <c r="J3898">
        <f t="shared" si="300"/>
        <v>-2.4376860225383545E-6</v>
      </c>
      <c r="K3898">
        <f t="shared" si="301"/>
        <v>-5.9722041842971696E-3</v>
      </c>
      <c r="L3898">
        <v>3897</v>
      </c>
      <c r="M3898">
        <f t="shared" si="302"/>
        <v>57</v>
      </c>
    </row>
    <row r="3899" spans="1:13" hidden="1">
      <c r="A3899" s="2">
        <v>43899.766562500001</v>
      </c>
      <c r="B3899" s="5">
        <v>3897</v>
      </c>
      <c r="C3899">
        <v>49.984099999999998</v>
      </c>
      <c r="D3899">
        <v>0.101892</v>
      </c>
      <c r="E3899">
        <v>782.4</v>
      </c>
      <c r="F3899">
        <v>3.5002553727728731</v>
      </c>
      <c r="G3899">
        <v>20871.03276374294</v>
      </c>
      <c r="H3899">
        <f t="shared" si="303"/>
        <v>20137.29458707029</v>
      </c>
      <c r="I3899">
        <f t="shared" si="304"/>
        <v>0.4817689470001344</v>
      </c>
      <c r="J3899">
        <f t="shared" si="300"/>
        <v>-2.4376860225383545E-6</v>
      </c>
      <c r="K3899">
        <f t="shared" si="301"/>
        <v>-5.9731643347815111E-3</v>
      </c>
      <c r="L3899">
        <v>3898</v>
      </c>
      <c r="M3899">
        <f t="shared" si="302"/>
        <v>58</v>
      </c>
    </row>
    <row r="3900" spans="1:13" hidden="1">
      <c r="A3900" s="2">
        <v>43899.766574074078</v>
      </c>
      <c r="B3900" s="5">
        <v>3898</v>
      </c>
      <c r="C3900">
        <v>47.6492</v>
      </c>
      <c r="D3900">
        <v>22.415700000000001</v>
      </c>
      <c r="E3900">
        <v>782.5</v>
      </c>
      <c r="F3900">
        <v>4.5429241700441274</v>
      </c>
      <c r="G3900">
        <v>20874.533019115719</v>
      </c>
      <c r="H3900">
        <f t="shared" si="303"/>
        <v>20137.192695070291</v>
      </c>
      <c r="I3900">
        <f t="shared" si="304"/>
        <v>0.48176650931411186</v>
      </c>
      <c r="J3900">
        <f t="shared" si="300"/>
        <v>-5.3627800589489683E-4</v>
      </c>
      <c r="K3900">
        <f t="shared" si="301"/>
        <v>-5.9741244852658526E-3</v>
      </c>
      <c r="L3900">
        <v>3899</v>
      </c>
      <c r="M3900">
        <f t="shared" si="302"/>
        <v>59</v>
      </c>
    </row>
    <row r="3901" spans="1:13" hidden="1">
      <c r="A3901" s="2">
        <v>43899.766585648147</v>
      </c>
      <c r="B3901" s="5">
        <v>3899</v>
      </c>
      <c r="C3901">
        <v>49.4054</v>
      </c>
      <c r="D3901">
        <v>3.3767299999999998</v>
      </c>
      <c r="E3901">
        <v>782.5</v>
      </c>
      <c r="F3901">
        <v>2.027724324251186</v>
      </c>
      <c r="G3901">
        <v>20879.075943285759</v>
      </c>
      <c r="H3901">
        <f t="shared" si="303"/>
        <v>20114.77699507029</v>
      </c>
      <c r="I3901">
        <f t="shared" si="304"/>
        <v>0.48123023130821696</v>
      </c>
      <c r="J3901">
        <f t="shared" si="300"/>
        <v>-8.0785611461853257E-5</v>
      </c>
      <c r="K3901">
        <f t="shared" si="301"/>
        <v>-5.4400921496511878E-3</v>
      </c>
      <c r="L3901">
        <v>3900</v>
      </c>
      <c r="M3901">
        <f t="shared" si="302"/>
        <v>0</v>
      </c>
    </row>
    <row r="3902" spans="1:13">
      <c r="A3902" s="2">
        <v>43899.766597222217</v>
      </c>
      <c r="B3902" s="5">
        <v>3900</v>
      </c>
      <c r="C3902">
        <v>47.348599999999998</v>
      </c>
      <c r="D3902">
        <v>3.2563300000000002</v>
      </c>
      <c r="E3902">
        <v>782.55</v>
      </c>
      <c r="F3902">
        <v>2.0277242965976572</v>
      </c>
      <c r="G3902">
        <v>20881.103667610008</v>
      </c>
      <c r="H3902">
        <f t="shared" si="303"/>
        <v>20111.40026507029</v>
      </c>
      <c r="I3902">
        <f t="shared" si="304"/>
        <v>0.48114944569675511</v>
      </c>
      <c r="J3902">
        <f t="shared" si="300"/>
        <v>-7.790513608479932E-5</v>
      </c>
      <c r="K3902">
        <f t="shared" si="301"/>
        <v>-5.3615522084695666E-3</v>
      </c>
      <c r="L3902">
        <v>3901</v>
      </c>
      <c r="M3902">
        <f t="shared" si="302"/>
        <v>1</v>
      </c>
    </row>
    <row r="3903" spans="1:13" hidden="1">
      <c r="A3903" s="2">
        <v>43899.766608796293</v>
      </c>
      <c r="B3903" s="5">
        <v>3901</v>
      </c>
      <c r="C3903">
        <v>48.950800000000001</v>
      </c>
      <c r="D3903">
        <v>6.9645999999999999</v>
      </c>
      <c r="E3903">
        <v>782.6</v>
      </c>
      <c r="F3903">
        <v>5.3181530641575927</v>
      </c>
      <c r="G3903">
        <v>20883.131391906609</v>
      </c>
      <c r="H3903">
        <f t="shared" si="303"/>
        <v>20108.143935070289</v>
      </c>
      <c r="I3903">
        <f t="shared" si="304"/>
        <v>0.48107154056067031</v>
      </c>
      <c r="J3903">
        <f t="shared" si="300"/>
        <v>-1.66622581487752E-4</v>
      </c>
      <c r="K3903">
        <f t="shared" si="301"/>
        <v>-6.1250592896932576E-3</v>
      </c>
      <c r="L3903">
        <v>3902</v>
      </c>
      <c r="M3903">
        <f t="shared" si="302"/>
        <v>2</v>
      </c>
    </row>
    <row r="3904" spans="1:13" hidden="1">
      <c r="A3904" s="2">
        <v>43899.76662037037</v>
      </c>
      <c r="B3904" s="5">
        <v>3902</v>
      </c>
      <c r="C3904">
        <v>49.261299999999999</v>
      </c>
      <c r="D3904">
        <v>5.9051</v>
      </c>
      <c r="E3904">
        <v>782.65</v>
      </c>
      <c r="F3904">
        <v>5.3181531639910418</v>
      </c>
      <c r="G3904">
        <v>20888.449544970761</v>
      </c>
      <c r="H3904">
        <f t="shared" si="303"/>
        <v>20101.17933507029</v>
      </c>
      <c r="I3904">
        <f t="shared" si="304"/>
        <v>0.48090491797918256</v>
      </c>
      <c r="J3904">
        <f t="shared" si="300"/>
        <v>-1.4127487665382965E-4</v>
      </c>
      <c r="K3904">
        <f t="shared" si="301"/>
        <v>-6.7862169083224844E-3</v>
      </c>
      <c r="L3904">
        <v>3903</v>
      </c>
      <c r="M3904">
        <f t="shared" si="302"/>
        <v>3</v>
      </c>
    </row>
    <row r="3905" spans="1:13" hidden="1">
      <c r="A3905" s="2">
        <v>43899.766631944447</v>
      </c>
      <c r="B3905" s="5">
        <v>3903</v>
      </c>
      <c r="C3905">
        <v>49.546999999999997</v>
      </c>
      <c r="D3905">
        <v>2.38144</v>
      </c>
      <c r="E3905">
        <v>782.7</v>
      </c>
      <c r="F3905">
        <v>5.318153265202695</v>
      </c>
      <c r="G3905">
        <v>20893.76769813475</v>
      </c>
      <c r="H3905">
        <f t="shared" si="303"/>
        <v>20095.27423507029</v>
      </c>
      <c r="I3905">
        <f t="shared" si="304"/>
        <v>0.48076364310252873</v>
      </c>
      <c r="J3905">
        <f t="shared" si="300"/>
        <v>-5.6974080414995409E-5</v>
      </c>
      <c r="K3905">
        <f t="shared" si="301"/>
        <v>-7.4821316251892922E-3</v>
      </c>
      <c r="L3905">
        <v>3904</v>
      </c>
      <c r="M3905">
        <f t="shared" si="302"/>
        <v>4</v>
      </c>
    </row>
    <row r="3906" spans="1:13" hidden="1">
      <c r="A3906" s="2">
        <v>43899.766643518517</v>
      </c>
      <c r="B3906" s="5">
        <v>3904</v>
      </c>
      <c r="C3906">
        <v>49.268799999999999</v>
      </c>
      <c r="D3906">
        <v>5.5358700000000001</v>
      </c>
      <c r="E3906">
        <v>782.75</v>
      </c>
      <c r="F3906">
        <v>5.318153362279209</v>
      </c>
      <c r="G3906">
        <v>20899.085851399959</v>
      </c>
      <c r="H3906">
        <f t="shared" si="303"/>
        <v>20092.892795070289</v>
      </c>
      <c r="I3906">
        <f t="shared" si="304"/>
        <v>0.48070666902211373</v>
      </c>
      <c r="J3906">
        <f t="shared" si="300"/>
        <v>-1.3244133908346667E-4</v>
      </c>
      <c r="K3906">
        <f t="shared" si="301"/>
        <v>-7.4274032150545288E-3</v>
      </c>
      <c r="L3906">
        <v>3905</v>
      </c>
      <c r="M3906">
        <f t="shared" si="302"/>
        <v>5</v>
      </c>
    </row>
    <row r="3907" spans="1:13" hidden="1">
      <c r="A3907" s="2">
        <v>43899.766655092593</v>
      </c>
      <c r="B3907" s="5">
        <v>3905</v>
      </c>
      <c r="C3907">
        <v>49.3309</v>
      </c>
      <c r="D3907">
        <v>5.33521</v>
      </c>
      <c r="E3907">
        <v>782.8</v>
      </c>
      <c r="F3907">
        <v>11.07618973255534</v>
      </c>
      <c r="G3907">
        <v>20904.40400476224</v>
      </c>
      <c r="H3907">
        <f t="shared" si="303"/>
        <v>20087.356925070289</v>
      </c>
      <c r="I3907">
        <f t="shared" si="304"/>
        <v>0.48057422768303026</v>
      </c>
      <c r="J3907">
        <f t="shared" ref="J3907:J3970" si="305">I3908-I3907</f>
        <v>-1.2764070628312751E-4</v>
      </c>
      <c r="K3907">
        <f t="shared" ref="K3907:K3970" si="306">SUM(J3907:J3966)</f>
        <v>-7.2972075462512942E-3</v>
      </c>
      <c r="L3907">
        <v>3906</v>
      </c>
      <c r="M3907">
        <f t="shared" ref="M3907:M3970" si="307">MOD(L3907,60)</f>
        <v>6</v>
      </c>
    </row>
    <row r="3908" spans="1:13" hidden="1">
      <c r="A3908" s="2">
        <v>43899.76666666667</v>
      </c>
      <c r="B3908" s="5">
        <v>3906</v>
      </c>
      <c r="C3908">
        <v>49.628900000000002</v>
      </c>
      <c r="D3908">
        <v>2.1486700000000001</v>
      </c>
      <c r="E3908">
        <v>783</v>
      </c>
      <c r="F3908">
        <v>10.161725245447521</v>
      </c>
      <c r="G3908">
        <v>20915.48019449479</v>
      </c>
      <c r="H3908">
        <f t="shared" ref="H3908:H3971" si="308">H3907-D3907</f>
        <v>20082.021715070288</v>
      </c>
      <c r="I3908">
        <f t="shared" ref="I3908:I3971" si="309">I3907-((H3907-H3908)/$H$2)</f>
        <v>0.48044658697674714</v>
      </c>
      <c r="J3908">
        <f t="shared" si="305"/>
        <v>-5.1405241100033194E-5</v>
      </c>
      <c r="K3908">
        <f t="shared" si="306"/>
        <v>-7.1721965656572628E-3</v>
      </c>
      <c r="L3908">
        <v>3907</v>
      </c>
      <c r="M3908">
        <f t="shared" si="307"/>
        <v>7</v>
      </c>
    </row>
    <row r="3909" spans="1:13" hidden="1">
      <c r="A3909" s="2">
        <v>43899.76667824074</v>
      </c>
      <c r="B3909" s="5">
        <v>3907</v>
      </c>
      <c r="C3909">
        <v>49.759349999999998</v>
      </c>
      <c r="D3909">
        <v>2.4911366666666672</v>
      </c>
      <c r="E3909">
        <v>783.1</v>
      </c>
      <c r="F3909">
        <v>10.161725285464421</v>
      </c>
      <c r="G3909">
        <v>20925.641919740239</v>
      </c>
      <c r="H3909">
        <f t="shared" si="308"/>
        <v>20079.87304507029</v>
      </c>
      <c r="I3909">
        <f t="shared" si="309"/>
        <v>0.4803951817356471</v>
      </c>
      <c r="J3909">
        <f t="shared" si="305"/>
        <v>-5.9598486953860164E-5</v>
      </c>
      <c r="K3909">
        <f t="shared" si="306"/>
        <v>-7.1230369948374617E-3</v>
      </c>
      <c r="L3909">
        <v>3908</v>
      </c>
      <c r="M3909">
        <f t="shared" si="307"/>
        <v>8</v>
      </c>
    </row>
    <row r="3910" spans="1:13" hidden="1">
      <c r="A3910" s="2">
        <v>43899.766689814824</v>
      </c>
      <c r="B3910" s="5">
        <v>3908</v>
      </c>
      <c r="C3910">
        <v>49.889800000000001</v>
      </c>
      <c r="D3910">
        <v>2.833603333333333</v>
      </c>
      <c r="E3910">
        <v>783.2</v>
      </c>
      <c r="F3910">
        <v>10.85837463132451</v>
      </c>
      <c r="G3910">
        <v>20935.803645025699</v>
      </c>
      <c r="H3910">
        <f t="shared" si="308"/>
        <v>20077.381908403622</v>
      </c>
      <c r="I3910">
        <f t="shared" si="309"/>
        <v>0.48033558324869324</v>
      </c>
      <c r="J3910">
        <f t="shared" si="305"/>
        <v>-6.7791732807631622E-5</v>
      </c>
      <c r="K3910">
        <f t="shared" si="306"/>
        <v>-7.0656841781638335E-3</v>
      </c>
      <c r="L3910">
        <v>3909</v>
      </c>
      <c r="M3910">
        <f t="shared" si="307"/>
        <v>9</v>
      </c>
    </row>
    <row r="3911" spans="1:13" hidden="1">
      <c r="A3911" s="2">
        <v>43899.766701388893</v>
      </c>
      <c r="B3911" s="5">
        <v>3909</v>
      </c>
      <c r="C3911">
        <v>49.889749999999999</v>
      </c>
      <c r="D3911">
        <v>3.1760700000000002</v>
      </c>
      <c r="E3911">
        <v>783.2</v>
      </c>
      <c r="F3911">
        <v>9.4586814083524615</v>
      </c>
      <c r="G3911">
        <v>20946.662019657029</v>
      </c>
      <c r="H3911">
        <f t="shared" si="308"/>
        <v>20074.54830507029</v>
      </c>
      <c r="I3911">
        <f t="shared" si="309"/>
        <v>0.48026779151588561</v>
      </c>
      <c r="J3911">
        <f t="shared" si="305"/>
        <v>-7.5984978661514102E-5</v>
      </c>
      <c r="K3911">
        <f t="shared" si="306"/>
        <v>-7.000138115636434E-3</v>
      </c>
      <c r="L3911">
        <v>3910</v>
      </c>
      <c r="M3911">
        <f t="shared" si="307"/>
        <v>10</v>
      </c>
    </row>
    <row r="3912" spans="1:13" hidden="1">
      <c r="A3912" s="2">
        <v>43899.766712962963</v>
      </c>
      <c r="B3912" s="5">
        <v>3910</v>
      </c>
      <c r="C3912">
        <v>49.884799999999998</v>
      </c>
      <c r="D3912">
        <v>0.44703399999999999</v>
      </c>
      <c r="E3912">
        <v>783.25</v>
      </c>
      <c r="F3912">
        <v>9.4586812035367842</v>
      </c>
      <c r="G3912">
        <v>20956.120701065382</v>
      </c>
      <c r="H3912">
        <f t="shared" si="308"/>
        <v>20071.372235070288</v>
      </c>
      <c r="I3912">
        <f t="shared" si="309"/>
        <v>0.4801918065372241</v>
      </c>
      <c r="J3912">
        <f t="shared" si="305"/>
        <v>-1.0694937123856274E-5</v>
      </c>
      <c r="K3912">
        <f t="shared" si="306"/>
        <v>-6.9263988072551519E-3</v>
      </c>
      <c r="L3912">
        <v>3911</v>
      </c>
      <c r="M3912">
        <f t="shared" si="307"/>
        <v>11</v>
      </c>
    </row>
    <row r="3913" spans="1:13" hidden="1">
      <c r="A3913" s="2">
        <v>43899.766724537039</v>
      </c>
      <c r="B3913" s="5">
        <v>3911</v>
      </c>
      <c r="C3913">
        <v>49.656300000000002</v>
      </c>
      <c r="D3913">
        <v>1.8275999999999999</v>
      </c>
      <c r="E3913">
        <v>783.3</v>
      </c>
      <c r="F3913">
        <v>6.3505300157270197</v>
      </c>
      <c r="G3913">
        <v>20965.579382268919</v>
      </c>
      <c r="H3913">
        <f t="shared" si="308"/>
        <v>20070.925201070288</v>
      </c>
      <c r="I3913">
        <f t="shared" si="309"/>
        <v>0.48018111160010024</v>
      </c>
      <c r="J3913">
        <f t="shared" si="305"/>
        <v>-4.3723893680513992E-5</v>
      </c>
      <c r="K3913">
        <f t="shared" si="306"/>
        <v>-6.9184776136082538E-3</v>
      </c>
      <c r="L3913">
        <v>3912</v>
      </c>
      <c r="M3913">
        <f t="shared" si="307"/>
        <v>12</v>
      </c>
    </row>
    <row r="3914" spans="1:13" hidden="1">
      <c r="A3914" s="2">
        <v>43899.766736111109</v>
      </c>
      <c r="B3914" s="5">
        <v>3912</v>
      </c>
      <c r="C3914">
        <v>49.228999999999999</v>
      </c>
      <c r="D3914">
        <v>6.5151199999999996</v>
      </c>
      <c r="E3914">
        <v>783.3</v>
      </c>
      <c r="F3914">
        <v>6.3505300023420856</v>
      </c>
      <c r="G3914">
        <v>20971.929912284639</v>
      </c>
      <c r="H3914">
        <f t="shared" si="308"/>
        <v>20069.097601070287</v>
      </c>
      <c r="I3914">
        <f t="shared" si="309"/>
        <v>0.48013738770641973</v>
      </c>
      <c r="J3914">
        <f t="shared" si="305"/>
        <v>-1.5586912573622991E-4</v>
      </c>
      <c r="K3914">
        <f t="shared" si="306"/>
        <v>-6.878055536601313E-3</v>
      </c>
      <c r="L3914">
        <v>3913</v>
      </c>
      <c r="M3914">
        <f t="shared" si="307"/>
        <v>13</v>
      </c>
    </row>
    <row r="3915" spans="1:13" hidden="1">
      <c r="A3915" s="2">
        <v>43899.766747685193</v>
      </c>
      <c r="B3915" s="5">
        <v>3913</v>
      </c>
      <c r="C3915">
        <v>49.380499999999998</v>
      </c>
      <c r="D3915">
        <v>4.4121600000000001</v>
      </c>
      <c r="E3915">
        <v>783.3</v>
      </c>
      <c r="F3915">
        <v>4.7816615467650498</v>
      </c>
      <c r="G3915">
        <v>20978.280442286981</v>
      </c>
      <c r="H3915">
        <f t="shared" si="308"/>
        <v>20062.582481070287</v>
      </c>
      <c r="I3915">
        <f t="shared" si="309"/>
        <v>0.4799815185806835</v>
      </c>
      <c r="J3915">
        <f t="shared" si="305"/>
        <v>-1.0555746046247982E-4</v>
      </c>
      <c r="K3915">
        <f t="shared" si="306"/>
        <v>-6.9132925127062261E-3</v>
      </c>
      <c r="L3915">
        <v>3914</v>
      </c>
      <c r="M3915">
        <f t="shared" si="307"/>
        <v>14</v>
      </c>
    </row>
    <row r="3916" spans="1:13" hidden="1">
      <c r="A3916" s="2">
        <v>43899.766759259262</v>
      </c>
      <c r="B3916" s="5">
        <v>3914</v>
      </c>
      <c r="C3916">
        <v>49.370600000000003</v>
      </c>
      <c r="D3916">
        <v>4.9900700000000002</v>
      </c>
      <c r="E3916">
        <v>783.3</v>
      </c>
      <c r="F3916">
        <v>5.1927531254395971</v>
      </c>
      <c r="G3916">
        <v>20983.062103833749</v>
      </c>
      <c r="H3916">
        <f t="shared" si="308"/>
        <v>20058.170321070287</v>
      </c>
      <c r="I3916">
        <f t="shared" si="309"/>
        <v>0.47987596112022102</v>
      </c>
      <c r="J3916">
        <f t="shared" si="305"/>
        <v>-1.1938350303025702E-4</v>
      </c>
      <c r="K3916">
        <f t="shared" si="306"/>
        <v>-7.1866454392525148E-3</v>
      </c>
      <c r="L3916">
        <v>3915</v>
      </c>
      <c r="M3916">
        <f t="shared" si="307"/>
        <v>15</v>
      </c>
    </row>
    <row r="3917" spans="1:13" hidden="1">
      <c r="A3917" s="2">
        <v>43899.766770833332</v>
      </c>
      <c r="B3917" s="5">
        <v>3915</v>
      </c>
      <c r="C3917">
        <v>49.609099999999998</v>
      </c>
      <c r="D3917">
        <v>1.4824600000000001</v>
      </c>
      <c r="E3917">
        <v>783.15</v>
      </c>
      <c r="F3917">
        <v>5.1927531090345296</v>
      </c>
      <c r="G3917">
        <v>20988.254856959189</v>
      </c>
      <c r="H3917">
        <f t="shared" si="308"/>
        <v>20053.180251070287</v>
      </c>
      <c r="I3917">
        <f t="shared" si="309"/>
        <v>0.47975657761719076</v>
      </c>
      <c r="J3917">
        <f t="shared" si="305"/>
        <v>-3.5466690427643499E-5</v>
      </c>
      <c r="K3917">
        <f t="shared" si="306"/>
        <v>-7.3582470982725412E-3</v>
      </c>
      <c r="L3917">
        <v>3916</v>
      </c>
      <c r="M3917">
        <f t="shared" si="307"/>
        <v>16</v>
      </c>
    </row>
    <row r="3918" spans="1:13" hidden="1">
      <c r="A3918" s="2">
        <v>43899.766782407409</v>
      </c>
      <c r="B3918" s="5">
        <v>3916</v>
      </c>
      <c r="C3918">
        <v>49.6066</v>
      </c>
      <c r="D3918">
        <v>2.5821000000000001</v>
      </c>
      <c r="E3918">
        <v>783</v>
      </c>
      <c r="F3918">
        <v>6.4349096566507837</v>
      </c>
      <c r="G3918">
        <v>20993.447610068219</v>
      </c>
      <c r="H3918">
        <f t="shared" si="308"/>
        <v>20051.697791070288</v>
      </c>
      <c r="I3918">
        <f t="shared" si="309"/>
        <v>0.47972111092676312</v>
      </c>
      <c r="J3918">
        <f t="shared" si="305"/>
        <v>-6.1774713215334565E-5</v>
      </c>
      <c r="K3918">
        <f t="shared" si="306"/>
        <v>-7.5258403449366962E-3</v>
      </c>
      <c r="L3918">
        <v>3917</v>
      </c>
      <c r="M3918">
        <f t="shared" si="307"/>
        <v>17</v>
      </c>
    </row>
    <row r="3919" spans="1:13" hidden="1">
      <c r="A3919" s="2">
        <v>43899.766793981478</v>
      </c>
      <c r="B3919" s="5">
        <v>3917</v>
      </c>
      <c r="C3919">
        <v>49.313499999999998</v>
      </c>
      <c r="D3919">
        <v>4.7653299999999996</v>
      </c>
      <c r="E3919">
        <v>783.2</v>
      </c>
      <c r="F3919">
        <v>6.4349094548579426</v>
      </c>
      <c r="G3919">
        <v>20999.88251972487</v>
      </c>
      <c r="H3919">
        <f t="shared" si="308"/>
        <v>20049.115691070288</v>
      </c>
      <c r="I3919">
        <f t="shared" si="309"/>
        <v>0.47965933621354778</v>
      </c>
      <c r="J3919">
        <f t="shared" si="305"/>
        <v>-1.1400677515449598E-4</v>
      </c>
      <c r="K3919">
        <f t="shared" si="306"/>
        <v>-7.5792003438546751E-3</v>
      </c>
      <c r="L3919">
        <v>3918</v>
      </c>
      <c r="M3919">
        <f t="shared" si="307"/>
        <v>18</v>
      </c>
    </row>
    <row r="3920" spans="1:13" hidden="1">
      <c r="A3920" s="2">
        <v>43899.766805555562</v>
      </c>
      <c r="B3920" s="5">
        <v>3918</v>
      </c>
      <c r="C3920">
        <v>49.546999999999997</v>
      </c>
      <c r="D3920">
        <v>2.9513199999999999</v>
      </c>
      <c r="E3920">
        <v>783.4</v>
      </c>
      <c r="F3920">
        <v>6.9671820552076351</v>
      </c>
      <c r="G3920">
        <v>21006.31742917973</v>
      </c>
      <c r="H3920">
        <f t="shared" si="308"/>
        <v>20044.35036107029</v>
      </c>
      <c r="I3920">
        <f t="shared" si="309"/>
        <v>0.47954532943839329</v>
      </c>
      <c r="J3920">
        <f t="shared" si="305"/>
        <v>-7.0608011543571436E-5</v>
      </c>
      <c r="K3920">
        <f t="shared" si="306"/>
        <v>-7.4924030558750077E-3</v>
      </c>
      <c r="L3920">
        <v>3919</v>
      </c>
      <c r="M3920">
        <f t="shared" si="307"/>
        <v>19</v>
      </c>
    </row>
    <row r="3921" spans="1:13" hidden="1">
      <c r="A3921" s="2">
        <v>43899.766817129632</v>
      </c>
      <c r="B3921" s="5">
        <v>3919</v>
      </c>
      <c r="C3921">
        <v>49.393000000000001</v>
      </c>
      <c r="D3921">
        <v>5.3191600000000001</v>
      </c>
      <c r="E3921">
        <v>783.6</v>
      </c>
      <c r="F3921">
        <v>6.123192527986661</v>
      </c>
      <c r="G3921">
        <v>21013.28461123494</v>
      </c>
      <c r="H3921">
        <f t="shared" si="308"/>
        <v>20041.39904107029</v>
      </c>
      <c r="I3921">
        <f t="shared" si="309"/>
        <v>0.47947472142684971</v>
      </c>
      <c r="J3921">
        <f t="shared" si="305"/>
        <v>-1.2725672264685128E-4</v>
      </c>
      <c r="K3921">
        <f t="shared" si="306"/>
        <v>-7.576224171621293E-3</v>
      </c>
      <c r="L3921">
        <v>3920</v>
      </c>
      <c r="M3921">
        <f t="shared" si="307"/>
        <v>20</v>
      </c>
    </row>
    <row r="3922" spans="1:13" hidden="1">
      <c r="A3922" s="2">
        <v>43899.766828703701</v>
      </c>
      <c r="B3922" s="5">
        <v>3920</v>
      </c>
      <c r="C3922">
        <v>49.514699999999998</v>
      </c>
      <c r="D3922">
        <v>4.3479400000000004</v>
      </c>
      <c r="E3922">
        <v>783.7</v>
      </c>
      <c r="F3922">
        <v>5.9172635259648159</v>
      </c>
      <c r="G3922">
        <v>21019.40780376293</v>
      </c>
      <c r="H3922">
        <f t="shared" si="308"/>
        <v>20036.079881070291</v>
      </c>
      <c r="I3922">
        <f t="shared" si="309"/>
        <v>0.47934746470420286</v>
      </c>
      <c r="J3922">
        <f t="shared" si="305"/>
        <v>-1.0402104743328922E-4</v>
      </c>
      <c r="K3922">
        <f t="shared" si="306"/>
        <v>-7.4562058634942141E-3</v>
      </c>
      <c r="L3922">
        <v>3921</v>
      </c>
      <c r="M3922">
        <f t="shared" si="307"/>
        <v>21</v>
      </c>
    </row>
    <row r="3923" spans="1:13" hidden="1">
      <c r="A3923" s="2">
        <v>43899.766840277778</v>
      </c>
      <c r="B3923" s="5">
        <v>3921</v>
      </c>
      <c r="C3923">
        <v>49.517200000000003</v>
      </c>
      <c r="D3923">
        <v>3.4088400000000001</v>
      </c>
      <c r="E3923">
        <v>783.6</v>
      </c>
      <c r="F3923">
        <v>5.9172634914622444</v>
      </c>
      <c r="G3923">
        <v>21025.32506728889</v>
      </c>
      <c r="H3923">
        <f t="shared" si="308"/>
        <v>20031.731941070291</v>
      </c>
      <c r="I3923">
        <f t="shared" si="309"/>
        <v>0.47924344365676957</v>
      </c>
      <c r="J3923">
        <f t="shared" si="305"/>
        <v>-8.1553817976420806E-5</v>
      </c>
      <c r="K3923">
        <f t="shared" si="306"/>
        <v>-7.6148224459771652E-3</v>
      </c>
      <c r="L3923">
        <v>3922</v>
      </c>
      <c r="M3923">
        <f t="shared" si="307"/>
        <v>22</v>
      </c>
    </row>
    <row r="3924" spans="1:13" hidden="1">
      <c r="A3924" s="2">
        <v>43899.766851851848</v>
      </c>
      <c r="B3924" s="5">
        <v>3922</v>
      </c>
      <c r="C3924">
        <v>49.631399999999999</v>
      </c>
      <c r="D3924">
        <v>2.8871099999999998</v>
      </c>
      <c r="E3924">
        <v>783.5</v>
      </c>
      <c r="F3924">
        <v>6.0988979190264896</v>
      </c>
      <c r="G3924">
        <v>21031.242330780351</v>
      </c>
      <c r="H3924">
        <f t="shared" si="308"/>
        <v>20028.323101070291</v>
      </c>
      <c r="I3924">
        <f t="shared" si="309"/>
        <v>0.47916188983879315</v>
      </c>
      <c r="J3924">
        <f t="shared" si="305"/>
        <v>-6.9071837756506937E-5</v>
      </c>
      <c r="K3924">
        <f t="shared" si="306"/>
        <v>-7.5357063140232827E-3</v>
      </c>
      <c r="L3924">
        <v>3923</v>
      </c>
      <c r="M3924">
        <f t="shared" si="307"/>
        <v>23</v>
      </c>
    </row>
    <row r="3925" spans="1:13" hidden="1">
      <c r="A3925" s="2">
        <v>43899.766863425917</v>
      </c>
      <c r="B3925" s="5">
        <v>3923</v>
      </c>
      <c r="C3925">
        <v>49.629755555555548</v>
      </c>
      <c r="D3925">
        <v>2.904946666666667</v>
      </c>
      <c r="E3925">
        <v>783.2</v>
      </c>
      <c r="F3925">
        <v>6.2644187260593043</v>
      </c>
      <c r="G3925">
        <v>21037.341228699381</v>
      </c>
      <c r="H3925">
        <f t="shared" si="308"/>
        <v>20025.435991070291</v>
      </c>
      <c r="I3925">
        <f t="shared" si="309"/>
        <v>0.47909281800103665</v>
      </c>
      <c r="J3925">
        <f t="shared" si="305"/>
        <v>-6.9498565988590499E-5</v>
      </c>
      <c r="K3925">
        <f t="shared" si="306"/>
        <v>-7.4688801465470078E-3</v>
      </c>
      <c r="L3925">
        <v>3924</v>
      </c>
      <c r="M3925">
        <f t="shared" si="307"/>
        <v>24</v>
      </c>
    </row>
    <row r="3926" spans="1:13" hidden="1">
      <c r="A3926" s="2">
        <v>43899.766875000001</v>
      </c>
      <c r="B3926" s="5">
        <v>3924</v>
      </c>
      <c r="C3926">
        <v>49.62811111111111</v>
      </c>
      <c r="D3926">
        <v>2.9227833333333342</v>
      </c>
      <c r="E3926">
        <v>782.8</v>
      </c>
      <c r="F3926">
        <v>6.2401199361910908</v>
      </c>
      <c r="G3926">
        <v>21043.60564742544</v>
      </c>
      <c r="H3926">
        <f t="shared" si="308"/>
        <v>20022.531044403626</v>
      </c>
      <c r="I3926">
        <f t="shared" si="309"/>
        <v>0.47902331943504806</v>
      </c>
      <c r="J3926">
        <f t="shared" si="305"/>
        <v>-6.9925294220674061E-5</v>
      </c>
      <c r="K3926">
        <f t="shared" si="306"/>
        <v>-7.4016272508386494E-3</v>
      </c>
      <c r="L3926">
        <v>3925</v>
      </c>
      <c r="M3926">
        <f t="shared" si="307"/>
        <v>25</v>
      </c>
    </row>
    <row r="3927" spans="1:13" hidden="1">
      <c r="A3927" s="2">
        <v>43899.766886574071</v>
      </c>
      <c r="B3927" s="5">
        <v>3925</v>
      </c>
      <c r="C3927">
        <v>49.626466666666673</v>
      </c>
      <c r="D3927">
        <v>2.94062</v>
      </c>
      <c r="E3927">
        <v>782.25</v>
      </c>
      <c r="F3927">
        <v>6.240119946535474</v>
      </c>
      <c r="G3927">
        <v>21049.845767361629</v>
      </c>
      <c r="H3927">
        <f t="shared" si="308"/>
        <v>20019.608261070294</v>
      </c>
      <c r="I3927">
        <f t="shared" si="309"/>
        <v>0.47895339414082738</v>
      </c>
      <c r="J3927">
        <f t="shared" si="305"/>
        <v>-7.0352022452813134E-5</v>
      </c>
      <c r="K3927">
        <f t="shared" si="306"/>
        <v>-7.3339476268982073E-3</v>
      </c>
      <c r="L3927">
        <v>3926</v>
      </c>
      <c r="M3927">
        <f t="shared" si="307"/>
        <v>26</v>
      </c>
    </row>
    <row r="3928" spans="1:13" hidden="1">
      <c r="A3928" s="2">
        <v>43899.766898148147</v>
      </c>
      <c r="B3928" s="5">
        <v>3926</v>
      </c>
      <c r="C3928">
        <v>49.8947</v>
      </c>
      <c r="D3928">
        <v>0.198211</v>
      </c>
      <c r="E3928">
        <v>781.7</v>
      </c>
      <c r="F3928">
        <v>6.5303701867087618</v>
      </c>
      <c r="G3928">
        <v>21056.08588730816</v>
      </c>
      <c r="H3928">
        <f t="shared" si="308"/>
        <v>20016.667641070293</v>
      </c>
      <c r="I3928">
        <f t="shared" si="309"/>
        <v>0.47888304211837457</v>
      </c>
      <c r="J3928">
        <f t="shared" si="305"/>
        <v>-4.7420424000299555E-6</v>
      </c>
      <c r="K3928">
        <f t="shared" si="306"/>
        <v>-7.2660332904679326E-3</v>
      </c>
      <c r="L3928">
        <v>3927</v>
      </c>
      <c r="M3928">
        <f t="shared" si="307"/>
        <v>27</v>
      </c>
    </row>
    <row r="3929" spans="1:13" hidden="1">
      <c r="A3929" s="2">
        <v>43899.766909722217</v>
      </c>
      <c r="B3929" s="5">
        <v>3927</v>
      </c>
      <c r="C3929">
        <v>46.660600000000002</v>
      </c>
      <c r="D3929">
        <v>16.757005500000002</v>
      </c>
      <c r="E3929">
        <v>781.2</v>
      </c>
      <c r="F3929">
        <v>7.0067431487978302</v>
      </c>
      <c r="G3929">
        <v>21062.616257494868</v>
      </c>
      <c r="H3929">
        <f t="shared" si="308"/>
        <v>20016.469430070294</v>
      </c>
      <c r="I3929">
        <f t="shared" si="309"/>
        <v>0.47887830007597454</v>
      </c>
      <c r="J3929">
        <f t="shared" si="305"/>
        <v>-4.0089818717725656E-4</v>
      </c>
      <c r="K3929">
        <f t="shared" si="306"/>
        <v>-7.2635369183481346E-3</v>
      </c>
      <c r="L3929">
        <v>3928</v>
      </c>
      <c r="M3929">
        <f t="shared" si="307"/>
        <v>28</v>
      </c>
    </row>
    <row r="3930" spans="1:13" hidden="1">
      <c r="A3930" s="2">
        <v>43899.766921296286</v>
      </c>
      <c r="B3930" s="5">
        <v>3928</v>
      </c>
      <c r="C3930">
        <v>46.740099999999998</v>
      </c>
      <c r="D3930">
        <v>33.315800000000003</v>
      </c>
      <c r="E3930">
        <v>780.85</v>
      </c>
      <c r="F3930">
        <v>7.0067432593953907</v>
      </c>
      <c r="G3930">
        <v>21069.623000643671</v>
      </c>
      <c r="H3930">
        <f t="shared" si="308"/>
        <v>19999.712424570294</v>
      </c>
      <c r="I3930">
        <f t="shared" si="309"/>
        <v>0.47847740188879728</v>
      </c>
      <c r="J3930">
        <f t="shared" si="305"/>
        <v>-7.9705433195448316E-4</v>
      </c>
      <c r="K3930">
        <f t="shared" si="306"/>
        <v>-6.8648844014511101E-3</v>
      </c>
      <c r="L3930">
        <v>3929</v>
      </c>
      <c r="M3930">
        <f t="shared" si="307"/>
        <v>29</v>
      </c>
    </row>
    <row r="3931" spans="1:13" hidden="1">
      <c r="A3931" s="2">
        <v>43899.766932870371</v>
      </c>
      <c r="B3931" s="5">
        <v>3929</v>
      </c>
      <c r="C3931">
        <v>49.780500000000004</v>
      </c>
      <c r="D3931">
        <v>0.109919</v>
      </c>
      <c r="E3931">
        <v>780.5</v>
      </c>
      <c r="F3931">
        <v>7.0740023088611039</v>
      </c>
      <c r="G3931">
        <v>21076.629743903071</v>
      </c>
      <c r="H3931">
        <f t="shared" si="308"/>
        <v>19966.396624570294</v>
      </c>
      <c r="I3931">
        <f t="shared" si="309"/>
        <v>0.4776803475568428</v>
      </c>
      <c r="J3931">
        <f t="shared" si="305"/>
        <v>-2.6297256890961407E-6</v>
      </c>
      <c r="K3931">
        <f t="shared" si="306"/>
        <v>-6.070075739776859E-3</v>
      </c>
      <c r="L3931">
        <v>3930</v>
      </c>
      <c r="M3931">
        <f t="shared" si="307"/>
        <v>30</v>
      </c>
    </row>
    <row r="3932" spans="1:13" hidden="1">
      <c r="A3932" s="2">
        <v>43899.766944444447</v>
      </c>
      <c r="B3932" s="5">
        <v>3930</v>
      </c>
      <c r="C3932">
        <v>49.8202</v>
      </c>
      <c r="D3932">
        <v>0.101892</v>
      </c>
      <c r="E3932">
        <v>780.7</v>
      </c>
      <c r="F3932">
        <v>6.7183404338785904</v>
      </c>
      <c r="G3932">
        <v>21083.70374621193</v>
      </c>
      <c r="H3932">
        <f t="shared" si="308"/>
        <v>19966.286705570295</v>
      </c>
      <c r="I3932">
        <f t="shared" si="309"/>
        <v>0.4776777178311537</v>
      </c>
      <c r="J3932">
        <f t="shared" si="305"/>
        <v>-2.4376860225383545E-6</v>
      </c>
      <c r="K3932">
        <f t="shared" si="306"/>
        <v>-6.0696916843679949E-3</v>
      </c>
      <c r="L3932">
        <v>3931</v>
      </c>
      <c r="M3932">
        <f t="shared" si="307"/>
        <v>31</v>
      </c>
    </row>
    <row r="3933" spans="1:13" hidden="1">
      <c r="A3933" s="2">
        <v>43899.766956018517</v>
      </c>
      <c r="B3933" s="5">
        <v>3931</v>
      </c>
      <c r="C3933">
        <v>49.842599999999997</v>
      </c>
      <c r="D3933">
        <v>9.3866000000000005E-2</v>
      </c>
      <c r="E3933">
        <v>780.9</v>
      </c>
      <c r="F3933">
        <v>5.972390731556434</v>
      </c>
      <c r="G3933">
        <v>21090.422086645809</v>
      </c>
      <c r="H3933">
        <f t="shared" si="308"/>
        <v>19966.184813570297</v>
      </c>
      <c r="I3933">
        <f t="shared" si="309"/>
        <v>0.47767528014513116</v>
      </c>
      <c r="J3933">
        <f t="shared" si="305"/>
        <v>-2.2456702802320372E-6</v>
      </c>
      <c r="K3933">
        <f t="shared" si="306"/>
        <v>-6.0694996686256886E-3</v>
      </c>
      <c r="L3933">
        <v>3932</v>
      </c>
      <c r="M3933">
        <f t="shared" si="307"/>
        <v>32</v>
      </c>
    </row>
    <row r="3934" spans="1:13" hidden="1">
      <c r="A3934" s="2">
        <v>43899.766967592594</v>
      </c>
      <c r="B3934" s="5">
        <v>3932</v>
      </c>
      <c r="C3934">
        <v>49.86</v>
      </c>
      <c r="D3934">
        <v>0.101892</v>
      </c>
      <c r="E3934">
        <v>781</v>
      </c>
      <c r="F3934">
        <v>3.0679383885740128</v>
      </c>
      <c r="G3934">
        <v>21096.394477377369</v>
      </c>
      <c r="H3934">
        <f t="shared" si="308"/>
        <v>19966.090947570297</v>
      </c>
      <c r="I3934">
        <f t="shared" si="309"/>
        <v>0.47767303447485093</v>
      </c>
      <c r="J3934">
        <f t="shared" si="305"/>
        <v>-2.4376860225383545E-6</v>
      </c>
      <c r="K3934">
        <f t="shared" si="306"/>
        <v>-6.0694996686256886E-3</v>
      </c>
      <c r="L3934">
        <v>3933</v>
      </c>
      <c r="M3934">
        <f t="shared" si="307"/>
        <v>33</v>
      </c>
    </row>
    <row r="3935" spans="1:13" hidden="1">
      <c r="A3935" s="2">
        <v>43899.766979166663</v>
      </c>
      <c r="B3935" s="5">
        <v>3933</v>
      </c>
      <c r="C3935">
        <v>49.872399999999999</v>
      </c>
      <c r="D3935">
        <v>9.3866000000000005E-2</v>
      </c>
      <c r="E3935">
        <v>781.1</v>
      </c>
      <c r="F3935">
        <v>3.0679384309713531</v>
      </c>
      <c r="G3935">
        <v>21099.462415765938</v>
      </c>
      <c r="H3935">
        <f t="shared" si="308"/>
        <v>19965.989055570299</v>
      </c>
      <c r="I3935">
        <f t="shared" si="309"/>
        <v>0.47767059678882839</v>
      </c>
      <c r="J3935">
        <f t="shared" si="305"/>
        <v>-2.2456702802320372E-6</v>
      </c>
      <c r="K3935">
        <f t="shared" si="306"/>
        <v>-6.0693076528833823E-3</v>
      </c>
      <c r="L3935">
        <v>3934</v>
      </c>
      <c r="M3935">
        <f t="shared" si="307"/>
        <v>34</v>
      </c>
    </row>
    <row r="3936" spans="1:13" hidden="1">
      <c r="A3936" s="2">
        <v>43899.76699074074</v>
      </c>
      <c r="B3936" s="5">
        <v>3934</v>
      </c>
      <c r="C3936">
        <v>49.882300000000001</v>
      </c>
      <c r="D3936">
        <v>0.101892</v>
      </c>
      <c r="E3936">
        <v>781.2</v>
      </c>
      <c r="F3936">
        <v>2.7879909837769259</v>
      </c>
      <c r="G3936">
        <v>21102.530354196912</v>
      </c>
      <c r="H3936">
        <f t="shared" si="308"/>
        <v>19965.895189570299</v>
      </c>
      <c r="I3936">
        <f t="shared" si="309"/>
        <v>0.47766835111854816</v>
      </c>
      <c r="J3936">
        <f t="shared" si="305"/>
        <v>-2.4376860225383545E-6</v>
      </c>
      <c r="K3936">
        <f t="shared" si="306"/>
        <v>-6.0716119853366224E-3</v>
      </c>
      <c r="L3936">
        <v>3935</v>
      </c>
      <c r="M3936">
        <f t="shared" si="307"/>
        <v>35</v>
      </c>
    </row>
    <row r="3937" spans="1:13" hidden="1">
      <c r="A3937" s="2">
        <v>43899.767002314817</v>
      </c>
      <c r="B3937" s="5">
        <v>3935</v>
      </c>
      <c r="C3937">
        <v>49.892200000000003</v>
      </c>
      <c r="D3937">
        <v>0.101892</v>
      </c>
      <c r="E3937">
        <v>781.25</v>
      </c>
      <c r="F3937">
        <v>2.78799096221401</v>
      </c>
      <c r="G3937">
        <v>21105.31834518068</v>
      </c>
      <c r="H3937">
        <f t="shared" si="308"/>
        <v>19965.793297570301</v>
      </c>
      <c r="I3937">
        <f t="shared" si="309"/>
        <v>0.47766591343252562</v>
      </c>
      <c r="J3937">
        <f t="shared" si="305"/>
        <v>-2.4376860225383545E-6</v>
      </c>
      <c r="K3937">
        <f t="shared" si="306"/>
        <v>-6.2081447956662816E-3</v>
      </c>
      <c r="L3937">
        <v>3936</v>
      </c>
      <c r="M3937">
        <f t="shared" si="307"/>
        <v>36</v>
      </c>
    </row>
    <row r="3938" spans="1:13" hidden="1">
      <c r="A3938" s="2">
        <v>43899.767013888893</v>
      </c>
      <c r="B3938" s="5">
        <v>3936</v>
      </c>
      <c r="C3938">
        <v>49.902200000000001</v>
      </c>
      <c r="D3938">
        <v>0.101892</v>
      </c>
      <c r="E3938">
        <v>781.3</v>
      </c>
      <c r="F3938">
        <v>2.369186332117124</v>
      </c>
      <c r="G3938">
        <v>21108.106336142901</v>
      </c>
      <c r="H3938">
        <f t="shared" si="308"/>
        <v>19965.691405570302</v>
      </c>
      <c r="I3938">
        <f t="shared" si="309"/>
        <v>0.47766347574650309</v>
      </c>
      <c r="J3938">
        <f t="shared" si="305"/>
        <v>-2.4376860225383545E-6</v>
      </c>
      <c r="K3938">
        <f t="shared" si="306"/>
        <v>-6.4241775301923099E-3</v>
      </c>
      <c r="L3938">
        <v>3937</v>
      </c>
      <c r="M3938">
        <f t="shared" si="307"/>
        <v>37</v>
      </c>
    </row>
    <row r="3939" spans="1:13" hidden="1">
      <c r="A3939" s="2">
        <v>43899.767025462963</v>
      </c>
      <c r="B3939" s="5">
        <v>3937</v>
      </c>
      <c r="C3939">
        <v>49.909599999999998</v>
      </c>
      <c r="D3939">
        <v>9.3866000000000005E-2</v>
      </c>
      <c r="E3939">
        <v>781.36666666666667</v>
      </c>
      <c r="F3939">
        <v>2.3691863111646918</v>
      </c>
      <c r="G3939">
        <v>21110.475522475019</v>
      </c>
      <c r="H3939">
        <f t="shared" si="308"/>
        <v>19965.589513570303</v>
      </c>
      <c r="I3939">
        <f t="shared" si="309"/>
        <v>0.47766103806048055</v>
      </c>
      <c r="J3939">
        <f t="shared" si="305"/>
        <v>-2.2456702802320372E-6</v>
      </c>
      <c r="K3939">
        <f t="shared" si="306"/>
        <v>-6.5048298359333123E-3</v>
      </c>
      <c r="L3939">
        <v>3938</v>
      </c>
      <c r="M3939">
        <f t="shared" si="307"/>
        <v>38</v>
      </c>
    </row>
    <row r="3940" spans="1:13" hidden="1">
      <c r="A3940" s="2">
        <v>43899.76703703704</v>
      </c>
      <c r="B3940" s="5">
        <v>3938</v>
      </c>
      <c r="C3940">
        <v>48.853924999999997</v>
      </c>
      <c r="D3940">
        <v>10.115033</v>
      </c>
      <c r="E3940">
        <v>781.43333333333328</v>
      </c>
      <c r="F3940">
        <v>2.369186289613074</v>
      </c>
      <c r="G3940">
        <v>21112.844708786179</v>
      </c>
      <c r="H3940">
        <f t="shared" si="308"/>
        <v>19965.495647570304</v>
      </c>
      <c r="I3940">
        <f t="shared" si="309"/>
        <v>0.47765879239020032</v>
      </c>
      <c r="J3940">
        <f t="shared" si="305"/>
        <v>-2.4199421507248298E-4</v>
      </c>
      <c r="K3940">
        <f t="shared" si="306"/>
        <v>-6.5036776457825241E-3</v>
      </c>
      <c r="L3940">
        <v>3939</v>
      </c>
      <c r="M3940">
        <f t="shared" si="307"/>
        <v>39</v>
      </c>
    </row>
    <row r="3941" spans="1:13" hidden="1">
      <c r="A3941" s="2">
        <v>43899.767048611109</v>
      </c>
      <c r="B3941" s="5">
        <v>3939</v>
      </c>
      <c r="C3941">
        <v>47.798250000000003</v>
      </c>
      <c r="D3941">
        <v>20.136199999999999</v>
      </c>
      <c r="E3941">
        <v>781.5</v>
      </c>
      <c r="F3941">
        <v>0.66564900880385269</v>
      </c>
      <c r="G3941">
        <v>21115.213895075791</v>
      </c>
      <c r="H3941">
        <f t="shared" si="308"/>
        <v>19955.380614570306</v>
      </c>
      <c r="I3941">
        <f t="shared" si="309"/>
        <v>0.47741679817512783</v>
      </c>
      <c r="J3941">
        <f t="shared" si="305"/>
        <v>-4.8174275986473392E-4</v>
      </c>
      <c r="K3941">
        <f t="shared" si="306"/>
        <v>-6.4046865925901364E-3</v>
      </c>
      <c r="L3941">
        <v>3940</v>
      </c>
      <c r="M3941">
        <f t="shared" si="307"/>
        <v>40</v>
      </c>
    </row>
    <row r="3942" spans="1:13" hidden="1">
      <c r="A3942" s="2">
        <v>43899.767060185193</v>
      </c>
      <c r="B3942" s="5">
        <v>3940</v>
      </c>
      <c r="C3942">
        <v>48.808599999999998</v>
      </c>
      <c r="D3942">
        <v>10.119046000000001</v>
      </c>
      <c r="E3942">
        <v>781.52</v>
      </c>
      <c r="F3942">
        <v>0.66564900640118918</v>
      </c>
      <c r="G3942">
        <v>21115.87954408459</v>
      </c>
      <c r="H3942">
        <f t="shared" si="308"/>
        <v>19935.244414570305</v>
      </c>
      <c r="I3942">
        <f t="shared" si="309"/>
        <v>0.4769350554152631</v>
      </c>
      <c r="J3942">
        <f t="shared" si="305"/>
        <v>-2.4209022294363614E-4</v>
      </c>
      <c r="K3942">
        <f t="shared" si="306"/>
        <v>-6.2076635122515489E-3</v>
      </c>
      <c r="L3942">
        <v>3941</v>
      </c>
      <c r="M3942">
        <f t="shared" si="307"/>
        <v>41</v>
      </c>
    </row>
    <row r="3943" spans="1:13" hidden="1">
      <c r="A3943" s="2">
        <v>43899.767071759263</v>
      </c>
      <c r="B3943" s="5">
        <v>3941</v>
      </c>
      <c r="C3943">
        <v>49.818950000000001</v>
      </c>
      <c r="D3943">
        <v>0.101892</v>
      </c>
      <c r="E3943">
        <v>781.54</v>
      </c>
      <c r="F3943">
        <v>0.66564900385664727</v>
      </c>
      <c r="G3943">
        <v>21116.545193090991</v>
      </c>
      <c r="H3943">
        <f t="shared" si="308"/>
        <v>19925.125368570305</v>
      </c>
      <c r="I3943">
        <f t="shared" si="309"/>
        <v>0.47669296519231946</v>
      </c>
      <c r="J3943">
        <f t="shared" si="305"/>
        <v>-2.4376860225383545E-6</v>
      </c>
      <c r="K3943">
        <f t="shared" si="306"/>
        <v>-6.066521989167073E-3</v>
      </c>
      <c r="L3943">
        <v>3942</v>
      </c>
      <c r="M3943">
        <f t="shared" si="307"/>
        <v>42</v>
      </c>
    </row>
    <row r="3944" spans="1:13" hidden="1">
      <c r="A3944" s="2">
        <v>43899.767083333332</v>
      </c>
      <c r="B3944" s="5">
        <v>3942</v>
      </c>
      <c r="C3944">
        <v>49.857500000000002</v>
      </c>
      <c r="D3944">
        <v>0.101892</v>
      </c>
      <c r="E3944">
        <v>781.56000000000006</v>
      </c>
      <c r="F3944">
        <v>0.66564900159585738</v>
      </c>
      <c r="G3944">
        <v>21117.21084209485</v>
      </c>
      <c r="H3944">
        <f t="shared" si="308"/>
        <v>19925.023476570306</v>
      </c>
      <c r="I3944">
        <f t="shared" si="309"/>
        <v>0.47669052750629692</v>
      </c>
      <c r="J3944">
        <f t="shared" si="305"/>
        <v>-2.4376860225383545E-6</v>
      </c>
      <c r="K3944">
        <f t="shared" si="306"/>
        <v>-6.2938845137621713E-3</v>
      </c>
      <c r="L3944">
        <v>3943</v>
      </c>
      <c r="M3944">
        <f t="shared" si="307"/>
        <v>43</v>
      </c>
    </row>
    <row r="3945" spans="1:13" hidden="1">
      <c r="A3945" s="2">
        <v>43899.767094907409</v>
      </c>
      <c r="B3945" s="5">
        <v>3943</v>
      </c>
      <c r="C3945">
        <v>49.872399999999999</v>
      </c>
      <c r="D3945">
        <v>9.3866000000000005E-2</v>
      </c>
      <c r="E3945">
        <v>781.58</v>
      </c>
      <c r="F3945">
        <v>0.66564899919318887</v>
      </c>
      <c r="G3945">
        <v>21117.876491096449</v>
      </c>
      <c r="H3945">
        <f t="shared" si="308"/>
        <v>19924.921584570307</v>
      </c>
      <c r="I3945">
        <f t="shared" si="309"/>
        <v>0.47668808982027439</v>
      </c>
      <c r="J3945">
        <f t="shared" si="305"/>
        <v>-2.2456702802320372E-6</v>
      </c>
      <c r="K3945">
        <f t="shared" si="306"/>
        <v>-6.4339698306428161E-3</v>
      </c>
      <c r="L3945">
        <v>3944</v>
      </c>
      <c r="M3945">
        <f t="shared" si="307"/>
        <v>44</v>
      </c>
    </row>
    <row r="3946" spans="1:13" hidden="1">
      <c r="A3946" s="2">
        <v>43899.767106481479</v>
      </c>
      <c r="B3946" s="5">
        <v>3944</v>
      </c>
      <c r="C3946">
        <v>49.882300000000001</v>
      </c>
      <c r="D3946">
        <v>9.3866000000000005E-2</v>
      </c>
      <c r="E3946">
        <v>781.6</v>
      </c>
      <c r="F3946">
        <v>3.2397109375643822</v>
      </c>
      <c r="G3946">
        <v>21118.54214009564</v>
      </c>
      <c r="H3946">
        <f t="shared" si="308"/>
        <v>19924.827718570308</v>
      </c>
      <c r="I3946">
        <f t="shared" si="309"/>
        <v>0.47668584414999415</v>
      </c>
      <c r="J3946">
        <f t="shared" si="305"/>
        <v>-2.2456702802320372E-6</v>
      </c>
      <c r="K3946">
        <f t="shared" si="306"/>
        <v>-6.4869699555513138E-3</v>
      </c>
      <c r="L3946">
        <v>3945</v>
      </c>
      <c r="M3946">
        <f t="shared" si="307"/>
        <v>45</v>
      </c>
    </row>
    <row r="3947" spans="1:13" hidden="1">
      <c r="A3947" s="2">
        <v>43899.767118055563</v>
      </c>
      <c r="B3947" s="5">
        <v>3945</v>
      </c>
      <c r="C3947">
        <v>49.892200000000003</v>
      </c>
      <c r="D3947">
        <v>9.3866000000000005E-2</v>
      </c>
      <c r="E3947">
        <v>781</v>
      </c>
      <c r="F3947">
        <v>3.7788377183995689</v>
      </c>
      <c r="G3947">
        <v>21121.7818510332</v>
      </c>
      <c r="H3947">
        <f t="shared" si="308"/>
        <v>19924.733852570309</v>
      </c>
      <c r="I3947">
        <f t="shared" si="309"/>
        <v>0.47668359847971392</v>
      </c>
      <c r="J3947">
        <f t="shared" si="305"/>
        <v>-2.2456702802320372E-6</v>
      </c>
      <c r="K3947">
        <f t="shared" si="306"/>
        <v>-6.627535335711976E-3</v>
      </c>
      <c r="L3947">
        <v>3946</v>
      </c>
      <c r="M3947">
        <f t="shared" si="307"/>
        <v>46</v>
      </c>
    </row>
    <row r="3948" spans="1:13" hidden="1">
      <c r="A3948" s="2">
        <v>43899.767129629632</v>
      </c>
      <c r="B3948" s="5">
        <v>3946</v>
      </c>
      <c r="C3948">
        <v>49.785400000000003</v>
      </c>
      <c r="D3948">
        <v>1.10521</v>
      </c>
      <c r="E3948">
        <v>780.7</v>
      </c>
      <c r="F3948">
        <v>4.1553282290087363</v>
      </c>
      <c r="G3948">
        <v>21125.560688751601</v>
      </c>
      <c r="H3948">
        <f t="shared" si="308"/>
        <v>19924.63998657031</v>
      </c>
      <c r="I3948">
        <f t="shared" si="309"/>
        <v>0.47668135280943369</v>
      </c>
      <c r="J3948">
        <f t="shared" si="305"/>
        <v>-2.6441280660260968E-5</v>
      </c>
      <c r="K3948">
        <f t="shared" si="306"/>
        <v>-6.627535335711976E-3</v>
      </c>
      <c r="L3948">
        <v>3947</v>
      </c>
      <c r="M3948">
        <f t="shared" si="307"/>
        <v>47</v>
      </c>
    </row>
    <row r="3949" spans="1:13" hidden="1">
      <c r="A3949" s="2">
        <v>43899.767141203702</v>
      </c>
      <c r="B3949" s="5">
        <v>3947</v>
      </c>
      <c r="C3949">
        <v>46.613399999999999</v>
      </c>
      <c r="D3949">
        <v>34.993400000000001</v>
      </c>
      <c r="E3949">
        <v>780.40000000000009</v>
      </c>
      <c r="F3949">
        <v>4.1553281075790727</v>
      </c>
      <c r="G3949">
        <v>21129.716016980608</v>
      </c>
      <c r="H3949">
        <f t="shared" si="308"/>
        <v>19923.534776570308</v>
      </c>
      <c r="I3949">
        <f t="shared" si="309"/>
        <v>0.47665491152877343</v>
      </c>
      <c r="J3949">
        <f t="shared" si="305"/>
        <v>-8.3718959352063749E-4</v>
      </c>
      <c r="K3949">
        <f t="shared" si="306"/>
        <v>-6.6035317410742533E-3</v>
      </c>
      <c r="L3949">
        <v>3948</v>
      </c>
      <c r="M3949">
        <f t="shared" si="307"/>
        <v>48</v>
      </c>
    </row>
    <row r="3950" spans="1:13" hidden="1">
      <c r="A3950" s="2">
        <v>43899.767152777778</v>
      </c>
      <c r="B3950" s="5">
        <v>3948</v>
      </c>
      <c r="C3950">
        <v>49.758099999999999</v>
      </c>
      <c r="D3950">
        <v>0.101892</v>
      </c>
      <c r="E3950">
        <v>780.1</v>
      </c>
      <c r="F3950">
        <v>2.535399540708422</v>
      </c>
      <c r="G3950">
        <v>21133.871345088191</v>
      </c>
      <c r="H3950">
        <f t="shared" si="308"/>
        <v>19888.541376570309</v>
      </c>
      <c r="I3950">
        <f t="shared" si="309"/>
        <v>0.47581772193525279</v>
      </c>
      <c r="J3950">
        <f t="shared" si="305"/>
        <v>-2.4376860225383545E-6</v>
      </c>
      <c r="K3950">
        <f t="shared" si="306"/>
        <v>-5.7685878178338479E-3</v>
      </c>
      <c r="L3950">
        <v>3949</v>
      </c>
      <c r="M3950">
        <f t="shared" si="307"/>
        <v>49</v>
      </c>
    </row>
    <row r="3951" spans="1:13" hidden="1">
      <c r="A3951" s="2">
        <v>43899.767164351862</v>
      </c>
      <c r="B3951" s="5">
        <v>3949</v>
      </c>
      <c r="C3951">
        <v>49.810299999999998</v>
      </c>
      <c r="D3951">
        <v>9.3866000000000005E-2</v>
      </c>
      <c r="E3951">
        <v>779.35</v>
      </c>
      <c r="F3951">
        <v>2.5353994927764769</v>
      </c>
      <c r="G3951">
        <v>21136.406744628901</v>
      </c>
      <c r="H3951">
        <f t="shared" si="308"/>
        <v>19888.43948457031</v>
      </c>
      <c r="I3951">
        <f t="shared" si="309"/>
        <v>0.47581528424923025</v>
      </c>
      <c r="J3951">
        <f t="shared" si="305"/>
        <v>-2.2456702802320372E-6</v>
      </c>
      <c r="K3951">
        <f t="shared" si="306"/>
        <v>-5.7683958020915416E-3</v>
      </c>
      <c r="L3951">
        <v>3950</v>
      </c>
      <c r="M3951">
        <f t="shared" si="307"/>
        <v>50</v>
      </c>
    </row>
    <row r="3952" spans="1:13" hidden="1">
      <c r="A3952" s="2">
        <v>43899.767175925917</v>
      </c>
      <c r="B3952" s="5">
        <v>3950</v>
      </c>
      <c r="C3952">
        <v>49.835099999999997</v>
      </c>
      <c r="D3952">
        <v>9.3866000000000005E-2</v>
      </c>
      <c r="E3952">
        <v>778.6</v>
      </c>
      <c r="F3952">
        <v>5.0500786049024748</v>
      </c>
      <c r="G3952">
        <v>21138.94214412168</v>
      </c>
      <c r="H3952">
        <f t="shared" si="308"/>
        <v>19888.345618570311</v>
      </c>
      <c r="I3952">
        <f t="shared" si="309"/>
        <v>0.47581303857895002</v>
      </c>
      <c r="J3952">
        <f t="shared" si="305"/>
        <v>-2.2456702802320372E-6</v>
      </c>
      <c r="K3952">
        <f t="shared" si="306"/>
        <v>-5.7683958020915416E-3</v>
      </c>
      <c r="L3952">
        <v>3951</v>
      </c>
      <c r="M3952">
        <f t="shared" si="307"/>
        <v>51</v>
      </c>
    </row>
    <row r="3953" spans="1:13" hidden="1">
      <c r="A3953" s="2">
        <v>43899.767187500001</v>
      </c>
      <c r="B3953" s="5">
        <v>3951</v>
      </c>
      <c r="C3953">
        <v>49.857500000000002</v>
      </c>
      <c r="D3953">
        <v>9.3866000000000005E-2</v>
      </c>
      <c r="E3953">
        <v>778.5</v>
      </c>
      <c r="F3953">
        <v>3.4467963274723061</v>
      </c>
      <c r="G3953">
        <v>21143.992222726582</v>
      </c>
      <c r="H3953">
        <f t="shared" si="308"/>
        <v>19888.251752570312</v>
      </c>
      <c r="I3953">
        <f t="shared" si="309"/>
        <v>0.47581079290866979</v>
      </c>
      <c r="J3953">
        <f t="shared" si="305"/>
        <v>-2.2456702802320372E-6</v>
      </c>
      <c r="K3953">
        <f t="shared" si="306"/>
        <v>-5.7683958020915416E-3</v>
      </c>
      <c r="L3953">
        <v>3952</v>
      </c>
      <c r="M3953">
        <f t="shared" si="307"/>
        <v>52</v>
      </c>
    </row>
    <row r="3954" spans="1:13" hidden="1">
      <c r="A3954" s="2">
        <v>43899.767199074071</v>
      </c>
      <c r="B3954" s="5">
        <v>3952</v>
      </c>
      <c r="C3954">
        <v>49.869900000000001</v>
      </c>
      <c r="D3954">
        <v>9.3866000000000005E-2</v>
      </c>
      <c r="E3954">
        <v>778.45</v>
      </c>
      <c r="F3954">
        <v>3.446796353646242</v>
      </c>
      <c r="G3954">
        <v>21147.439019054051</v>
      </c>
      <c r="H3954">
        <f t="shared" si="308"/>
        <v>19888.157886570312</v>
      </c>
      <c r="I3954">
        <f t="shared" si="309"/>
        <v>0.47580854723838956</v>
      </c>
      <c r="J3954">
        <f t="shared" si="305"/>
        <v>-2.2456702802320372E-6</v>
      </c>
      <c r="K3954">
        <f t="shared" si="306"/>
        <v>-5.7683958020915416E-3</v>
      </c>
      <c r="L3954">
        <v>3953</v>
      </c>
      <c r="M3954">
        <f t="shared" si="307"/>
        <v>53</v>
      </c>
    </row>
    <row r="3955" spans="1:13" hidden="1">
      <c r="A3955" s="2">
        <v>43899.767210648148</v>
      </c>
      <c r="B3955" s="5">
        <v>3953</v>
      </c>
      <c r="C3955">
        <v>49.877299999999998</v>
      </c>
      <c r="D3955">
        <v>9.3866000000000005E-2</v>
      </c>
      <c r="E3955">
        <v>778.4</v>
      </c>
      <c r="F3955">
        <v>0.96138111853302211</v>
      </c>
      <c r="G3955">
        <v>21150.885815407699</v>
      </c>
      <c r="H3955">
        <f t="shared" si="308"/>
        <v>19888.064020570313</v>
      </c>
      <c r="I3955">
        <f t="shared" si="309"/>
        <v>0.47580630156810932</v>
      </c>
      <c r="J3955">
        <f t="shared" si="305"/>
        <v>-2.2456702802320372E-6</v>
      </c>
      <c r="K3955">
        <f t="shared" si="306"/>
        <v>-5.7683958020915416E-3</v>
      </c>
      <c r="L3955">
        <v>3954</v>
      </c>
      <c r="M3955">
        <f t="shared" si="307"/>
        <v>54</v>
      </c>
    </row>
    <row r="3956" spans="1:13" hidden="1">
      <c r="A3956" s="2">
        <v>43899.767222222217</v>
      </c>
      <c r="B3956" s="5">
        <v>3954</v>
      </c>
      <c r="C3956">
        <v>49.887300000000003</v>
      </c>
      <c r="D3956">
        <v>9.3866000000000005E-2</v>
      </c>
      <c r="E3956">
        <v>778.4</v>
      </c>
      <c r="F3956">
        <v>0.96138112613753279</v>
      </c>
      <c r="G3956">
        <v>21151.847196526229</v>
      </c>
      <c r="H3956">
        <f t="shared" si="308"/>
        <v>19887.970154570314</v>
      </c>
      <c r="I3956">
        <f t="shared" si="309"/>
        <v>0.47580405589782909</v>
      </c>
      <c r="J3956">
        <f t="shared" si="305"/>
        <v>-2.2456702802320372E-6</v>
      </c>
      <c r="K3956">
        <f t="shared" si="306"/>
        <v>-6.4789051029797706E-3</v>
      </c>
      <c r="L3956">
        <v>3955</v>
      </c>
      <c r="M3956">
        <f t="shared" si="307"/>
        <v>55</v>
      </c>
    </row>
    <row r="3957" spans="1:13" hidden="1">
      <c r="A3957" s="2">
        <v>43899.767233796287</v>
      </c>
      <c r="B3957" s="5">
        <v>3955</v>
      </c>
      <c r="C3957">
        <v>49.897199999999998</v>
      </c>
      <c r="D3957">
        <v>0.109919</v>
      </c>
      <c r="E3957">
        <v>778.4</v>
      </c>
      <c r="F3957">
        <v>0.96138113152657501</v>
      </c>
      <c r="G3957">
        <v>21152.808577652369</v>
      </c>
      <c r="H3957">
        <f t="shared" si="308"/>
        <v>19887.876288570315</v>
      </c>
      <c r="I3957">
        <f t="shared" si="309"/>
        <v>0.47580181022754886</v>
      </c>
      <c r="J3957">
        <f t="shared" si="305"/>
        <v>-2.6297256890961407E-6</v>
      </c>
      <c r="K3957">
        <f t="shared" si="306"/>
        <v>-7.0382851434283578E-3</v>
      </c>
      <c r="L3957">
        <v>3956</v>
      </c>
      <c r="M3957">
        <f t="shared" si="307"/>
        <v>56</v>
      </c>
    </row>
    <row r="3958" spans="1:13" hidden="1">
      <c r="A3958" s="2">
        <v>43899.767245370371</v>
      </c>
      <c r="B3958" s="5">
        <v>3956</v>
      </c>
      <c r="C3958">
        <v>49.902200000000001</v>
      </c>
      <c r="D3958">
        <v>0.14202500000000001</v>
      </c>
      <c r="E3958">
        <v>778.4</v>
      </c>
      <c r="F3958">
        <v>0.96138113802334357</v>
      </c>
      <c r="G3958">
        <v>21153.769958783891</v>
      </c>
      <c r="H3958">
        <f t="shared" si="308"/>
        <v>19887.766369570316</v>
      </c>
      <c r="I3958">
        <f t="shared" si="309"/>
        <v>0.47579918050185976</v>
      </c>
      <c r="J3958">
        <f t="shared" si="305"/>
        <v>-3.3978365068798588E-6</v>
      </c>
      <c r="K3958">
        <f t="shared" si="306"/>
        <v>-7.6297343248882266E-3</v>
      </c>
      <c r="L3958">
        <v>3957</v>
      </c>
      <c r="M3958">
        <f t="shared" si="307"/>
        <v>57</v>
      </c>
    </row>
    <row r="3959" spans="1:13" hidden="1">
      <c r="A3959" s="2">
        <v>43899.767256944448</v>
      </c>
      <c r="B3959" s="5">
        <v>3957</v>
      </c>
      <c r="C3959">
        <v>49.902200000000001</v>
      </c>
      <c r="D3959">
        <v>0.14202500000000001</v>
      </c>
      <c r="E3959">
        <v>778.4</v>
      </c>
      <c r="F3959">
        <v>2.4152448293697479</v>
      </c>
      <c r="G3959">
        <v>21154.731339921909</v>
      </c>
      <c r="H3959">
        <f t="shared" si="308"/>
        <v>19887.624344570315</v>
      </c>
      <c r="I3959">
        <f t="shared" si="309"/>
        <v>0.47579578266535288</v>
      </c>
      <c r="J3959">
        <f t="shared" si="305"/>
        <v>-3.3978365068798588E-6</v>
      </c>
      <c r="K3959">
        <f t="shared" si="306"/>
        <v>-8.0664080521349879E-3</v>
      </c>
      <c r="L3959">
        <v>3958</v>
      </c>
      <c r="M3959">
        <f t="shared" si="307"/>
        <v>58</v>
      </c>
    </row>
    <row r="3960" spans="1:13" hidden="1">
      <c r="A3960" s="2">
        <v>43899.767268518517</v>
      </c>
      <c r="B3960" s="5">
        <v>3958</v>
      </c>
      <c r="C3960">
        <v>49.917099999999998</v>
      </c>
      <c r="D3960">
        <v>9.3866000000000005E-2</v>
      </c>
      <c r="E3960">
        <v>778.4</v>
      </c>
      <c r="F3960">
        <v>2.4152447915493811</v>
      </c>
      <c r="G3960">
        <v>21157.146584751281</v>
      </c>
      <c r="H3960">
        <f t="shared" si="308"/>
        <v>19887.482319570314</v>
      </c>
      <c r="I3960">
        <f t="shared" si="309"/>
        <v>0.475792384828846</v>
      </c>
      <c r="J3960">
        <f t="shared" si="305"/>
        <v>-2.2456702802320372E-6</v>
      </c>
      <c r="K3960">
        <f t="shared" si="306"/>
        <v>-8.0652558859083401E-3</v>
      </c>
      <c r="L3960">
        <v>3959</v>
      </c>
      <c r="M3960">
        <f t="shared" si="307"/>
        <v>59</v>
      </c>
    </row>
    <row r="3961" spans="1:13" hidden="1">
      <c r="A3961" s="2">
        <v>43899.767280092587</v>
      </c>
      <c r="B3961" s="5">
        <v>3959</v>
      </c>
      <c r="C3961">
        <v>49.9221</v>
      </c>
      <c r="D3961">
        <v>9.3866000000000005E-2</v>
      </c>
      <c r="E3961">
        <v>778.4</v>
      </c>
      <c r="F3961">
        <v>2.4152447589531891</v>
      </c>
      <c r="G3961">
        <v>21159.561829542828</v>
      </c>
      <c r="H3961">
        <f t="shared" si="308"/>
        <v>19887.388453570315</v>
      </c>
      <c r="I3961">
        <f t="shared" si="309"/>
        <v>0.47579013915856577</v>
      </c>
      <c r="J3961">
        <f t="shared" si="305"/>
        <v>-2.2456702802320372E-6</v>
      </c>
      <c r="K3961">
        <f t="shared" si="306"/>
        <v>-8.0652558859083401E-3</v>
      </c>
      <c r="L3961">
        <v>3960</v>
      </c>
      <c r="M3961">
        <f t="shared" si="307"/>
        <v>0</v>
      </c>
    </row>
    <row r="3962" spans="1:13">
      <c r="A3962" s="2">
        <v>43899.767291666663</v>
      </c>
      <c r="B3962" s="5">
        <v>3960</v>
      </c>
      <c r="C3962">
        <v>46.740099999999998</v>
      </c>
      <c r="D3962">
        <v>35.169899999999998</v>
      </c>
      <c r="E3962">
        <v>778.4</v>
      </c>
      <c r="F3962">
        <v>3.214671185878248</v>
      </c>
      <c r="G3962">
        <v>21161.97707430178</v>
      </c>
      <c r="H3962">
        <f t="shared" si="308"/>
        <v>19887.294587570315</v>
      </c>
      <c r="I3962">
        <f t="shared" si="309"/>
        <v>0.47578789348828554</v>
      </c>
      <c r="J3962">
        <f t="shared" si="305"/>
        <v>-8.4141221730849036E-4</v>
      </c>
      <c r="K3962">
        <f t="shared" si="306"/>
        <v>-8.0652558859083401E-3</v>
      </c>
      <c r="L3962">
        <v>3961</v>
      </c>
      <c r="M3962">
        <f t="shared" si="307"/>
        <v>1</v>
      </c>
    </row>
    <row r="3963" spans="1:13" hidden="1">
      <c r="A3963" s="2">
        <v>43899.76730324074</v>
      </c>
      <c r="B3963" s="5">
        <v>3961</v>
      </c>
      <c r="C3963">
        <v>46.594749999999998</v>
      </c>
      <c r="D3963">
        <v>34.600099999999998</v>
      </c>
      <c r="E3963">
        <v>778.4</v>
      </c>
      <c r="F3963">
        <v>3.2146711155548888</v>
      </c>
      <c r="G3963">
        <v>21165.19174548766</v>
      </c>
      <c r="H3963">
        <f t="shared" si="308"/>
        <v>19852.124687570315</v>
      </c>
      <c r="I3963">
        <f t="shared" si="309"/>
        <v>0.47494648127097705</v>
      </c>
      <c r="J3963">
        <f t="shared" si="305"/>
        <v>-8.2778020011697873E-4</v>
      </c>
      <c r="K3963">
        <f t="shared" si="306"/>
        <v>-7.2260893388800818E-3</v>
      </c>
      <c r="L3963">
        <v>3962</v>
      </c>
      <c r="M3963">
        <f t="shared" si="307"/>
        <v>2</v>
      </c>
    </row>
    <row r="3964" spans="1:13" hidden="1">
      <c r="A3964" s="2">
        <v>43899.767314814817</v>
      </c>
      <c r="B3964" s="5">
        <v>3962</v>
      </c>
      <c r="C3964">
        <v>46.449399999999997</v>
      </c>
      <c r="D3964">
        <v>34.993400000000001</v>
      </c>
      <c r="E3964">
        <v>778.4</v>
      </c>
      <c r="F3964">
        <v>21.645348129747671</v>
      </c>
      <c r="G3964">
        <v>21168.406416603211</v>
      </c>
      <c r="H3964">
        <f t="shared" si="308"/>
        <v>19817.524587570315</v>
      </c>
      <c r="I3964">
        <f t="shared" si="309"/>
        <v>0.47411870107086007</v>
      </c>
      <c r="J3964">
        <f t="shared" si="305"/>
        <v>-8.3718959352063749E-4</v>
      </c>
      <c r="K3964">
        <f t="shared" si="306"/>
        <v>-6.4006508169145437E-3</v>
      </c>
      <c r="L3964">
        <v>3963</v>
      </c>
      <c r="M3964">
        <f t="shared" si="307"/>
        <v>3</v>
      </c>
    </row>
    <row r="3965" spans="1:13" hidden="1">
      <c r="A3965" s="2">
        <v>43899.767326388886</v>
      </c>
      <c r="B3965" s="5">
        <v>3963</v>
      </c>
      <c r="C3965">
        <v>49.658700000000003</v>
      </c>
      <c r="D3965">
        <v>9.3866000000000005E-2</v>
      </c>
      <c r="E3965">
        <v>778.7</v>
      </c>
      <c r="F3965">
        <v>21.645346628252799</v>
      </c>
      <c r="G3965">
        <v>21190.051764732962</v>
      </c>
      <c r="H3965">
        <f t="shared" si="308"/>
        <v>19782.531187570316</v>
      </c>
      <c r="I3965">
        <f t="shared" si="309"/>
        <v>0.47328151147733943</v>
      </c>
      <c r="J3965">
        <f t="shared" si="305"/>
        <v>-2.2456702802320372E-6</v>
      </c>
      <c r="K3965">
        <f t="shared" si="306"/>
        <v>-5.5658989094164446E-3</v>
      </c>
      <c r="L3965">
        <v>3964</v>
      </c>
      <c r="M3965">
        <f t="shared" si="307"/>
        <v>4</v>
      </c>
    </row>
    <row r="3966" spans="1:13" hidden="1">
      <c r="A3966" s="2">
        <v>43899.767337962963</v>
      </c>
      <c r="B3966" s="5">
        <v>3964</v>
      </c>
      <c r="C3966">
        <v>49.728299999999997</v>
      </c>
      <c r="D3966">
        <v>9.3866000000000005E-2</v>
      </c>
      <c r="E3966">
        <v>779</v>
      </c>
      <c r="F3966">
        <v>13.17888869222223</v>
      </c>
      <c r="G3966">
        <v>21211.697111361209</v>
      </c>
      <c r="H3966">
        <f t="shared" si="308"/>
        <v>19782.437321570316</v>
      </c>
      <c r="I3966">
        <f t="shared" si="309"/>
        <v>0.4732792658070592</v>
      </c>
      <c r="J3966">
        <f t="shared" si="305"/>
        <v>-2.2456702802320372E-6</v>
      </c>
      <c r="K3966">
        <f t="shared" si="306"/>
        <v>-5.5658989094164446E-3</v>
      </c>
      <c r="L3966">
        <v>3965</v>
      </c>
      <c r="M3966">
        <f t="shared" si="307"/>
        <v>5</v>
      </c>
    </row>
    <row r="3967" spans="1:13" hidden="1">
      <c r="A3967" s="2">
        <v>43899.76734953704</v>
      </c>
      <c r="B3967" s="5">
        <v>3965</v>
      </c>
      <c r="C3967">
        <v>49.763100000000001</v>
      </c>
      <c r="D3967">
        <v>0.109919</v>
      </c>
      <c r="E3967">
        <v>779.4</v>
      </c>
      <c r="F3967">
        <v>10.000479790696531</v>
      </c>
      <c r="G3967">
        <v>21224.876000053431</v>
      </c>
      <c r="H3967">
        <f t="shared" si="308"/>
        <v>19782.343455570317</v>
      </c>
      <c r="I3967">
        <f t="shared" si="309"/>
        <v>0.47327702013677897</v>
      </c>
      <c r="J3967">
        <f t="shared" si="305"/>
        <v>-2.6297256890961407E-6</v>
      </c>
      <c r="K3967">
        <f t="shared" si="306"/>
        <v>-5.5658989094164446E-3</v>
      </c>
      <c r="L3967">
        <v>3966</v>
      </c>
      <c r="M3967">
        <f t="shared" si="307"/>
        <v>6</v>
      </c>
    </row>
    <row r="3968" spans="1:13" hidden="1">
      <c r="A3968" s="2">
        <v>43899.767361111109</v>
      </c>
      <c r="B3968" s="5">
        <v>3966</v>
      </c>
      <c r="C3968">
        <v>49.785400000000003</v>
      </c>
      <c r="D3968">
        <v>9.3866000000000005E-2</v>
      </c>
      <c r="E3968">
        <v>779.7</v>
      </c>
      <c r="F3968">
        <v>9.0116384821417501</v>
      </c>
      <c r="G3968">
        <v>21234.87647984413</v>
      </c>
      <c r="H3968">
        <f t="shared" si="308"/>
        <v>19782.233536570318</v>
      </c>
      <c r="I3968">
        <f t="shared" si="309"/>
        <v>0.47327439041108987</v>
      </c>
      <c r="J3968">
        <f t="shared" si="305"/>
        <v>-2.2456702802320372E-6</v>
      </c>
      <c r="K3968">
        <f t="shared" si="306"/>
        <v>-5.5672431153096502E-3</v>
      </c>
      <c r="L3968">
        <v>3967</v>
      </c>
      <c r="M3968">
        <f t="shared" si="307"/>
        <v>7</v>
      </c>
    </row>
    <row r="3969" spans="1:13" hidden="1">
      <c r="A3969" s="2">
        <v>43899.767372685194</v>
      </c>
      <c r="B3969" s="5">
        <v>3967</v>
      </c>
      <c r="C3969">
        <v>49.802799999999998</v>
      </c>
      <c r="D3969">
        <v>9.3866000000000005E-2</v>
      </c>
      <c r="E3969">
        <v>780</v>
      </c>
      <c r="F3969">
        <v>2.117950955879484</v>
      </c>
      <c r="G3969">
        <v>21243.888118326271</v>
      </c>
      <c r="H3969">
        <f t="shared" si="308"/>
        <v>19782.139670570319</v>
      </c>
      <c r="I3969">
        <f t="shared" si="309"/>
        <v>0.47327214474080964</v>
      </c>
      <c r="J3969">
        <f t="shared" si="305"/>
        <v>-2.2456702802320372E-6</v>
      </c>
      <c r="K3969">
        <f t="shared" si="306"/>
        <v>-5.7108804602569729E-3</v>
      </c>
      <c r="L3969">
        <v>3968</v>
      </c>
      <c r="M3969">
        <f t="shared" si="307"/>
        <v>8</v>
      </c>
    </row>
    <row r="3970" spans="1:13" hidden="1">
      <c r="A3970" s="2">
        <v>43899.767384259263</v>
      </c>
      <c r="B3970" s="5">
        <v>3968</v>
      </c>
      <c r="C3970">
        <v>49.817700000000002</v>
      </c>
      <c r="D3970">
        <v>9.3866000000000005E-2</v>
      </c>
      <c r="E3970">
        <v>780.15</v>
      </c>
      <c r="F3970">
        <v>2.1179509244698922</v>
      </c>
      <c r="G3970">
        <v>21246.00606928215</v>
      </c>
      <c r="H3970">
        <f t="shared" si="308"/>
        <v>19782.04580457032</v>
      </c>
      <c r="I3970">
        <f t="shared" si="309"/>
        <v>0.47326989907052941</v>
      </c>
      <c r="J3970">
        <f t="shared" si="305"/>
        <v>-2.2456702802320372E-6</v>
      </c>
      <c r="K3970">
        <f t="shared" si="306"/>
        <v>-5.7110724759992793E-3</v>
      </c>
      <c r="L3970">
        <v>3969</v>
      </c>
      <c r="M3970">
        <f t="shared" si="307"/>
        <v>9</v>
      </c>
    </row>
    <row r="3971" spans="1:13" hidden="1">
      <c r="A3971" s="2">
        <v>43899.767395833333</v>
      </c>
      <c r="B3971" s="5">
        <v>3969</v>
      </c>
      <c r="C3971">
        <v>49.830100000000002</v>
      </c>
      <c r="D3971">
        <v>9.3866000000000005E-2</v>
      </c>
      <c r="E3971">
        <v>780.3</v>
      </c>
      <c r="F3971">
        <v>1.883652677680431</v>
      </c>
      <c r="G3971">
        <v>21248.124020206618</v>
      </c>
      <c r="H3971">
        <f t="shared" si="308"/>
        <v>19781.951938570321</v>
      </c>
      <c r="I3971">
        <f t="shared" si="309"/>
        <v>0.47326765340024918</v>
      </c>
      <c r="J3971">
        <f t="shared" ref="J3971:J4034" si="310">I3972-I3971</f>
        <v>-2.2456702802320372E-6</v>
      </c>
      <c r="K3971">
        <f t="shared" ref="K3971:K4034" si="311">SUM(J3971:J4030)</f>
        <v>-5.7111684838704879E-3</v>
      </c>
      <c r="L3971">
        <v>3970</v>
      </c>
      <c r="M3971">
        <f t="shared" ref="M3971:M4034" si="312">MOD(L3971,60)</f>
        <v>10</v>
      </c>
    </row>
    <row r="3972" spans="1:13" hidden="1">
      <c r="A3972" s="2">
        <v>43899.767407407409</v>
      </c>
      <c r="B3972" s="5">
        <v>3970</v>
      </c>
      <c r="C3972">
        <v>49.836350000000003</v>
      </c>
      <c r="D3972">
        <v>0.11593874999999999</v>
      </c>
      <c r="E3972">
        <v>780.4</v>
      </c>
      <c r="F3972">
        <v>1.8836526516682239</v>
      </c>
      <c r="G3972">
        <v>21250.007672884301</v>
      </c>
      <c r="H3972">
        <f t="shared" ref="H3972:H4035" si="313">H3971-D3971</f>
        <v>19781.858072570321</v>
      </c>
      <c r="I3972">
        <f t="shared" ref="I3972:I4035" si="314">I3971-((H3971-H3972)/$H$2)</f>
        <v>0.47326540772996895</v>
      </c>
      <c r="J3972">
        <f t="shared" si="310"/>
        <v>-2.7737434769581348E-6</v>
      </c>
      <c r="K3972">
        <f t="shared" si="311"/>
        <v>-5.7111684838704879E-3</v>
      </c>
      <c r="L3972">
        <v>3971</v>
      </c>
      <c r="M3972">
        <f t="shared" si="312"/>
        <v>11</v>
      </c>
    </row>
    <row r="3973" spans="1:13" hidden="1">
      <c r="A3973" s="2">
        <v>43899.767418981479</v>
      </c>
      <c r="B3973" s="5">
        <v>3971</v>
      </c>
      <c r="C3973">
        <v>49.842599999999997</v>
      </c>
      <c r="D3973">
        <v>0.13801150000000001</v>
      </c>
      <c r="E3973">
        <v>780.5</v>
      </c>
      <c r="F3973">
        <v>1.883652627756137</v>
      </c>
      <c r="G3973">
        <v>21251.891325535969</v>
      </c>
      <c r="H3973">
        <f t="shared" si="313"/>
        <v>19781.74213382032</v>
      </c>
      <c r="I3973">
        <f t="shared" si="314"/>
        <v>0.47326263398649199</v>
      </c>
      <c r="J3973">
        <f t="shared" si="310"/>
        <v>-3.3018166735732102E-6</v>
      </c>
      <c r="K3973">
        <f t="shared" si="311"/>
        <v>-5.7106404106737618E-3</v>
      </c>
      <c r="L3973">
        <v>3972</v>
      </c>
      <c r="M3973">
        <f t="shared" si="312"/>
        <v>12</v>
      </c>
    </row>
    <row r="3974" spans="1:13" hidden="1">
      <c r="A3974" s="2">
        <v>43899.767430555563</v>
      </c>
      <c r="B3974" s="5">
        <v>3972</v>
      </c>
      <c r="C3974">
        <v>49.055149999999998</v>
      </c>
      <c r="D3974">
        <v>7.9879782500000012</v>
      </c>
      <c r="E3974">
        <v>780.6</v>
      </c>
      <c r="F3974">
        <v>1.8836526027939291</v>
      </c>
      <c r="G3974">
        <v>21253.774978163721</v>
      </c>
      <c r="H3974">
        <f t="shared" si="313"/>
        <v>19781.604122320321</v>
      </c>
      <c r="I3974">
        <f t="shared" si="314"/>
        <v>0.47325933216981841</v>
      </c>
      <c r="J3974">
        <f t="shared" si="310"/>
        <v>-1.9110610184114307E-4</v>
      </c>
      <c r="K3974">
        <f t="shared" si="311"/>
        <v>-5.7146730283532676E-3</v>
      </c>
      <c r="L3974">
        <v>3973</v>
      </c>
      <c r="M3974">
        <f t="shared" si="312"/>
        <v>13</v>
      </c>
    </row>
    <row r="3975" spans="1:13" hidden="1">
      <c r="A3975" s="2">
        <v>43899.767442129632</v>
      </c>
      <c r="B3975" s="5">
        <v>3973</v>
      </c>
      <c r="C3975">
        <v>48.267699999999998</v>
      </c>
      <c r="D3975">
        <v>15.837944999999999</v>
      </c>
      <c r="E3975">
        <v>780.7</v>
      </c>
      <c r="F3975">
        <v>1.4501982372848701</v>
      </c>
      <c r="G3975">
        <v>21255.65863076652</v>
      </c>
      <c r="H3975">
        <f t="shared" si="313"/>
        <v>19773.616144070322</v>
      </c>
      <c r="I3975">
        <f t="shared" si="314"/>
        <v>0.47306822606797727</v>
      </c>
      <c r="J3975">
        <f t="shared" si="310"/>
        <v>-3.7891038700876845E-4</v>
      </c>
      <c r="K3975">
        <f t="shared" si="311"/>
        <v>-5.570171289588588E-3</v>
      </c>
      <c r="L3975">
        <v>3974</v>
      </c>
      <c r="M3975">
        <f t="shared" si="312"/>
        <v>14</v>
      </c>
    </row>
    <row r="3976" spans="1:13" hidden="1">
      <c r="A3976" s="2">
        <v>43899.767453703702</v>
      </c>
      <c r="B3976" s="5">
        <v>3974</v>
      </c>
      <c r="C3976">
        <v>48.652412499999997</v>
      </c>
      <c r="D3976">
        <v>12.162788750000001</v>
      </c>
      <c r="E3976">
        <v>780.77500000000009</v>
      </c>
      <c r="F3976">
        <v>1.4501982371801581</v>
      </c>
      <c r="G3976">
        <v>21257.108829003799</v>
      </c>
      <c r="H3976">
        <f t="shared" si="313"/>
        <v>19757.778199070322</v>
      </c>
      <c r="I3976">
        <f t="shared" si="314"/>
        <v>0.4726893156809685</v>
      </c>
      <c r="J3976">
        <f t="shared" si="310"/>
        <v>-2.9098516205028346E-4</v>
      </c>
      <c r="K3976">
        <f t="shared" si="311"/>
        <v>-5.2771351943797229E-3</v>
      </c>
      <c r="L3976">
        <v>3975</v>
      </c>
      <c r="M3976">
        <f t="shared" si="312"/>
        <v>15</v>
      </c>
    </row>
    <row r="3977" spans="1:13" hidden="1">
      <c r="A3977" s="2">
        <v>43899.767465277779</v>
      </c>
      <c r="B3977" s="5">
        <v>3975</v>
      </c>
      <c r="C3977">
        <v>49.037125000000003</v>
      </c>
      <c r="D3977">
        <v>8.4876325000000001</v>
      </c>
      <c r="E3977">
        <v>780.85</v>
      </c>
      <c r="F3977">
        <v>1.450198236735728</v>
      </c>
      <c r="G3977">
        <v>21258.559027240979</v>
      </c>
      <c r="H3977">
        <f t="shared" si="313"/>
        <v>19745.615410320323</v>
      </c>
      <c r="I3977">
        <f t="shared" si="314"/>
        <v>0.47239833051891822</v>
      </c>
      <c r="J3977">
        <f t="shared" si="310"/>
        <v>-2.0305993709179848E-4</v>
      </c>
      <c r="K3977">
        <f t="shared" si="311"/>
        <v>-5.0302100133695626E-3</v>
      </c>
      <c r="L3977">
        <v>3976</v>
      </c>
      <c r="M3977">
        <f t="shared" si="312"/>
        <v>16</v>
      </c>
    </row>
    <row r="3978" spans="1:13" hidden="1">
      <c r="A3978" s="2">
        <v>43899.767476851863</v>
      </c>
      <c r="B3978" s="5">
        <v>3976</v>
      </c>
      <c r="C3978">
        <v>49.421837500000002</v>
      </c>
      <c r="D3978">
        <v>4.8124762500000013</v>
      </c>
      <c r="E3978">
        <v>780.92499999999995</v>
      </c>
      <c r="F3978">
        <v>1.450198236700412</v>
      </c>
      <c r="G3978">
        <v>21260.009225477719</v>
      </c>
      <c r="H3978">
        <f t="shared" si="313"/>
        <v>19737.127777820322</v>
      </c>
      <c r="I3978">
        <f t="shared" si="314"/>
        <v>0.47219527058182642</v>
      </c>
      <c r="J3978">
        <f t="shared" si="310"/>
        <v>-1.151347121333135E-4</v>
      </c>
      <c r="K3978">
        <f t="shared" si="311"/>
        <v>-4.8293957465579962E-3</v>
      </c>
      <c r="L3978">
        <v>3977</v>
      </c>
      <c r="M3978">
        <f t="shared" si="312"/>
        <v>17</v>
      </c>
    </row>
    <row r="3979" spans="1:13" hidden="1">
      <c r="A3979" s="2">
        <v>43899.767488425918</v>
      </c>
      <c r="B3979" s="5">
        <v>3977</v>
      </c>
      <c r="C3979">
        <v>49.806550000000001</v>
      </c>
      <c r="D3979">
        <v>1.1373200000000001</v>
      </c>
      <c r="E3979">
        <v>781</v>
      </c>
      <c r="F3979">
        <v>5.9117059077933423</v>
      </c>
      <c r="G3979">
        <v>21261.459423714419</v>
      </c>
      <c r="H3979">
        <f t="shared" si="313"/>
        <v>19732.315301570321</v>
      </c>
      <c r="I3979">
        <f t="shared" si="314"/>
        <v>0.47208013586969311</v>
      </c>
      <c r="J3979">
        <f t="shared" si="310"/>
        <v>-2.7209487174828517E-5</v>
      </c>
      <c r="K3979">
        <f t="shared" si="311"/>
        <v>-4.7165547086404636E-3</v>
      </c>
      <c r="L3979">
        <v>3978</v>
      </c>
      <c r="M3979">
        <f t="shared" si="312"/>
        <v>18</v>
      </c>
    </row>
    <row r="3980" spans="1:13" hidden="1">
      <c r="A3980" s="2">
        <v>43899.767500000002</v>
      </c>
      <c r="B3980" s="5">
        <v>3978</v>
      </c>
      <c r="C3980">
        <v>49.375599999999999</v>
      </c>
      <c r="D3980">
        <v>6.4549300000000001</v>
      </c>
      <c r="E3980">
        <v>782.1</v>
      </c>
      <c r="F3980">
        <v>9.9295882993817397</v>
      </c>
      <c r="G3980">
        <v>21267.37112962221</v>
      </c>
      <c r="H3980">
        <f t="shared" si="313"/>
        <v>19731.177981570319</v>
      </c>
      <c r="I3980">
        <f t="shared" si="314"/>
        <v>0.47205292638251828</v>
      </c>
      <c r="J3980">
        <f t="shared" si="310"/>
        <v>-1.544291272898568E-4</v>
      </c>
      <c r="K3980">
        <f t="shared" si="311"/>
        <v>-4.6916868996170757E-3</v>
      </c>
      <c r="L3980">
        <v>3979</v>
      </c>
      <c r="M3980">
        <f t="shared" si="312"/>
        <v>19</v>
      </c>
    </row>
    <row r="3981" spans="1:13" hidden="1">
      <c r="A3981" s="2">
        <v>43899.767511574071</v>
      </c>
      <c r="B3981" s="5">
        <v>3979</v>
      </c>
      <c r="C3981">
        <v>49.830100000000002</v>
      </c>
      <c r="D3981">
        <v>0.30255599999999999</v>
      </c>
      <c r="E3981">
        <v>782.5</v>
      </c>
      <c r="F3981">
        <v>9.2347174623422816</v>
      </c>
      <c r="G3981">
        <v>21277.3007179216</v>
      </c>
      <c r="H3981">
        <f t="shared" si="313"/>
        <v>19724.72305157032</v>
      </c>
      <c r="I3981">
        <f t="shared" si="314"/>
        <v>0.47189849725522842</v>
      </c>
      <c r="J3981">
        <f t="shared" si="310"/>
        <v>-7.2384145197723626E-6</v>
      </c>
      <c r="K3981">
        <f t="shared" si="311"/>
        <v>-4.539503442607451E-3</v>
      </c>
      <c r="L3981">
        <v>3980</v>
      </c>
      <c r="M3981">
        <f t="shared" si="312"/>
        <v>20</v>
      </c>
    </row>
    <row r="3982" spans="1:13" hidden="1">
      <c r="A3982" s="2">
        <v>43899.767523148148</v>
      </c>
      <c r="B3982" s="5">
        <v>3980</v>
      </c>
      <c r="C3982">
        <v>48.756999999999998</v>
      </c>
      <c r="D3982">
        <v>10.9779</v>
      </c>
      <c r="E3982">
        <v>782.7</v>
      </c>
      <c r="F3982">
        <v>10.01312091143604</v>
      </c>
      <c r="G3982">
        <v>21286.535435383939</v>
      </c>
      <c r="H3982">
        <f t="shared" si="313"/>
        <v>19724.420495570321</v>
      </c>
      <c r="I3982">
        <f t="shared" si="314"/>
        <v>0.47189125884070865</v>
      </c>
      <c r="J3982">
        <f t="shared" si="310"/>
        <v>-2.6263762991624029E-4</v>
      </c>
      <c r="K3982">
        <f t="shared" si="311"/>
        <v>-4.5345106983679107E-3</v>
      </c>
      <c r="L3982">
        <v>3981</v>
      </c>
      <c r="M3982">
        <f t="shared" si="312"/>
        <v>21</v>
      </c>
    </row>
    <row r="3983" spans="1:13" hidden="1">
      <c r="A3983" s="2">
        <v>43899.767534722218</v>
      </c>
      <c r="B3983" s="5">
        <v>3981</v>
      </c>
      <c r="C3983">
        <v>49.805300000000003</v>
      </c>
      <c r="D3983">
        <v>0.101892</v>
      </c>
      <c r="E3983">
        <v>782.8</v>
      </c>
      <c r="F3983">
        <v>10.013120910454189</v>
      </c>
      <c r="G3983">
        <v>21296.54855629538</v>
      </c>
      <c r="H3983">
        <f t="shared" si="313"/>
        <v>19713.442595570319</v>
      </c>
      <c r="I3983">
        <f t="shared" si="314"/>
        <v>0.47162862121079241</v>
      </c>
      <c r="J3983">
        <f t="shared" si="310"/>
        <v>-2.4376860225383545E-6</v>
      </c>
      <c r="K3983">
        <f t="shared" si="311"/>
        <v>-4.2741187387319024E-3</v>
      </c>
      <c r="L3983">
        <v>3982</v>
      </c>
      <c r="M3983">
        <f t="shared" si="312"/>
        <v>22</v>
      </c>
    </row>
    <row r="3984" spans="1:13" hidden="1">
      <c r="A3984" s="2">
        <v>43899.767546296287</v>
      </c>
      <c r="B3984" s="5">
        <v>3982</v>
      </c>
      <c r="C3984">
        <v>49.822699999999998</v>
      </c>
      <c r="D3984">
        <v>9.3866000000000005E-2</v>
      </c>
      <c r="E3984">
        <v>782.9</v>
      </c>
      <c r="F3984">
        <v>9.3537410866995447</v>
      </c>
      <c r="G3984">
        <v>21306.561677205831</v>
      </c>
      <c r="H3984">
        <f t="shared" si="313"/>
        <v>19713.34070357032</v>
      </c>
      <c r="I3984">
        <f t="shared" si="314"/>
        <v>0.47162618352476987</v>
      </c>
      <c r="J3984">
        <f t="shared" si="310"/>
        <v>-2.2456702802320372E-6</v>
      </c>
      <c r="K3984">
        <f t="shared" si="311"/>
        <v>-4.2739267229895961E-3</v>
      </c>
      <c r="L3984">
        <v>3983</v>
      </c>
      <c r="M3984">
        <f t="shared" si="312"/>
        <v>23</v>
      </c>
    </row>
    <row r="3985" spans="1:13" hidden="1">
      <c r="A3985" s="2">
        <v>43899.767557870371</v>
      </c>
      <c r="B3985" s="5">
        <v>3983</v>
      </c>
      <c r="C3985">
        <v>49.835099999999997</v>
      </c>
      <c r="D3985">
        <v>9.3866000000000005E-2</v>
      </c>
      <c r="E3985">
        <v>782.6</v>
      </c>
      <c r="F3985">
        <v>8.7102938795097398</v>
      </c>
      <c r="G3985">
        <v>21315.91541829253</v>
      </c>
      <c r="H3985">
        <f t="shared" si="313"/>
        <v>19713.246837570321</v>
      </c>
      <c r="I3985">
        <f t="shared" si="314"/>
        <v>0.47162393785448964</v>
      </c>
      <c r="J3985">
        <f t="shared" si="310"/>
        <v>-2.2456702802320372E-6</v>
      </c>
      <c r="K3985">
        <f t="shared" si="311"/>
        <v>-4.2739267229895961E-3</v>
      </c>
      <c r="L3985">
        <v>3984</v>
      </c>
      <c r="M3985">
        <f t="shared" si="312"/>
        <v>24</v>
      </c>
    </row>
    <row r="3986" spans="1:13" hidden="1">
      <c r="A3986" s="2">
        <v>43899.767569444448</v>
      </c>
      <c r="B3986" s="5">
        <v>3984</v>
      </c>
      <c r="C3986">
        <v>49.845100000000002</v>
      </c>
      <c r="D3986">
        <v>9.3866000000000005E-2</v>
      </c>
      <c r="E3986">
        <v>782.1</v>
      </c>
      <c r="F3986">
        <v>7.9004057139299126</v>
      </c>
      <c r="G3986">
        <v>21324.625712172041</v>
      </c>
      <c r="H3986">
        <f t="shared" si="313"/>
        <v>19713.152971570322</v>
      </c>
      <c r="I3986">
        <f t="shared" si="314"/>
        <v>0.47162169218420941</v>
      </c>
      <c r="J3986">
        <f t="shared" si="310"/>
        <v>-2.2456702802320372E-6</v>
      </c>
      <c r="K3986">
        <f t="shared" si="311"/>
        <v>-4.2739267229895961E-3</v>
      </c>
      <c r="L3986">
        <v>3985</v>
      </c>
      <c r="M3986">
        <f t="shared" si="312"/>
        <v>25</v>
      </c>
    </row>
    <row r="3987" spans="1:13" hidden="1">
      <c r="A3987" s="2">
        <v>43899.767581018517</v>
      </c>
      <c r="B3987" s="5">
        <v>3985</v>
      </c>
      <c r="C3987">
        <v>49.852499999999999</v>
      </c>
      <c r="D3987">
        <v>0.101892</v>
      </c>
      <c r="E3987">
        <v>781.5</v>
      </c>
      <c r="F3987">
        <v>6.5857458099582704</v>
      </c>
      <c r="G3987">
        <v>21332.526117885969</v>
      </c>
      <c r="H3987">
        <f t="shared" si="313"/>
        <v>19713.059105570323</v>
      </c>
      <c r="I3987">
        <f t="shared" si="314"/>
        <v>0.47161944651392917</v>
      </c>
      <c r="J3987">
        <f t="shared" si="310"/>
        <v>-2.4376860225383545E-6</v>
      </c>
      <c r="K3987">
        <f t="shared" si="311"/>
        <v>-4.2739267229895961E-3</v>
      </c>
      <c r="L3987">
        <v>3986</v>
      </c>
      <c r="M3987">
        <f t="shared" si="312"/>
        <v>26</v>
      </c>
    </row>
    <row r="3988" spans="1:13" hidden="1">
      <c r="A3988" s="2">
        <v>43899.767592592587</v>
      </c>
      <c r="B3988" s="5">
        <v>3986</v>
      </c>
      <c r="C3988">
        <v>49.86</v>
      </c>
      <c r="D3988">
        <v>9.3866000000000005E-2</v>
      </c>
      <c r="E3988">
        <v>780.9</v>
      </c>
      <c r="F3988">
        <v>2.5726731556814131</v>
      </c>
      <c r="G3988">
        <v>21339.111863695929</v>
      </c>
      <c r="H3988">
        <f t="shared" si="313"/>
        <v>19712.957213570324</v>
      </c>
      <c r="I3988">
        <f t="shared" si="314"/>
        <v>0.47161700882790664</v>
      </c>
      <c r="J3988">
        <f t="shared" si="310"/>
        <v>-2.2456702802320372E-6</v>
      </c>
      <c r="K3988">
        <f t="shared" si="311"/>
        <v>-4.2737347072472898E-3</v>
      </c>
      <c r="L3988">
        <v>3987</v>
      </c>
      <c r="M3988">
        <f t="shared" si="312"/>
        <v>27</v>
      </c>
    </row>
    <row r="3989" spans="1:13" hidden="1">
      <c r="A3989" s="2">
        <v>43899.767604166656</v>
      </c>
      <c r="B3989" s="5">
        <v>3987</v>
      </c>
      <c r="C3989">
        <v>49.867400000000004</v>
      </c>
      <c r="D3989">
        <v>9.3866000000000005E-2</v>
      </c>
      <c r="E3989">
        <v>780.65</v>
      </c>
      <c r="F3989">
        <v>2.5726731253451809</v>
      </c>
      <c r="G3989">
        <v>21341.684536851611</v>
      </c>
      <c r="H3989">
        <f t="shared" si="313"/>
        <v>19712.863347570325</v>
      </c>
      <c r="I3989">
        <f t="shared" si="314"/>
        <v>0.4716147631576264</v>
      </c>
      <c r="J3989">
        <f t="shared" si="310"/>
        <v>-2.2456702802320372E-6</v>
      </c>
      <c r="K3989">
        <f t="shared" si="311"/>
        <v>-5.1081020569280211E-3</v>
      </c>
      <c r="L3989">
        <v>3988</v>
      </c>
      <c r="M3989">
        <f t="shared" si="312"/>
        <v>28</v>
      </c>
    </row>
    <row r="3990" spans="1:13" hidden="1">
      <c r="A3990" s="2">
        <v>43899.76761574074</v>
      </c>
      <c r="B3990" s="5">
        <v>3988</v>
      </c>
      <c r="C3990">
        <v>49.874899999999997</v>
      </c>
      <c r="D3990">
        <v>9.3866000000000005E-2</v>
      </c>
      <c r="E3990">
        <v>780.4</v>
      </c>
      <c r="F3990">
        <v>1.170205348976791</v>
      </c>
      <c r="G3990">
        <v>21344.25720997696</v>
      </c>
      <c r="H3990">
        <f t="shared" si="313"/>
        <v>19712.769481570325</v>
      </c>
      <c r="I3990">
        <f t="shared" si="314"/>
        <v>0.47161251748734617</v>
      </c>
      <c r="J3990">
        <f t="shared" si="310"/>
        <v>-2.2456702802320372E-6</v>
      </c>
      <c r="K3990">
        <f t="shared" si="311"/>
        <v>-5.9415076532021716E-3</v>
      </c>
      <c r="L3990">
        <v>3989</v>
      </c>
      <c r="M3990">
        <f t="shared" si="312"/>
        <v>29</v>
      </c>
    </row>
    <row r="3991" spans="1:13" hidden="1">
      <c r="A3991" s="2">
        <v>43899.767627314817</v>
      </c>
      <c r="B3991" s="5">
        <v>3989</v>
      </c>
      <c r="C3991">
        <v>49.882300000000001</v>
      </c>
      <c r="D3991">
        <v>9.3866000000000005E-2</v>
      </c>
      <c r="E3991">
        <v>780.28</v>
      </c>
      <c r="F3991">
        <v>1.170205348179657</v>
      </c>
      <c r="G3991">
        <v>21345.427415325928</v>
      </c>
      <c r="H3991">
        <f t="shared" si="313"/>
        <v>19712.675615570326</v>
      </c>
      <c r="I3991">
        <f t="shared" si="314"/>
        <v>0.47161027181706594</v>
      </c>
      <c r="J3991">
        <f t="shared" si="310"/>
        <v>-2.2456702802320372E-6</v>
      </c>
      <c r="K3991">
        <f t="shared" si="311"/>
        <v>-6.8010313140040024E-3</v>
      </c>
      <c r="L3991">
        <v>3990</v>
      </c>
      <c r="M3991">
        <f t="shared" si="312"/>
        <v>30</v>
      </c>
    </row>
    <row r="3992" spans="1:13" hidden="1">
      <c r="A3992" s="2">
        <v>43899.767638888887</v>
      </c>
      <c r="B3992" s="5">
        <v>3990</v>
      </c>
      <c r="C3992">
        <v>49.887300000000003</v>
      </c>
      <c r="D3992">
        <v>9.3866000000000005E-2</v>
      </c>
      <c r="E3992">
        <v>780.16</v>
      </c>
      <c r="F3992">
        <v>1.17020534780675</v>
      </c>
      <c r="G3992">
        <v>21346.597620674111</v>
      </c>
      <c r="H3992">
        <f t="shared" si="313"/>
        <v>19712.581749570327</v>
      </c>
      <c r="I3992">
        <f t="shared" si="314"/>
        <v>0.47160802614678571</v>
      </c>
      <c r="J3992">
        <f t="shared" si="310"/>
        <v>-2.2456702802320372E-6</v>
      </c>
      <c r="K3992">
        <f t="shared" si="311"/>
        <v>-7.2308891522760987E-3</v>
      </c>
      <c r="L3992">
        <v>3991</v>
      </c>
      <c r="M3992">
        <f t="shared" si="312"/>
        <v>31</v>
      </c>
    </row>
    <row r="3993" spans="1:13" hidden="1">
      <c r="A3993" s="2">
        <v>43899.767650462964</v>
      </c>
      <c r="B3993" s="5">
        <v>3991</v>
      </c>
      <c r="C3993">
        <v>49.892200000000003</v>
      </c>
      <c r="D3993">
        <v>9.3866000000000005E-2</v>
      </c>
      <c r="E3993">
        <v>780.04</v>
      </c>
      <c r="F3993">
        <v>1.1702053469221849</v>
      </c>
      <c r="G3993">
        <v>21347.767826021922</v>
      </c>
      <c r="H3993">
        <f t="shared" si="313"/>
        <v>19712.487883570328</v>
      </c>
      <c r="I3993">
        <f t="shared" si="314"/>
        <v>0.47160578047650548</v>
      </c>
      <c r="J3993">
        <f t="shared" si="310"/>
        <v>-2.2456702802320372E-6</v>
      </c>
      <c r="K3993">
        <f t="shared" si="311"/>
        <v>-7.2310811680184051E-3</v>
      </c>
      <c r="L3993">
        <v>3992</v>
      </c>
      <c r="M3993">
        <f t="shared" si="312"/>
        <v>32</v>
      </c>
    </row>
    <row r="3994" spans="1:13" hidden="1">
      <c r="A3994" s="2">
        <v>43899.76766203704</v>
      </c>
      <c r="B3994" s="5">
        <v>3992</v>
      </c>
      <c r="C3994">
        <v>49.897199999999998</v>
      </c>
      <c r="D3994">
        <v>9.3866000000000005E-2</v>
      </c>
      <c r="E3994">
        <v>779.92</v>
      </c>
      <c r="F3994">
        <v>1.1702053466367059</v>
      </c>
      <c r="G3994">
        <v>21348.938031368842</v>
      </c>
      <c r="H3994">
        <f t="shared" si="313"/>
        <v>19712.394017570328</v>
      </c>
      <c r="I3994">
        <f t="shared" si="314"/>
        <v>0.47160353480622524</v>
      </c>
      <c r="J3994">
        <f t="shared" si="310"/>
        <v>-2.2456702802320372E-6</v>
      </c>
      <c r="K3994">
        <f t="shared" si="311"/>
        <v>-7.2310811680184051E-3</v>
      </c>
      <c r="L3994">
        <v>3993</v>
      </c>
      <c r="M3994">
        <f t="shared" si="312"/>
        <v>33</v>
      </c>
    </row>
    <row r="3995" spans="1:13" hidden="1">
      <c r="A3995" s="2">
        <v>43899.76767361111</v>
      </c>
      <c r="B3995" s="5">
        <v>3993</v>
      </c>
      <c r="C3995">
        <v>49.892200000000003</v>
      </c>
      <c r="D3995">
        <v>0.19018399999999999</v>
      </c>
      <c r="E3995">
        <v>779.8</v>
      </c>
      <c r="F3995">
        <v>1.6522042068451639</v>
      </c>
      <c r="G3995">
        <v>21350.108236715481</v>
      </c>
      <c r="H3995">
        <f t="shared" si="313"/>
        <v>19712.300151570329</v>
      </c>
      <c r="I3995">
        <f t="shared" si="314"/>
        <v>0.47160128913594501</v>
      </c>
      <c r="J3995">
        <f t="shared" si="310"/>
        <v>-4.5500027334721693E-6</v>
      </c>
      <c r="K3995">
        <f t="shared" si="311"/>
        <v>-7.2310811680184051E-3</v>
      </c>
      <c r="L3995">
        <v>3994</v>
      </c>
      <c r="M3995">
        <f t="shared" si="312"/>
        <v>34</v>
      </c>
    </row>
    <row r="3996" spans="1:13" hidden="1">
      <c r="A3996" s="2">
        <v>43899.767685185187</v>
      </c>
      <c r="B3996" s="5">
        <v>3994</v>
      </c>
      <c r="C3996">
        <v>49.211599999999997</v>
      </c>
      <c r="D3996">
        <v>5.8087799999999996</v>
      </c>
      <c r="E3996">
        <v>779.65</v>
      </c>
      <c r="F3996">
        <v>1.6522042018675229</v>
      </c>
      <c r="G3996">
        <v>21351.76044092232</v>
      </c>
      <c r="H3996">
        <f t="shared" si="313"/>
        <v>19712.10996757033</v>
      </c>
      <c r="I3996">
        <f t="shared" si="314"/>
        <v>0.47159673913321154</v>
      </c>
      <c r="J3996">
        <f t="shared" si="310"/>
        <v>-1.389704963521976E-4</v>
      </c>
      <c r="K3996">
        <f t="shared" si="311"/>
        <v>-7.2287768355651649E-3</v>
      </c>
      <c r="L3996">
        <v>3995</v>
      </c>
      <c r="M3996">
        <f t="shared" si="312"/>
        <v>35</v>
      </c>
    </row>
    <row r="3997" spans="1:13" hidden="1">
      <c r="A3997" s="2">
        <v>43899.767696759263</v>
      </c>
      <c r="B3997" s="5">
        <v>3995</v>
      </c>
      <c r="C3997">
        <v>48.821599999999997</v>
      </c>
      <c r="D3997">
        <v>9.1317699999999995</v>
      </c>
      <c r="E3997">
        <v>779.5</v>
      </c>
      <c r="F3997">
        <v>3.2233748322414422</v>
      </c>
      <c r="G3997">
        <v>21353.41264512419</v>
      </c>
      <c r="H3997">
        <f t="shared" si="313"/>
        <v>19706.301187570331</v>
      </c>
      <c r="I3997">
        <f t="shared" si="314"/>
        <v>0.47145776863685934</v>
      </c>
      <c r="J3997">
        <f t="shared" si="310"/>
        <v>-2.1847042054856658E-4</v>
      </c>
      <c r="K3997">
        <f t="shared" si="311"/>
        <v>-7.0920520094931994E-3</v>
      </c>
      <c r="L3997">
        <v>3996</v>
      </c>
      <c r="M3997">
        <f t="shared" si="312"/>
        <v>36</v>
      </c>
    </row>
    <row r="3998" spans="1:13" hidden="1">
      <c r="A3998" s="2">
        <v>43899.767708333333</v>
      </c>
      <c r="B3998" s="5">
        <v>3996</v>
      </c>
      <c r="C3998">
        <v>49.584200000000003</v>
      </c>
      <c r="D3998">
        <v>3.4730500000000002</v>
      </c>
      <c r="E3998">
        <v>779.2</v>
      </c>
      <c r="F3998">
        <v>2.4032841050955489</v>
      </c>
      <c r="G3998">
        <v>21356.63601995643</v>
      </c>
      <c r="H3998">
        <f t="shared" si="313"/>
        <v>19697.169417570331</v>
      </c>
      <c r="I3998">
        <f t="shared" si="314"/>
        <v>0.47123929821631078</v>
      </c>
      <c r="J3998">
        <f t="shared" si="310"/>
        <v>-8.3089991763540816E-5</v>
      </c>
      <c r="K3998">
        <f t="shared" si="311"/>
        <v>-7.0340592240799582E-3</v>
      </c>
      <c r="L3998">
        <v>3997</v>
      </c>
      <c r="M3998">
        <f t="shared" si="312"/>
        <v>37</v>
      </c>
    </row>
    <row r="3999" spans="1:13" hidden="1">
      <c r="A3999" s="2">
        <v>43899.76771990741</v>
      </c>
      <c r="B3999" s="5">
        <v>3997</v>
      </c>
      <c r="C3999">
        <v>49.877299999999998</v>
      </c>
      <c r="D3999">
        <v>4.5705999999999997E-2</v>
      </c>
      <c r="E3999">
        <v>778.53333333333342</v>
      </c>
      <c r="F3999">
        <v>2.4032840656594341</v>
      </c>
      <c r="G3999">
        <v>21359.03930406152</v>
      </c>
      <c r="H3999">
        <f t="shared" si="313"/>
        <v>19693.69636757033</v>
      </c>
      <c r="I3999">
        <f t="shared" si="314"/>
        <v>0.47115620822454723</v>
      </c>
      <c r="J3999">
        <f t="shared" si="310"/>
        <v>-1.093480129443769E-6</v>
      </c>
      <c r="K3999">
        <f t="shared" si="311"/>
        <v>-7.2696788323067252E-3</v>
      </c>
      <c r="L3999">
        <v>3998</v>
      </c>
      <c r="M3999">
        <f t="shared" si="312"/>
        <v>38</v>
      </c>
    </row>
    <row r="4000" spans="1:13" hidden="1">
      <c r="A4000" s="2">
        <v>43899.767731481479</v>
      </c>
      <c r="B4000" s="5">
        <v>3998</v>
      </c>
      <c r="C4000">
        <v>49.159500000000001</v>
      </c>
      <c r="D4000">
        <v>5.9773399999999999</v>
      </c>
      <c r="E4000">
        <v>777.86666666666667</v>
      </c>
      <c r="F4000">
        <v>2.403284028014518</v>
      </c>
      <c r="G4000">
        <v>21361.442588127182</v>
      </c>
      <c r="H4000">
        <f t="shared" si="313"/>
        <v>19693.650661570329</v>
      </c>
      <c r="I4000">
        <f t="shared" si="314"/>
        <v>0.47115511474441779</v>
      </c>
      <c r="J4000">
        <f t="shared" si="310"/>
        <v>-1.4300316188009532E-4</v>
      </c>
      <c r="K4000">
        <f t="shared" si="311"/>
        <v>-7.7653062610259505E-3</v>
      </c>
      <c r="L4000">
        <v>3999</v>
      </c>
      <c r="M4000">
        <f t="shared" si="312"/>
        <v>39</v>
      </c>
    </row>
    <row r="4001" spans="1:13" hidden="1">
      <c r="A4001" s="2">
        <v>43899.767743055563</v>
      </c>
      <c r="B4001" s="5">
        <v>3999</v>
      </c>
      <c r="C4001">
        <v>48.610500000000002</v>
      </c>
      <c r="D4001">
        <v>11.9009</v>
      </c>
      <c r="E4001">
        <v>777.2</v>
      </c>
      <c r="F4001">
        <v>2.174474039830355</v>
      </c>
      <c r="G4001">
        <v>21363.845872155202</v>
      </c>
      <c r="H4001">
        <f t="shared" si="313"/>
        <v>19687.673321570328</v>
      </c>
      <c r="I4001">
        <f t="shared" si="314"/>
        <v>0.4710121115825377</v>
      </c>
      <c r="J4001">
        <f t="shared" si="310"/>
        <v>-2.8471967952614641E-4</v>
      </c>
      <c r="K4001">
        <f t="shared" si="311"/>
        <v>-8.2970353168527189E-3</v>
      </c>
      <c r="L4001">
        <v>4000</v>
      </c>
      <c r="M4001">
        <f t="shared" si="312"/>
        <v>40</v>
      </c>
    </row>
    <row r="4002" spans="1:13" hidden="1">
      <c r="A4002" s="2">
        <v>43899.767754629633</v>
      </c>
      <c r="B4002" s="5">
        <v>4000</v>
      </c>
      <c r="C4002">
        <v>49.325899999999997</v>
      </c>
      <c r="D4002">
        <v>4.2195200000000002</v>
      </c>
      <c r="E4002">
        <v>777.2</v>
      </c>
      <c r="F4002">
        <v>2.1744740142922701</v>
      </c>
      <c r="G4002">
        <v>21366.02034619503</v>
      </c>
      <c r="H4002">
        <f t="shared" si="313"/>
        <v>19675.772421570327</v>
      </c>
      <c r="I4002">
        <f t="shared" si="314"/>
        <v>0.47072739190301155</v>
      </c>
      <c r="J4002">
        <f t="shared" si="310"/>
        <v>-1.0094869985916022E-4</v>
      </c>
      <c r="K4002">
        <f t="shared" si="311"/>
        <v>-8.5918007738773894E-3</v>
      </c>
      <c r="L4002">
        <v>4001</v>
      </c>
      <c r="M4002">
        <f t="shared" si="312"/>
        <v>41</v>
      </c>
    </row>
    <row r="4003" spans="1:13" hidden="1">
      <c r="A4003" s="2">
        <v>43899.767766203702</v>
      </c>
      <c r="B4003" s="5">
        <v>4001</v>
      </c>
      <c r="C4003">
        <v>48.9955</v>
      </c>
      <c r="D4003">
        <v>9.60534</v>
      </c>
      <c r="E4003">
        <v>777.2</v>
      </c>
      <c r="F4003">
        <v>10.8680433049024</v>
      </c>
      <c r="G4003">
        <v>21368.194820209319</v>
      </c>
      <c r="H4003">
        <f t="shared" si="313"/>
        <v>19671.552901570329</v>
      </c>
      <c r="I4003">
        <f t="shared" si="314"/>
        <v>0.47062644320315239</v>
      </c>
      <c r="J4003">
        <f t="shared" si="310"/>
        <v>-2.2980021061763667E-4</v>
      </c>
      <c r="K4003">
        <f t="shared" si="311"/>
        <v>-8.8802284035482959E-3</v>
      </c>
      <c r="L4003">
        <v>4002</v>
      </c>
      <c r="M4003">
        <f t="shared" si="312"/>
        <v>42</v>
      </c>
    </row>
    <row r="4004" spans="1:13" hidden="1">
      <c r="A4004" s="2">
        <v>43899.767777777779</v>
      </c>
      <c r="B4004" s="5">
        <v>4002</v>
      </c>
      <c r="C4004">
        <v>49.85</v>
      </c>
      <c r="D4004">
        <v>5.9572700000000003</v>
      </c>
      <c r="E4004">
        <v>778.5</v>
      </c>
      <c r="F4004">
        <v>10.86804244218755</v>
      </c>
      <c r="G4004">
        <v>21379.06286351422</v>
      </c>
      <c r="H4004">
        <f t="shared" si="313"/>
        <v>19661.94756157033</v>
      </c>
      <c r="I4004">
        <f t="shared" si="314"/>
        <v>0.47039664299253475</v>
      </c>
      <c r="J4004">
        <f t="shared" si="310"/>
        <v>-1.425230029031832E-4</v>
      </c>
      <c r="K4004">
        <f t="shared" si="311"/>
        <v>-8.8496957154398648E-3</v>
      </c>
      <c r="L4004">
        <v>4003</v>
      </c>
      <c r="M4004">
        <f t="shared" si="312"/>
        <v>43</v>
      </c>
    </row>
    <row r="4005" spans="1:13" hidden="1">
      <c r="A4005" s="2">
        <v>43899.767789351848</v>
      </c>
      <c r="B4005" s="5">
        <v>4003</v>
      </c>
      <c r="C4005">
        <v>49.4923</v>
      </c>
      <c r="D4005">
        <v>2.3092000000000001</v>
      </c>
      <c r="E4005">
        <v>779.8</v>
      </c>
      <c r="F4005">
        <v>9.755745188369179</v>
      </c>
      <c r="G4005">
        <v>21389.930905956411</v>
      </c>
      <c r="H4005">
        <f t="shared" si="313"/>
        <v>19655.990291570331</v>
      </c>
      <c r="I4005">
        <f t="shared" si="314"/>
        <v>0.47025411998963157</v>
      </c>
      <c r="J4005">
        <f t="shared" si="310"/>
        <v>-5.524579518872974E-5</v>
      </c>
      <c r="K4005">
        <f t="shared" si="311"/>
        <v>-8.7163314280250259E-3</v>
      </c>
      <c r="L4005">
        <v>4004</v>
      </c>
      <c r="M4005">
        <f t="shared" si="312"/>
        <v>44</v>
      </c>
    </row>
    <row r="4006" spans="1:13" hidden="1">
      <c r="A4006" s="2">
        <v>43899.767800925933</v>
      </c>
      <c r="B4006" s="5">
        <v>4004</v>
      </c>
      <c r="C4006">
        <v>49.186799999999998</v>
      </c>
      <c r="D4006">
        <v>5.9693100000000001</v>
      </c>
      <c r="E4006">
        <v>779.84999999999991</v>
      </c>
      <c r="F4006">
        <v>9.7557445151455902</v>
      </c>
      <c r="G4006">
        <v>21399.686651144781</v>
      </c>
      <c r="H4006">
        <f t="shared" si="313"/>
        <v>19653.681091570332</v>
      </c>
      <c r="I4006">
        <f t="shared" si="314"/>
        <v>0.47019887419444284</v>
      </c>
      <c r="J4006">
        <f t="shared" si="310"/>
        <v>-1.4281105044089415E-4</v>
      </c>
      <c r="K4006">
        <f t="shared" si="311"/>
        <v>-9.4333688335165311E-3</v>
      </c>
      <c r="L4006">
        <v>4005</v>
      </c>
      <c r="M4006">
        <f t="shared" si="312"/>
        <v>45</v>
      </c>
    </row>
    <row r="4007" spans="1:13" hidden="1">
      <c r="A4007" s="2">
        <v>43899.767812500002</v>
      </c>
      <c r="B4007" s="5">
        <v>4005</v>
      </c>
      <c r="C4007">
        <v>49.832599999999999</v>
      </c>
      <c r="D4007">
        <v>9.3866000000000005E-2</v>
      </c>
      <c r="E4007">
        <v>779.9</v>
      </c>
      <c r="F4007">
        <v>8.4322080020309631</v>
      </c>
      <c r="G4007">
        <v>21409.442395659931</v>
      </c>
      <c r="H4007">
        <f t="shared" si="313"/>
        <v>19647.711781570331</v>
      </c>
      <c r="I4007">
        <f t="shared" si="314"/>
        <v>0.47005606314400195</v>
      </c>
      <c r="J4007">
        <f t="shared" si="310"/>
        <v>-2.2456702802320372E-6</v>
      </c>
      <c r="K4007">
        <f t="shared" si="311"/>
        <v>-9.2929954690981753E-3</v>
      </c>
      <c r="L4007">
        <v>4006</v>
      </c>
      <c r="M4007">
        <f t="shared" si="312"/>
        <v>46</v>
      </c>
    </row>
    <row r="4008" spans="1:13" hidden="1">
      <c r="A4008" s="2">
        <v>43899.767824074072</v>
      </c>
      <c r="B4008" s="5">
        <v>4006</v>
      </c>
      <c r="C4008">
        <v>49.847499999999997</v>
      </c>
      <c r="D4008">
        <v>0.101892</v>
      </c>
      <c r="E4008">
        <v>779.9</v>
      </c>
      <c r="F4008">
        <v>8.4322075214031589</v>
      </c>
      <c r="G4008">
        <v>21417.87460366196</v>
      </c>
      <c r="H4008">
        <f t="shared" si="313"/>
        <v>19647.617915570332</v>
      </c>
      <c r="I4008">
        <f t="shared" si="314"/>
        <v>0.47005381747372171</v>
      </c>
      <c r="J4008">
        <f t="shared" si="310"/>
        <v>-2.4376860225383545E-6</v>
      </c>
      <c r="K4008">
        <f t="shared" si="311"/>
        <v>-9.2929954690981753E-3</v>
      </c>
      <c r="L4008">
        <v>4007</v>
      </c>
      <c r="M4008">
        <f t="shared" si="312"/>
        <v>47</v>
      </c>
    </row>
    <row r="4009" spans="1:13" hidden="1">
      <c r="A4009" s="2">
        <v>43899.767835648148</v>
      </c>
      <c r="B4009" s="5">
        <v>4007</v>
      </c>
      <c r="C4009">
        <v>49.86</v>
      </c>
      <c r="D4009">
        <v>9.3866000000000005E-2</v>
      </c>
      <c r="E4009">
        <v>779.9</v>
      </c>
      <c r="F4009">
        <v>7.2663895574188757</v>
      </c>
      <c r="G4009">
        <v>21426.30681118336</v>
      </c>
      <c r="H4009">
        <f t="shared" si="313"/>
        <v>19647.516023570333</v>
      </c>
      <c r="I4009">
        <f t="shared" si="314"/>
        <v>0.47005137978769918</v>
      </c>
      <c r="J4009">
        <f t="shared" si="310"/>
        <v>-2.2456702802320372E-6</v>
      </c>
      <c r="K4009">
        <f t="shared" si="311"/>
        <v>-9.292803453355869E-3</v>
      </c>
      <c r="L4009">
        <v>4008</v>
      </c>
      <c r="M4009">
        <f t="shared" si="312"/>
        <v>48</v>
      </c>
    </row>
    <row r="4010" spans="1:13" hidden="1">
      <c r="A4010" s="2">
        <v>43899.767847222232</v>
      </c>
      <c r="B4010" s="5">
        <v>4008</v>
      </c>
      <c r="C4010">
        <v>49.867400000000004</v>
      </c>
      <c r="D4010">
        <v>9.3866000000000005E-2</v>
      </c>
      <c r="E4010">
        <v>779.84999999999991</v>
      </c>
      <c r="F4010">
        <v>7.2663892361650531</v>
      </c>
      <c r="G4010">
        <v>21433.573200740779</v>
      </c>
      <c r="H4010">
        <f t="shared" si="313"/>
        <v>19647.422157570334</v>
      </c>
      <c r="I4010">
        <f t="shared" si="314"/>
        <v>0.47004913411741894</v>
      </c>
      <c r="J4010">
        <f t="shared" si="310"/>
        <v>-2.2456702802320372E-6</v>
      </c>
      <c r="K4010">
        <f t="shared" si="311"/>
        <v>-9.292803453355869E-3</v>
      </c>
      <c r="L4010">
        <v>4009</v>
      </c>
      <c r="M4010">
        <f t="shared" si="312"/>
        <v>49</v>
      </c>
    </row>
    <row r="4011" spans="1:13" hidden="1">
      <c r="A4011" s="2">
        <v>43899.767858796287</v>
      </c>
      <c r="B4011" s="5">
        <v>4009</v>
      </c>
      <c r="C4011">
        <v>49.872399999999999</v>
      </c>
      <c r="D4011">
        <v>9.3866000000000005E-2</v>
      </c>
      <c r="E4011">
        <v>779.8</v>
      </c>
      <c r="F4011">
        <v>7.8272236283707004</v>
      </c>
      <c r="G4011">
        <v>21440.839589976949</v>
      </c>
      <c r="H4011">
        <f t="shared" si="313"/>
        <v>19647.328291570335</v>
      </c>
      <c r="I4011">
        <f t="shared" si="314"/>
        <v>0.47004688844713871</v>
      </c>
      <c r="J4011">
        <f t="shared" si="310"/>
        <v>-2.2456702802320372E-6</v>
      </c>
      <c r="K4011">
        <f t="shared" si="311"/>
        <v>-9.292803453355869E-3</v>
      </c>
      <c r="L4011">
        <v>4010</v>
      </c>
      <c r="M4011">
        <f t="shared" si="312"/>
        <v>50</v>
      </c>
    </row>
    <row r="4012" spans="1:13" hidden="1">
      <c r="A4012" s="2">
        <v>43899.767870370371</v>
      </c>
      <c r="B4012" s="5">
        <v>4010</v>
      </c>
      <c r="C4012">
        <v>49.879800000000003</v>
      </c>
      <c r="D4012">
        <v>9.3866000000000005E-2</v>
      </c>
      <c r="E4012">
        <v>779.8</v>
      </c>
      <c r="F4012">
        <v>18.108929013925621</v>
      </c>
      <c r="G4012">
        <v>21448.666813605319</v>
      </c>
      <c r="H4012">
        <f t="shared" si="313"/>
        <v>19647.234425570336</v>
      </c>
      <c r="I4012">
        <f t="shared" si="314"/>
        <v>0.47004464277685848</v>
      </c>
      <c r="J4012">
        <f t="shared" si="310"/>
        <v>-2.2456702802320372E-6</v>
      </c>
      <c r="K4012">
        <f t="shared" si="311"/>
        <v>-9.7062433954019922E-3</v>
      </c>
      <c r="L4012">
        <v>4011</v>
      </c>
      <c r="M4012">
        <f t="shared" si="312"/>
        <v>51</v>
      </c>
    </row>
    <row r="4013" spans="1:13" hidden="1">
      <c r="A4013" s="2">
        <v>43899.767881944441</v>
      </c>
      <c r="B4013" s="5">
        <v>4011</v>
      </c>
      <c r="C4013">
        <v>49.884799999999998</v>
      </c>
      <c r="D4013">
        <v>9.3866000000000005E-2</v>
      </c>
      <c r="E4013">
        <v>779.6</v>
      </c>
      <c r="F4013">
        <v>10.37510311801495</v>
      </c>
      <c r="G4013">
        <v>21466.77574261924</v>
      </c>
      <c r="H4013">
        <f t="shared" si="313"/>
        <v>19647.140559570336</v>
      </c>
      <c r="I4013">
        <f t="shared" si="314"/>
        <v>0.47004239710657825</v>
      </c>
      <c r="J4013">
        <f t="shared" si="310"/>
        <v>-2.2456702802320372E-6</v>
      </c>
      <c r="K4013">
        <f t="shared" si="311"/>
        <v>-1.0114113780406719E-2</v>
      </c>
      <c r="L4013">
        <v>4012</v>
      </c>
      <c r="M4013">
        <f t="shared" si="312"/>
        <v>52</v>
      </c>
    </row>
    <row r="4014" spans="1:13" hidden="1">
      <c r="A4014" s="2">
        <v>43899.767893518518</v>
      </c>
      <c r="B4014" s="5">
        <v>4012</v>
      </c>
      <c r="C4014">
        <v>49.892200000000003</v>
      </c>
      <c r="D4014">
        <v>9.3866000000000005E-2</v>
      </c>
      <c r="E4014">
        <v>779.5</v>
      </c>
      <c r="F4014">
        <v>2.251101146878999</v>
      </c>
      <c r="G4014">
        <v>21477.150845737251</v>
      </c>
      <c r="H4014">
        <f t="shared" si="313"/>
        <v>19647.046693570337</v>
      </c>
      <c r="I4014">
        <f t="shared" si="314"/>
        <v>0.47004015143629801</v>
      </c>
      <c r="J4014">
        <f t="shared" si="310"/>
        <v>-2.2456702802320372E-6</v>
      </c>
      <c r="K4014">
        <f t="shared" si="311"/>
        <v>-1.0114113780406719E-2</v>
      </c>
      <c r="L4014">
        <v>4013</v>
      </c>
      <c r="M4014">
        <f t="shared" si="312"/>
        <v>53</v>
      </c>
    </row>
    <row r="4015" spans="1:13" hidden="1">
      <c r="A4015" s="2">
        <v>43899.767905092587</v>
      </c>
      <c r="B4015" s="5">
        <v>4013</v>
      </c>
      <c r="C4015">
        <v>47.202100000000002</v>
      </c>
      <c r="D4015">
        <v>29.792200000000001</v>
      </c>
      <c r="E4015">
        <v>779.5</v>
      </c>
      <c r="F4015">
        <v>2.251101179558145</v>
      </c>
      <c r="G4015">
        <v>21479.401946884129</v>
      </c>
      <c r="H4015">
        <f t="shared" si="313"/>
        <v>19646.952827570338</v>
      </c>
      <c r="I4015">
        <f t="shared" si="314"/>
        <v>0.47003790576601778</v>
      </c>
      <c r="J4015">
        <f t="shared" si="310"/>
        <v>-7.1275497116846109E-4</v>
      </c>
      <c r="K4015">
        <f t="shared" si="311"/>
        <v>-1.0114305796149026E-2</v>
      </c>
      <c r="L4015">
        <v>4014</v>
      </c>
      <c r="M4015">
        <f t="shared" si="312"/>
        <v>54</v>
      </c>
    </row>
    <row r="4016" spans="1:13" hidden="1">
      <c r="A4016" s="2">
        <v>43899.767916666657</v>
      </c>
      <c r="B4016" s="5">
        <v>4014</v>
      </c>
      <c r="C4016">
        <v>47.679000000000002</v>
      </c>
      <c r="D4016">
        <v>23.475200000000001</v>
      </c>
      <c r="E4016">
        <v>779.5</v>
      </c>
      <c r="F4016">
        <v>4.0737354053418073</v>
      </c>
      <c r="G4016">
        <v>21481.65304806369</v>
      </c>
      <c r="H4016">
        <f t="shared" si="313"/>
        <v>19617.160627570338</v>
      </c>
      <c r="I4016">
        <f t="shared" si="314"/>
        <v>0.46932515079484932</v>
      </c>
      <c r="J4016">
        <f t="shared" si="310"/>
        <v>-5.6162571072881917E-4</v>
      </c>
      <c r="K4016">
        <f t="shared" si="311"/>
        <v>-9.4037964952607966E-3</v>
      </c>
      <c r="L4016">
        <v>4015</v>
      </c>
      <c r="M4016">
        <f t="shared" si="312"/>
        <v>55</v>
      </c>
    </row>
    <row r="4017" spans="1:13" hidden="1">
      <c r="A4017" s="2">
        <v>43899.767928240741</v>
      </c>
      <c r="B4017" s="5">
        <v>4015</v>
      </c>
      <c r="C4017">
        <v>47.316299999999998</v>
      </c>
      <c r="D4017">
        <v>24.831700000000001</v>
      </c>
      <c r="E4017">
        <v>779.4</v>
      </c>
      <c r="F4017">
        <v>12.208014614920479</v>
      </c>
      <c r="G4017">
        <v>21485.726783469028</v>
      </c>
      <c r="H4017">
        <f t="shared" si="313"/>
        <v>19593.685427570337</v>
      </c>
      <c r="I4017">
        <f t="shared" si="314"/>
        <v>0.4687635250841205</v>
      </c>
      <c r="J4017">
        <f t="shared" si="310"/>
        <v>-5.9407890714896494E-4</v>
      </c>
      <c r="K4017">
        <f t="shared" si="311"/>
        <v>-8.8446084705545158E-3</v>
      </c>
      <c r="L4017">
        <v>4016</v>
      </c>
      <c r="M4017">
        <f t="shared" si="312"/>
        <v>56</v>
      </c>
    </row>
    <row r="4018" spans="1:13" hidden="1">
      <c r="A4018" s="2">
        <v>43899.767939814818</v>
      </c>
      <c r="B4018" s="5">
        <v>4016</v>
      </c>
      <c r="C4018">
        <v>47.934800000000003</v>
      </c>
      <c r="D4018">
        <v>18.394400000000001</v>
      </c>
      <c r="E4018">
        <v>779.3</v>
      </c>
      <c r="F4018">
        <v>12.208013564001369</v>
      </c>
      <c r="G4018">
        <v>21497.934798083948</v>
      </c>
      <c r="H4018">
        <f t="shared" si="313"/>
        <v>19568.853727570338</v>
      </c>
      <c r="I4018">
        <f t="shared" si="314"/>
        <v>0.46816944617697154</v>
      </c>
      <c r="J4018">
        <f t="shared" si="310"/>
        <v>-4.400715637536412E-4</v>
      </c>
      <c r="K4018">
        <f t="shared" si="311"/>
        <v>-8.2527752336857829E-3</v>
      </c>
      <c r="L4018">
        <v>4017</v>
      </c>
      <c r="M4018">
        <f t="shared" si="312"/>
        <v>57</v>
      </c>
    </row>
    <row r="4019" spans="1:13" hidden="1">
      <c r="A4019" s="2">
        <v>43899.767951388887</v>
      </c>
      <c r="B4019" s="5">
        <v>4017</v>
      </c>
      <c r="C4019">
        <v>49.735700000000001</v>
      </c>
      <c r="D4019">
        <v>9.3866000000000005E-2</v>
      </c>
      <c r="E4019">
        <v>779.2</v>
      </c>
      <c r="F4019">
        <v>9.0490163893470026</v>
      </c>
      <c r="G4019">
        <v>21510.142811647951</v>
      </c>
      <c r="H4019">
        <f t="shared" si="313"/>
        <v>19550.459327570337</v>
      </c>
      <c r="I4019">
        <f t="shared" si="314"/>
        <v>0.4677293746132179</v>
      </c>
      <c r="J4019">
        <f t="shared" si="310"/>
        <v>-2.2456702802320372E-6</v>
      </c>
      <c r="K4019">
        <f t="shared" si="311"/>
        <v>-8.6673675094279812E-3</v>
      </c>
      <c r="L4019">
        <v>4018</v>
      </c>
      <c r="M4019">
        <f t="shared" si="312"/>
        <v>58</v>
      </c>
    </row>
    <row r="4020" spans="1:13" hidden="1">
      <c r="A4020" s="2">
        <v>43899.767962962957</v>
      </c>
      <c r="B4020" s="5">
        <v>4018</v>
      </c>
      <c r="C4020">
        <v>49.773000000000003</v>
      </c>
      <c r="D4020">
        <v>9.3866000000000005E-2</v>
      </c>
      <c r="E4020">
        <v>778.5</v>
      </c>
      <c r="F4020">
        <v>9.0490157919154157</v>
      </c>
      <c r="G4020">
        <v>21519.191828037299</v>
      </c>
      <c r="H4020">
        <f t="shared" si="313"/>
        <v>19550.365461570338</v>
      </c>
      <c r="I4020">
        <f t="shared" si="314"/>
        <v>0.46772712894293766</v>
      </c>
      <c r="J4020">
        <f t="shared" si="310"/>
        <v>-2.2456702802320372E-6</v>
      </c>
      <c r="K4020">
        <f t="shared" si="311"/>
        <v>-9.517096596979302E-3</v>
      </c>
      <c r="L4020">
        <v>4019</v>
      </c>
      <c r="M4020">
        <f t="shared" si="312"/>
        <v>59</v>
      </c>
    </row>
    <row r="4021" spans="1:13" hidden="1">
      <c r="A4021" s="2">
        <v>43899.767974537041</v>
      </c>
      <c r="B4021" s="5">
        <v>4019</v>
      </c>
      <c r="C4021">
        <v>49.785424999999996</v>
      </c>
      <c r="D4021">
        <v>9.3866000000000005E-2</v>
      </c>
      <c r="E4021">
        <v>777.80000000000007</v>
      </c>
      <c r="F4021">
        <v>9.04901519662541</v>
      </c>
      <c r="G4021">
        <v>21528.240843829219</v>
      </c>
      <c r="H4021">
        <f t="shared" si="313"/>
        <v>19550.271595570339</v>
      </c>
      <c r="I4021">
        <f t="shared" si="314"/>
        <v>0.46772488327265743</v>
      </c>
      <c r="J4021">
        <f t="shared" si="310"/>
        <v>-2.2456702802320372E-6</v>
      </c>
      <c r="K4021">
        <f t="shared" si="311"/>
        <v>-9.931495900010634E-3</v>
      </c>
      <c r="L4021">
        <v>4020</v>
      </c>
      <c r="M4021">
        <f t="shared" si="312"/>
        <v>0</v>
      </c>
    </row>
    <row r="4022" spans="1:13">
      <c r="A4022" s="2">
        <v>43899.76798611111</v>
      </c>
      <c r="B4022" s="5">
        <v>4020</v>
      </c>
      <c r="C4022">
        <v>49.797849999999997</v>
      </c>
      <c r="D4022">
        <v>9.3866000000000005E-2</v>
      </c>
      <c r="E4022">
        <v>777.1</v>
      </c>
      <c r="F4022">
        <v>10.679450645495571</v>
      </c>
      <c r="G4022">
        <v>21537.289859025841</v>
      </c>
      <c r="H4022">
        <f t="shared" si="313"/>
        <v>19550.17772957034</v>
      </c>
      <c r="I4022">
        <f t="shared" si="314"/>
        <v>0.4677226376023772</v>
      </c>
      <c r="J4022">
        <f t="shared" si="310"/>
        <v>-2.2456702802320372E-6</v>
      </c>
      <c r="K4022">
        <f t="shared" si="311"/>
        <v>-9.931495900010634E-3</v>
      </c>
      <c r="L4022">
        <v>4021</v>
      </c>
      <c r="M4022">
        <f t="shared" si="312"/>
        <v>1</v>
      </c>
    </row>
    <row r="4023" spans="1:13" hidden="1">
      <c r="A4023" s="2">
        <v>43899.767997685187</v>
      </c>
      <c r="B4023" s="5">
        <v>4021</v>
      </c>
      <c r="C4023">
        <v>49.807774999999999</v>
      </c>
      <c r="D4023">
        <v>9.7878999999999994E-2</v>
      </c>
      <c r="E4023">
        <v>776.8</v>
      </c>
      <c r="F4023">
        <v>8.4891706059303313</v>
      </c>
      <c r="G4023">
        <v>21547.969309671342</v>
      </c>
      <c r="H4023">
        <f t="shared" si="313"/>
        <v>19550.08386357034</v>
      </c>
      <c r="I4023">
        <f t="shared" si="314"/>
        <v>0.46772039193209697</v>
      </c>
      <c r="J4023">
        <f t="shared" si="310"/>
        <v>-2.341678151440707E-6</v>
      </c>
      <c r="K4023">
        <f t="shared" si="311"/>
        <v>-9.9378328501433799E-3</v>
      </c>
      <c r="L4023">
        <v>4022</v>
      </c>
      <c r="M4023">
        <f t="shared" si="312"/>
        <v>2</v>
      </c>
    </row>
    <row r="4024" spans="1:13" hidden="1">
      <c r="A4024" s="2">
        <v>43899.768009259264</v>
      </c>
      <c r="B4024" s="5">
        <v>4022</v>
      </c>
      <c r="C4024">
        <v>49.817700000000002</v>
      </c>
      <c r="D4024">
        <v>0.101892</v>
      </c>
      <c r="E4024">
        <v>776.55</v>
      </c>
      <c r="F4024">
        <v>8.4891704632574303</v>
      </c>
      <c r="G4024">
        <v>21556.45848027727</v>
      </c>
      <c r="H4024">
        <f t="shared" si="313"/>
        <v>19549.985984570339</v>
      </c>
      <c r="I4024">
        <f t="shared" si="314"/>
        <v>0.46771805025394553</v>
      </c>
      <c r="J4024">
        <f t="shared" si="310"/>
        <v>-2.4376860225383545E-6</v>
      </c>
      <c r="K4024">
        <f t="shared" si="311"/>
        <v>-1.0366729915901596E-2</v>
      </c>
      <c r="L4024">
        <v>4023</v>
      </c>
      <c r="M4024">
        <f t="shared" si="312"/>
        <v>3</v>
      </c>
    </row>
    <row r="4025" spans="1:13" hidden="1">
      <c r="A4025" s="2">
        <v>43899.768020833333</v>
      </c>
      <c r="B4025" s="5">
        <v>4023</v>
      </c>
      <c r="C4025">
        <v>49.825200000000002</v>
      </c>
      <c r="D4025">
        <v>9.3866000000000005E-2</v>
      </c>
      <c r="E4025">
        <v>776.3</v>
      </c>
      <c r="F4025">
        <v>7.7255337154016894</v>
      </c>
      <c r="G4025">
        <v>21564.947650740531</v>
      </c>
      <c r="H4025">
        <f t="shared" si="313"/>
        <v>19549.884092570341</v>
      </c>
      <c r="I4025">
        <f t="shared" si="314"/>
        <v>0.46771561256792299</v>
      </c>
      <c r="J4025">
        <f t="shared" si="310"/>
        <v>-2.2456702802320372E-6</v>
      </c>
      <c r="K4025">
        <f t="shared" si="311"/>
        <v>-1.0366537900159289E-2</v>
      </c>
      <c r="L4025">
        <v>4024</v>
      </c>
      <c r="M4025">
        <f t="shared" si="312"/>
        <v>4</v>
      </c>
    </row>
    <row r="4026" spans="1:13" hidden="1">
      <c r="A4026" s="2">
        <v>43899.76803240741</v>
      </c>
      <c r="B4026" s="5">
        <v>4024</v>
      </c>
      <c r="C4026">
        <v>49.832599999999999</v>
      </c>
      <c r="D4026">
        <v>9.3866000000000005E-2</v>
      </c>
      <c r="E4026">
        <v>776.1</v>
      </c>
      <c r="F4026">
        <v>6.7330280392948838</v>
      </c>
      <c r="G4026">
        <v>21572.673184455929</v>
      </c>
      <c r="H4026">
        <f t="shared" si="313"/>
        <v>19549.790226570341</v>
      </c>
      <c r="I4026">
        <f t="shared" si="314"/>
        <v>0.46771336689764276</v>
      </c>
      <c r="J4026">
        <f t="shared" si="310"/>
        <v>-2.2456702802320372E-6</v>
      </c>
      <c r="K4026">
        <f t="shared" si="311"/>
        <v>-1.0507295391759153E-2</v>
      </c>
      <c r="L4026">
        <v>4025</v>
      </c>
      <c r="M4026">
        <f t="shared" si="312"/>
        <v>5</v>
      </c>
    </row>
    <row r="4027" spans="1:13" hidden="1">
      <c r="A4027" s="2">
        <v>43899.768043981479</v>
      </c>
      <c r="B4027" s="5">
        <v>4025</v>
      </c>
      <c r="C4027">
        <v>49.830100000000002</v>
      </c>
      <c r="D4027">
        <v>0.166105</v>
      </c>
      <c r="E4027">
        <v>776</v>
      </c>
      <c r="F4027">
        <v>6.7330280384166494</v>
      </c>
      <c r="G4027">
        <v>21579.406212495229</v>
      </c>
      <c r="H4027">
        <f t="shared" si="313"/>
        <v>19549.696360570342</v>
      </c>
      <c r="I4027">
        <f t="shared" si="314"/>
        <v>0.46771112122736253</v>
      </c>
      <c r="J4027">
        <f t="shared" si="310"/>
        <v>-3.9739315823017485E-6</v>
      </c>
      <c r="K4027">
        <f t="shared" si="311"/>
        <v>-1.0507295391759153E-2</v>
      </c>
      <c r="L4027">
        <v>4026</v>
      </c>
      <c r="M4027">
        <f t="shared" si="312"/>
        <v>6</v>
      </c>
    </row>
    <row r="4028" spans="1:13" hidden="1">
      <c r="A4028" s="2">
        <v>43899.768055555563</v>
      </c>
      <c r="B4028" s="5">
        <v>4026</v>
      </c>
      <c r="C4028">
        <v>49.268749999999997</v>
      </c>
      <c r="D4028">
        <v>6.0977139999999999</v>
      </c>
      <c r="E4028">
        <v>775.9</v>
      </c>
      <c r="F4028">
        <v>7.2307824115047854</v>
      </c>
      <c r="G4028">
        <v>21586.139240533641</v>
      </c>
      <c r="H4028">
        <f t="shared" si="313"/>
        <v>19549.530255570342</v>
      </c>
      <c r="I4028">
        <f t="shared" si="314"/>
        <v>0.46770714729578022</v>
      </c>
      <c r="J4028">
        <f t="shared" si="310"/>
        <v>-1.4588301522755476E-4</v>
      </c>
      <c r="K4028">
        <f t="shared" si="311"/>
        <v>-1.0505567130457083E-2</v>
      </c>
      <c r="L4028">
        <v>4027</v>
      </c>
      <c r="M4028">
        <f t="shared" si="312"/>
        <v>7</v>
      </c>
    </row>
    <row r="4029" spans="1:13" hidden="1">
      <c r="A4029" s="2">
        <v>43899.768067129633</v>
      </c>
      <c r="B4029" s="5">
        <v>4027</v>
      </c>
      <c r="C4029">
        <v>49.8401</v>
      </c>
      <c r="D4029">
        <v>0.101892</v>
      </c>
      <c r="E4029">
        <v>775.9</v>
      </c>
      <c r="F4029">
        <v>7.3411689930827224</v>
      </c>
      <c r="G4029">
        <v>21593.37002294515</v>
      </c>
      <c r="H4029">
        <f t="shared" si="313"/>
        <v>19543.432541570342</v>
      </c>
      <c r="I4029">
        <f t="shared" si="314"/>
        <v>0.46756126428055267</v>
      </c>
      <c r="J4029">
        <f t="shared" si="310"/>
        <v>-2.4376860225383545E-6</v>
      </c>
      <c r="K4029">
        <f t="shared" si="311"/>
        <v>-1.036192978550976E-2</v>
      </c>
      <c r="L4029">
        <v>4028</v>
      </c>
      <c r="M4029">
        <f t="shared" si="312"/>
        <v>8</v>
      </c>
    </row>
    <row r="4030" spans="1:13" hidden="1">
      <c r="A4030" s="2">
        <v>43899.768078703702</v>
      </c>
      <c r="B4030" s="5">
        <v>4028</v>
      </c>
      <c r="C4030">
        <v>49.846299999999999</v>
      </c>
      <c r="D4030">
        <v>9.7878999999999994E-2</v>
      </c>
      <c r="E4030">
        <v>775.8</v>
      </c>
      <c r="F4030">
        <v>6.9103808644392579</v>
      </c>
      <c r="G4030">
        <v>21600.71119193823</v>
      </c>
      <c r="H4030">
        <f t="shared" si="313"/>
        <v>19543.330649570344</v>
      </c>
      <c r="I4030">
        <f t="shared" si="314"/>
        <v>0.46755882659453013</v>
      </c>
      <c r="J4030">
        <f t="shared" si="310"/>
        <v>-2.341678151440707E-6</v>
      </c>
      <c r="K4030">
        <f t="shared" si="311"/>
        <v>-1.0361737769767454E-2</v>
      </c>
      <c r="L4030">
        <v>4029</v>
      </c>
      <c r="M4030">
        <f t="shared" si="312"/>
        <v>9</v>
      </c>
    </row>
    <row r="4031" spans="1:13" hidden="1">
      <c r="A4031" s="2">
        <v>43899.768090277779</v>
      </c>
      <c r="B4031" s="5">
        <v>4029</v>
      </c>
      <c r="C4031">
        <v>49.852499999999999</v>
      </c>
      <c r="D4031">
        <v>9.3866000000000005E-2</v>
      </c>
      <c r="E4031">
        <v>775.65</v>
      </c>
      <c r="F4031">
        <v>6.9103808604811112</v>
      </c>
      <c r="G4031">
        <v>21607.621572802669</v>
      </c>
      <c r="H4031">
        <f t="shared" si="313"/>
        <v>19543.232770570343</v>
      </c>
      <c r="I4031">
        <f t="shared" si="314"/>
        <v>0.46755648491637869</v>
      </c>
      <c r="J4031">
        <f t="shared" si="310"/>
        <v>-2.2456702802320372E-6</v>
      </c>
      <c r="K4031">
        <f t="shared" si="311"/>
        <v>-1.0361737769767454E-2</v>
      </c>
      <c r="L4031">
        <v>4030</v>
      </c>
      <c r="M4031">
        <f t="shared" si="312"/>
        <v>10</v>
      </c>
    </row>
    <row r="4032" spans="1:13" hidden="1">
      <c r="A4032" s="2">
        <v>43899.768101851849</v>
      </c>
      <c r="B4032" s="5">
        <v>4030</v>
      </c>
      <c r="C4032">
        <v>49.86</v>
      </c>
      <c r="D4032">
        <v>9.3866000000000005E-2</v>
      </c>
      <c r="E4032">
        <v>775.5</v>
      </c>
      <c r="F4032">
        <v>6.7993821971486677</v>
      </c>
      <c r="G4032">
        <v>21614.53195366315</v>
      </c>
      <c r="H4032">
        <f t="shared" si="313"/>
        <v>19543.138904570344</v>
      </c>
      <c r="I4032">
        <f t="shared" si="314"/>
        <v>0.46755423924609846</v>
      </c>
      <c r="J4032">
        <f t="shared" si="310"/>
        <v>-2.2456702802320372E-6</v>
      </c>
      <c r="K4032">
        <f t="shared" si="311"/>
        <v>-1.036192978550976E-2</v>
      </c>
      <c r="L4032">
        <v>4031</v>
      </c>
      <c r="M4032">
        <f t="shared" si="312"/>
        <v>11</v>
      </c>
    </row>
    <row r="4033" spans="1:13" hidden="1">
      <c r="A4033" s="2">
        <v>43899.768113425933</v>
      </c>
      <c r="B4033" s="5">
        <v>4031</v>
      </c>
      <c r="C4033">
        <v>49.85125</v>
      </c>
      <c r="D4033">
        <v>0.30656949999999999</v>
      </c>
      <c r="E4033">
        <v>775.7</v>
      </c>
      <c r="F4033">
        <v>6.8172926018782123</v>
      </c>
      <c r="G4033">
        <v>21621.331335860301</v>
      </c>
      <c r="H4033">
        <f t="shared" si="313"/>
        <v>19543.045038570344</v>
      </c>
      <c r="I4033">
        <f t="shared" si="314"/>
        <v>0.46755199357581823</v>
      </c>
      <c r="J4033">
        <f t="shared" si="310"/>
        <v>-7.3344343530790113E-6</v>
      </c>
      <c r="K4033">
        <f t="shared" si="311"/>
        <v>-1.036192978550976E-2</v>
      </c>
      <c r="L4033">
        <v>4032</v>
      </c>
      <c r="M4033">
        <f t="shared" si="312"/>
        <v>12</v>
      </c>
    </row>
    <row r="4034" spans="1:13" hidden="1">
      <c r="A4034" s="2">
        <v>43899.768125000002</v>
      </c>
      <c r="B4034" s="5">
        <v>4032</v>
      </c>
      <c r="C4034">
        <v>49.6755</v>
      </c>
      <c r="D4034">
        <v>1.9479997499999999</v>
      </c>
      <c r="E4034">
        <v>775.9</v>
      </c>
      <c r="F4034">
        <v>7.1187093267167931</v>
      </c>
      <c r="G4034">
        <v>21628.148628462179</v>
      </c>
      <c r="H4034">
        <f t="shared" si="313"/>
        <v>19542.738469070344</v>
      </c>
      <c r="I4034">
        <f t="shared" si="314"/>
        <v>0.46754465914146515</v>
      </c>
      <c r="J4034">
        <f t="shared" si="310"/>
        <v>-4.6604363076463429E-5</v>
      </c>
      <c r="K4034">
        <f t="shared" si="311"/>
        <v>-1.0356841021436913E-2</v>
      </c>
      <c r="L4034">
        <v>4033</v>
      </c>
      <c r="M4034">
        <f t="shared" si="312"/>
        <v>13</v>
      </c>
    </row>
    <row r="4035" spans="1:13" hidden="1">
      <c r="A4035" s="2">
        <v>43899.768136574072</v>
      </c>
      <c r="B4035" s="5">
        <v>4033</v>
      </c>
      <c r="C4035">
        <v>49.499750000000013</v>
      </c>
      <c r="D4035">
        <v>3.5894300000000001</v>
      </c>
      <c r="E4035">
        <v>776.1</v>
      </c>
      <c r="F4035">
        <v>7.3486398889046427</v>
      </c>
      <c r="G4035">
        <v>21635.2673377889</v>
      </c>
      <c r="H4035">
        <f t="shared" si="313"/>
        <v>19540.790469320345</v>
      </c>
      <c r="I4035">
        <f t="shared" si="314"/>
        <v>0.46749805477838868</v>
      </c>
      <c r="J4035">
        <f t="shared" ref="J4035:J4098" si="315">I4036-I4035</f>
        <v>-8.5874291799903357E-5</v>
      </c>
      <c r="K4035">
        <f t="shared" ref="K4035:K4098" si="316">SUM(J4035:J4094)</f>
        <v>-1.0343014984850241E-2</v>
      </c>
      <c r="L4035">
        <v>4034</v>
      </c>
      <c r="M4035">
        <f t="shared" ref="M4035:M4098" si="317">MOD(L4035,60)</f>
        <v>14</v>
      </c>
    </row>
    <row r="4036" spans="1:13" hidden="1">
      <c r="A4036" s="2">
        <v>43899.768148148149</v>
      </c>
      <c r="B4036" s="5">
        <v>4034</v>
      </c>
      <c r="C4036">
        <v>49.744450000000001</v>
      </c>
      <c r="D4036">
        <v>1.841648</v>
      </c>
      <c r="E4036">
        <v>776.2</v>
      </c>
      <c r="F4036">
        <v>7.7083493294525081</v>
      </c>
      <c r="G4036">
        <v>21642.6159776778</v>
      </c>
      <c r="H4036">
        <f t="shared" ref="H4036:H4099" si="318">H4035-D4035</f>
        <v>19537.201039320345</v>
      </c>
      <c r="I4036">
        <f t="shared" ref="I4036:I4099" si="319">I4035-((H4035-H4036)/$H$2)</f>
        <v>0.46741218048658878</v>
      </c>
      <c r="J4036">
        <f t="shared" si="315"/>
        <v>-4.4059981040123208E-5</v>
      </c>
      <c r="K4036">
        <f t="shared" si="316"/>
        <v>-1.0373067625628174E-2</v>
      </c>
      <c r="L4036">
        <v>4035</v>
      </c>
      <c r="M4036">
        <f t="shared" si="317"/>
        <v>15</v>
      </c>
    </row>
    <row r="4037" spans="1:13" hidden="1">
      <c r="A4037" s="2">
        <v>43899.768159722233</v>
      </c>
      <c r="B4037" s="5">
        <v>4035</v>
      </c>
      <c r="C4037">
        <v>49.989150000000002</v>
      </c>
      <c r="D4037">
        <v>9.3866000000000005E-2</v>
      </c>
      <c r="E4037">
        <v>776</v>
      </c>
      <c r="F4037">
        <v>7.7083493200326556</v>
      </c>
      <c r="G4037">
        <v>21650.32432700726</v>
      </c>
      <c r="H4037">
        <f t="shared" si="318"/>
        <v>19535.359391320344</v>
      </c>
      <c r="I4037">
        <f t="shared" si="319"/>
        <v>0.46736812050554866</v>
      </c>
      <c r="J4037">
        <f t="shared" si="315"/>
        <v>-2.2456702802320372E-6</v>
      </c>
      <c r="K4037">
        <f t="shared" si="316"/>
        <v>-1.0427363916607868E-2</v>
      </c>
      <c r="L4037">
        <v>4036</v>
      </c>
      <c r="M4037">
        <f t="shared" si="317"/>
        <v>16</v>
      </c>
    </row>
    <row r="4038" spans="1:13" hidden="1">
      <c r="A4038" s="2">
        <v>43899.768171296288</v>
      </c>
      <c r="B4038" s="5">
        <v>4036</v>
      </c>
      <c r="C4038">
        <v>49.935099999999998</v>
      </c>
      <c r="D4038">
        <v>9.5872499999999999E-2</v>
      </c>
      <c r="E4038">
        <v>775.8</v>
      </c>
      <c r="F4038">
        <v>7.8432234522750228</v>
      </c>
      <c r="G4038">
        <v>21658.03267632729</v>
      </c>
      <c r="H4038">
        <f t="shared" si="318"/>
        <v>19535.265525320345</v>
      </c>
      <c r="I4038">
        <f t="shared" si="319"/>
        <v>0.46736587483526842</v>
      </c>
      <c r="J4038">
        <f t="shared" si="315"/>
        <v>-2.2936742157808609E-6</v>
      </c>
      <c r="K4038">
        <f t="shared" si="316"/>
        <v>-1.0505903857789489E-2</v>
      </c>
      <c r="L4038">
        <v>4037</v>
      </c>
      <c r="M4038">
        <f t="shared" si="317"/>
        <v>17</v>
      </c>
    </row>
    <row r="4039" spans="1:13" hidden="1">
      <c r="A4039" s="2">
        <v>43899.768182870372</v>
      </c>
      <c r="B4039" s="5">
        <v>4037</v>
      </c>
      <c r="C4039">
        <v>49.881050000000002</v>
      </c>
      <c r="D4039">
        <v>9.7878999999999994E-2</v>
      </c>
      <c r="E4039">
        <v>775.45</v>
      </c>
      <c r="F4039">
        <v>7.8432234193065282</v>
      </c>
      <c r="G4039">
        <v>21665.875899779559</v>
      </c>
      <c r="H4039">
        <f t="shared" si="318"/>
        <v>19535.169652820347</v>
      </c>
      <c r="I4039">
        <f t="shared" si="319"/>
        <v>0.46736358116105264</v>
      </c>
      <c r="J4039">
        <f t="shared" si="315"/>
        <v>-2.341678151440707E-6</v>
      </c>
      <c r="K4039">
        <f t="shared" si="316"/>
        <v>-1.0521218189829928E-2</v>
      </c>
      <c r="L4039">
        <v>4038</v>
      </c>
      <c r="M4039">
        <f t="shared" si="317"/>
        <v>18</v>
      </c>
    </row>
    <row r="4040" spans="1:13" hidden="1">
      <c r="A4040" s="2">
        <v>43899.768194444441</v>
      </c>
      <c r="B4040" s="5">
        <v>4038</v>
      </c>
      <c r="C4040">
        <v>49.887300000000003</v>
      </c>
      <c r="D4040">
        <v>9.3866000000000005E-2</v>
      </c>
      <c r="E4040">
        <v>775.1</v>
      </c>
      <c r="F4040">
        <v>7.6986532658275193</v>
      </c>
      <c r="G4040">
        <v>21673.719123198869</v>
      </c>
      <c r="H4040">
        <f t="shared" si="318"/>
        <v>19535.071773820346</v>
      </c>
      <c r="I4040">
        <f t="shared" si="319"/>
        <v>0.4673612394829012</v>
      </c>
      <c r="J4040">
        <f t="shared" si="315"/>
        <v>-2.2456702802320372E-6</v>
      </c>
      <c r="K4040">
        <f t="shared" si="316"/>
        <v>-1.0583531580649841E-2</v>
      </c>
      <c r="L4040">
        <v>4039</v>
      </c>
      <c r="M4040">
        <f t="shared" si="317"/>
        <v>19</v>
      </c>
    </row>
    <row r="4041" spans="1:13" hidden="1">
      <c r="A4041" s="2">
        <v>43899.768206018518</v>
      </c>
      <c r="B4041" s="5">
        <v>4039</v>
      </c>
      <c r="C4041">
        <v>49.890375000000013</v>
      </c>
      <c r="D4041">
        <v>9.3866000000000005E-2</v>
      </c>
      <c r="E4041">
        <v>774.8</v>
      </c>
      <c r="F4041">
        <v>6.2445122654227099</v>
      </c>
      <c r="G4041">
        <v>21681.417776464699</v>
      </c>
      <c r="H4041">
        <f t="shared" si="318"/>
        <v>19534.977907820346</v>
      </c>
      <c r="I4041">
        <f t="shared" si="319"/>
        <v>0.46735899381262097</v>
      </c>
      <c r="J4041">
        <f t="shared" si="315"/>
        <v>-2.2456702802320372E-6</v>
      </c>
      <c r="K4041">
        <f t="shared" si="316"/>
        <v>-1.0676729648565531E-2</v>
      </c>
      <c r="L4041">
        <v>4040</v>
      </c>
      <c r="M4041">
        <f t="shared" si="317"/>
        <v>20</v>
      </c>
    </row>
    <row r="4042" spans="1:13" hidden="1">
      <c r="A4042" s="2">
        <v>43899.768217592587</v>
      </c>
      <c r="B4042" s="5">
        <v>4040</v>
      </c>
      <c r="C4042">
        <v>49.893450000000001</v>
      </c>
      <c r="D4042">
        <v>9.3866000000000005E-2</v>
      </c>
      <c r="E4042">
        <v>774.6</v>
      </c>
      <c r="F4042">
        <v>6.0477890019661613</v>
      </c>
      <c r="G4042">
        <v>21687.66228873012</v>
      </c>
      <c r="H4042">
        <f t="shared" si="318"/>
        <v>19534.884041820347</v>
      </c>
      <c r="I4042">
        <f t="shared" si="319"/>
        <v>0.46735674814234074</v>
      </c>
      <c r="J4042">
        <f t="shared" si="315"/>
        <v>-2.2456702802320372E-6</v>
      </c>
      <c r="K4042">
        <f t="shared" si="316"/>
        <v>-1.0800716385705678E-2</v>
      </c>
      <c r="L4042">
        <v>4041</v>
      </c>
      <c r="M4042">
        <f t="shared" si="317"/>
        <v>21</v>
      </c>
    </row>
    <row r="4043" spans="1:13" hidden="1">
      <c r="A4043" s="2">
        <v>43899.768229166657</v>
      </c>
      <c r="B4043" s="5">
        <v>4041</v>
      </c>
      <c r="C4043">
        <v>49.897824999999997</v>
      </c>
      <c r="D4043">
        <v>9.3866000000000005E-2</v>
      </c>
      <c r="E4043">
        <v>774.3</v>
      </c>
      <c r="F4043">
        <v>4.9428818756480766</v>
      </c>
      <c r="G4043">
        <v>21693.710077732081</v>
      </c>
      <c r="H4043">
        <f t="shared" si="318"/>
        <v>19534.790175820348</v>
      </c>
      <c r="I4043">
        <f t="shared" si="319"/>
        <v>0.46735450247206051</v>
      </c>
      <c r="J4043">
        <f t="shared" si="315"/>
        <v>-2.2456702802320372E-6</v>
      </c>
      <c r="K4043">
        <f t="shared" si="316"/>
        <v>-1.0955491792070338E-2</v>
      </c>
      <c r="L4043">
        <v>4042</v>
      </c>
      <c r="M4043">
        <f t="shared" si="317"/>
        <v>22</v>
      </c>
    </row>
    <row r="4044" spans="1:13" hidden="1">
      <c r="A4044" s="2">
        <v>43899.768240740741</v>
      </c>
      <c r="B4044" s="5">
        <v>4042</v>
      </c>
      <c r="C4044">
        <v>49.902200000000001</v>
      </c>
      <c r="D4044">
        <v>9.3866000000000005E-2</v>
      </c>
      <c r="E4044">
        <v>774.09999999999991</v>
      </c>
      <c r="F4044">
        <v>4.9428817951186108</v>
      </c>
      <c r="G4044">
        <v>21698.652959607731</v>
      </c>
      <c r="H4044">
        <f t="shared" si="318"/>
        <v>19534.696309820349</v>
      </c>
      <c r="I4044">
        <f t="shared" si="319"/>
        <v>0.46735225680178027</v>
      </c>
      <c r="J4044">
        <f t="shared" si="315"/>
        <v>-2.2456702802320372E-6</v>
      </c>
      <c r="K4044">
        <f t="shared" si="316"/>
        <v>-1.1086839651024416E-2</v>
      </c>
      <c r="L4044">
        <v>4043</v>
      </c>
      <c r="M4044">
        <f t="shared" si="317"/>
        <v>23</v>
      </c>
    </row>
    <row r="4045" spans="1:13" hidden="1">
      <c r="A4045" s="2">
        <v>43899.768252314818</v>
      </c>
      <c r="B4045" s="5">
        <v>4043</v>
      </c>
      <c r="C4045">
        <v>49.904699999999998</v>
      </c>
      <c r="D4045">
        <v>9.3866000000000005E-2</v>
      </c>
      <c r="E4045">
        <v>773.9</v>
      </c>
      <c r="F4045">
        <v>3.802749322336989</v>
      </c>
      <c r="G4045">
        <v>21703.59584140285</v>
      </c>
      <c r="H4045">
        <f t="shared" si="318"/>
        <v>19534.602443820349</v>
      </c>
      <c r="I4045">
        <f t="shared" si="319"/>
        <v>0.46735001113150004</v>
      </c>
      <c r="J4045">
        <f t="shared" si="315"/>
        <v>-2.2456702802320372E-6</v>
      </c>
      <c r="K4045">
        <f t="shared" si="316"/>
        <v>-1.1127933890788422E-2</v>
      </c>
      <c r="L4045">
        <v>4044</v>
      </c>
      <c r="M4045">
        <f t="shared" si="317"/>
        <v>24</v>
      </c>
    </row>
    <row r="4046" spans="1:13" hidden="1">
      <c r="A4046" s="2">
        <v>43899.768263888887</v>
      </c>
      <c r="B4046" s="5">
        <v>4044</v>
      </c>
      <c r="C4046">
        <v>49.907200000000003</v>
      </c>
      <c r="D4046">
        <v>9.3866000000000005E-2</v>
      </c>
      <c r="E4046">
        <v>773.8</v>
      </c>
      <c r="F4046">
        <v>2.058697841284463</v>
      </c>
      <c r="G4046">
        <v>21707.398590725192</v>
      </c>
      <c r="H4046">
        <f t="shared" si="318"/>
        <v>19534.50857782035</v>
      </c>
      <c r="I4046">
        <f t="shared" si="319"/>
        <v>0.46734776546121981</v>
      </c>
      <c r="J4046">
        <f t="shared" si="315"/>
        <v>-2.2456702802320372E-6</v>
      </c>
      <c r="K4046">
        <f t="shared" si="316"/>
        <v>-1.1213002749996648E-2</v>
      </c>
      <c r="L4046">
        <v>4045</v>
      </c>
      <c r="M4046">
        <f t="shared" si="317"/>
        <v>25</v>
      </c>
    </row>
    <row r="4047" spans="1:13" hidden="1">
      <c r="A4047" s="2">
        <v>43899.768275462957</v>
      </c>
      <c r="B4047" s="5">
        <v>4045</v>
      </c>
      <c r="C4047">
        <v>49.913350000000001</v>
      </c>
      <c r="D4047">
        <v>9.3866000000000005E-2</v>
      </c>
      <c r="E4047">
        <v>773.8</v>
      </c>
      <c r="F4047">
        <v>2.0586978096939141</v>
      </c>
      <c r="G4047">
        <v>21709.457288566471</v>
      </c>
      <c r="H4047">
        <f t="shared" si="318"/>
        <v>19534.414711820351</v>
      </c>
      <c r="I4047">
        <f t="shared" si="319"/>
        <v>0.46734551979093958</v>
      </c>
      <c r="J4047">
        <f t="shared" si="315"/>
        <v>-2.2456702802320372E-6</v>
      </c>
      <c r="K4047">
        <f t="shared" si="316"/>
        <v>-1.1294231055116122E-2</v>
      </c>
      <c r="L4047">
        <v>4046</v>
      </c>
      <c r="M4047">
        <f t="shared" si="317"/>
        <v>26</v>
      </c>
    </row>
    <row r="4048" spans="1:13" hidden="1">
      <c r="A4048" s="2">
        <v>43899.768287037034</v>
      </c>
      <c r="B4048" s="5">
        <v>4046</v>
      </c>
      <c r="C4048">
        <v>46.451900000000002</v>
      </c>
      <c r="D4048">
        <v>34.969299999999997</v>
      </c>
      <c r="E4048">
        <v>773.8</v>
      </c>
      <c r="F4048">
        <v>5.6591362195048083</v>
      </c>
      <c r="G4048">
        <v>21711.515986376169</v>
      </c>
      <c r="H4048">
        <f t="shared" si="318"/>
        <v>19534.320845820352</v>
      </c>
      <c r="I4048">
        <f t="shared" si="319"/>
        <v>0.46734327412065935</v>
      </c>
      <c r="J4048">
        <f t="shared" si="315"/>
        <v>-8.3661301996096338E-4</v>
      </c>
      <c r="K4048">
        <f t="shared" si="316"/>
        <v>-1.1296919466902422E-2</v>
      </c>
      <c r="L4048">
        <v>4047</v>
      </c>
      <c r="M4048">
        <f t="shared" si="317"/>
        <v>27</v>
      </c>
    </row>
    <row r="4049" spans="1:13" hidden="1">
      <c r="A4049" s="2">
        <v>43899.76829861111</v>
      </c>
      <c r="B4049" s="5">
        <v>4047</v>
      </c>
      <c r="C4049">
        <v>46.476700000000001</v>
      </c>
      <c r="D4049">
        <v>34.929099999999998</v>
      </c>
      <c r="E4049">
        <v>773.8</v>
      </c>
      <c r="F4049">
        <v>7.5098134971854931</v>
      </c>
      <c r="G4049">
        <v>21717.175122595669</v>
      </c>
      <c r="H4049">
        <f t="shared" si="318"/>
        <v>19499.351545820351</v>
      </c>
      <c r="I4049">
        <f t="shared" si="319"/>
        <v>0.46650666110069838</v>
      </c>
      <c r="J4049">
        <f t="shared" si="315"/>
        <v>-8.3565126655438249E-4</v>
      </c>
      <c r="K4049">
        <f t="shared" si="316"/>
        <v>-1.0484635458739178E-2</v>
      </c>
      <c r="L4049">
        <v>4048</v>
      </c>
      <c r="M4049">
        <f t="shared" si="317"/>
        <v>28</v>
      </c>
    </row>
    <row r="4050" spans="1:13" hidden="1">
      <c r="A4050" s="2">
        <v>43899.768310185187</v>
      </c>
      <c r="B4050" s="5">
        <v>4048</v>
      </c>
      <c r="C4050">
        <v>46.238300000000002</v>
      </c>
      <c r="D4050">
        <v>36.020800000000001</v>
      </c>
      <c r="E4050">
        <v>773.7</v>
      </c>
      <c r="F4050">
        <v>6.4943217556713417</v>
      </c>
      <c r="G4050">
        <v>21724.684936092861</v>
      </c>
      <c r="H4050">
        <f t="shared" si="318"/>
        <v>19464.42244582035</v>
      </c>
      <c r="I4050">
        <f t="shared" si="319"/>
        <v>0.465671009834144</v>
      </c>
      <c r="J4050">
        <f t="shared" si="315"/>
        <v>-8.6176933108206288E-4</v>
      </c>
      <c r="K4050">
        <f t="shared" si="316"/>
        <v>-9.7074944463868551E-3</v>
      </c>
      <c r="L4050">
        <v>4049</v>
      </c>
      <c r="M4050">
        <f t="shared" si="317"/>
        <v>29</v>
      </c>
    </row>
    <row r="4051" spans="1:13" hidden="1">
      <c r="A4051" s="2">
        <v>43899.768321759257</v>
      </c>
      <c r="B4051" s="5">
        <v>4049</v>
      </c>
      <c r="C4051">
        <v>47.959699999999998</v>
      </c>
      <c r="D4051">
        <v>18.061346</v>
      </c>
      <c r="E4051">
        <v>773.65000000000009</v>
      </c>
      <c r="F4051">
        <v>6.4943216771427057</v>
      </c>
      <c r="G4051">
        <v>21731.179257848529</v>
      </c>
      <c r="H4051">
        <f t="shared" si="318"/>
        <v>19428.401645820351</v>
      </c>
      <c r="I4051">
        <f t="shared" si="319"/>
        <v>0.46480924050306194</v>
      </c>
      <c r="J4051">
        <f t="shared" si="315"/>
        <v>-4.3210350855232837E-4</v>
      </c>
      <c r="K4051">
        <f t="shared" si="316"/>
        <v>-8.9397606742590008E-3</v>
      </c>
      <c r="L4051">
        <v>4050</v>
      </c>
      <c r="M4051">
        <f t="shared" si="317"/>
        <v>30</v>
      </c>
    </row>
    <row r="4052" spans="1:13" hidden="1">
      <c r="A4052" s="2">
        <v>43899.768333333333</v>
      </c>
      <c r="B4052" s="5">
        <v>4050</v>
      </c>
      <c r="C4052">
        <v>49.681100000000001</v>
      </c>
      <c r="D4052">
        <v>0.101892</v>
      </c>
      <c r="E4052">
        <v>773.6</v>
      </c>
      <c r="F4052">
        <v>5.7340434070156094</v>
      </c>
      <c r="G4052">
        <v>21737.673579525672</v>
      </c>
      <c r="H4052">
        <f t="shared" si="318"/>
        <v>19410.340299820353</v>
      </c>
      <c r="I4052">
        <f t="shared" si="319"/>
        <v>0.46437713699450961</v>
      </c>
      <c r="J4052">
        <f t="shared" si="315"/>
        <v>-2.4376860225383545E-6</v>
      </c>
      <c r="K4052">
        <f t="shared" si="316"/>
        <v>-8.6333774753243331E-3</v>
      </c>
      <c r="L4052">
        <v>4051</v>
      </c>
      <c r="M4052">
        <f t="shared" si="317"/>
        <v>31</v>
      </c>
    </row>
    <row r="4053" spans="1:13" hidden="1">
      <c r="A4053" s="2">
        <v>43899.76834490741</v>
      </c>
      <c r="B4053" s="5">
        <v>4051</v>
      </c>
      <c r="C4053">
        <v>49.743200000000002</v>
      </c>
      <c r="D4053">
        <v>9.3866000000000005E-2</v>
      </c>
      <c r="E4053">
        <v>773.6</v>
      </c>
      <c r="F4053">
        <v>5.7340432697407522</v>
      </c>
      <c r="G4053">
        <v>21743.407622932689</v>
      </c>
      <c r="H4053">
        <f t="shared" si="318"/>
        <v>19410.238407820354</v>
      </c>
      <c r="I4053">
        <f t="shared" si="319"/>
        <v>0.46437469930848707</v>
      </c>
      <c r="J4053">
        <f t="shared" si="315"/>
        <v>-2.2456702802320372E-6</v>
      </c>
      <c r="K4053">
        <f t="shared" si="316"/>
        <v>-8.734192869462587E-3</v>
      </c>
      <c r="L4053">
        <v>4052</v>
      </c>
      <c r="M4053">
        <f t="shared" si="317"/>
        <v>32</v>
      </c>
    </row>
    <row r="4054" spans="1:13" hidden="1">
      <c r="A4054" s="2">
        <v>43899.76835648148</v>
      </c>
      <c r="B4054" s="5">
        <v>4052</v>
      </c>
      <c r="C4054">
        <v>49.762450000000001</v>
      </c>
      <c r="D4054">
        <v>9.3866000000000005E-2</v>
      </c>
      <c r="E4054">
        <v>773.6</v>
      </c>
      <c r="F4054">
        <v>4.2281758980202673</v>
      </c>
      <c r="G4054">
        <v>21749.141666202431</v>
      </c>
      <c r="H4054">
        <f t="shared" si="318"/>
        <v>19410.144541820355</v>
      </c>
      <c r="I4054">
        <f t="shared" si="319"/>
        <v>0.46437245363820684</v>
      </c>
      <c r="J4054">
        <f t="shared" si="315"/>
        <v>-2.2456702802320372E-6</v>
      </c>
      <c r="K4054">
        <f t="shared" si="316"/>
        <v>-8.8440335776714396E-3</v>
      </c>
      <c r="L4054">
        <v>4053</v>
      </c>
      <c r="M4054">
        <f t="shared" si="317"/>
        <v>33</v>
      </c>
    </row>
    <row r="4055" spans="1:13" hidden="1">
      <c r="A4055" s="2">
        <v>43899.768368055556</v>
      </c>
      <c r="B4055" s="5">
        <v>4053</v>
      </c>
      <c r="C4055">
        <v>49.781700000000001</v>
      </c>
      <c r="D4055">
        <v>9.3866000000000005E-2</v>
      </c>
      <c r="E4055">
        <v>773.5</v>
      </c>
      <c r="F4055">
        <v>4.1815494348897184</v>
      </c>
      <c r="G4055">
        <v>21753.369842100448</v>
      </c>
      <c r="H4055">
        <f t="shared" si="318"/>
        <v>19410.050675820356</v>
      </c>
      <c r="I4055">
        <f t="shared" si="319"/>
        <v>0.46437020796792661</v>
      </c>
      <c r="J4055">
        <f t="shared" si="315"/>
        <v>-2.2456702802320372E-6</v>
      </c>
      <c r="K4055">
        <f t="shared" si="316"/>
        <v>-8.9746134693530766E-3</v>
      </c>
      <c r="L4055">
        <v>4054</v>
      </c>
      <c r="M4055">
        <f t="shared" si="317"/>
        <v>34</v>
      </c>
    </row>
    <row r="4056" spans="1:13" hidden="1">
      <c r="A4056" s="2">
        <v>43899.768379629633</v>
      </c>
      <c r="B4056" s="5">
        <v>4054</v>
      </c>
      <c r="C4056">
        <v>49.797899999999998</v>
      </c>
      <c r="D4056">
        <v>9.3866000000000005E-2</v>
      </c>
      <c r="E4056">
        <v>773.5</v>
      </c>
      <c r="F4056">
        <v>2.5548190055452209</v>
      </c>
      <c r="G4056">
        <v>21757.55139153534</v>
      </c>
      <c r="H4056">
        <f t="shared" si="318"/>
        <v>19409.956809820356</v>
      </c>
      <c r="I4056">
        <f t="shared" si="319"/>
        <v>0.46436796229764638</v>
      </c>
      <c r="J4056">
        <f t="shared" si="315"/>
        <v>-2.2456702802320372E-6</v>
      </c>
      <c r="K4056">
        <f t="shared" si="316"/>
        <v>-9.0923273971785235E-3</v>
      </c>
      <c r="L4056">
        <v>4055</v>
      </c>
      <c r="M4056">
        <f t="shared" si="317"/>
        <v>35</v>
      </c>
    </row>
    <row r="4057" spans="1:13" hidden="1">
      <c r="A4057" s="2">
        <v>43899.768391203703</v>
      </c>
      <c r="B4057" s="5">
        <v>4055</v>
      </c>
      <c r="C4057">
        <v>49.146450000000002</v>
      </c>
      <c r="D4057">
        <v>6.7077494999999994</v>
      </c>
      <c r="E4057">
        <v>773.5</v>
      </c>
      <c r="F4057">
        <v>2.554819038588759</v>
      </c>
      <c r="G4057">
        <v>21760.106210540878</v>
      </c>
      <c r="H4057">
        <f t="shared" si="318"/>
        <v>19409.862943820357</v>
      </c>
      <c r="I4057">
        <f t="shared" si="319"/>
        <v>0.46436571662736614</v>
      </c>
      <c r="J4057">
        <f t="shared" si="315"/>
        <v>-1.6047763513532542E-4</v>
      </c>
      <c r="K4057">
        <f t="shared" si="316"/>
        <v>-9.190838315318306E-3</v>
      </c>
      <c r="L4057">
        <v>4056</v>
      </c>
      <c r="M4057">
        <f t="shared" si="317"/>
        <v>36</v>
      </c>
    </row>
    <row r="4058" spans="1:13" hidden="1">
      <c r="A4058" s="2">
        <v>43899.76840277778</v>
      </c>
      <c r="B4058" s="5">
        <v>4056</v>
      </c>
      <c r="C4058">
        <v>48.494999999999997</v>
      </c>
      <c r="D4058">
        <v>13.321633</v>
      </c>
      <c r="E4058">
        <v>773.5</v>
      </c>
      <c r="F4058">
        <v>3.4467936238363639</v>
      </c>
      <c r="G4058">
        <v>21762.661029579471</v>
      </c>
      <c r="H4058">
        <f t="shared" si="318"/>
        <v>19403.155194320356</v>
      </c>
      <c r="I4058">
        <f t="shared" si="319"/>
        <v>0.46420523899223082</v>
      </c>
      <c r="J4058">
        <f t="shared" si="315"/>
        <v>-3.1870959999030779E-4</v>
      </c>
      <c r="K4058">
        <f t="shared" si="316"/>
        <v>-9.1336137603437728E-3</v>
      </c>
      <c r="L4058">
        <v>4057</v>
      </c>
      <c r="M4058">
        <f t="shared" si="317"/>
        <v>37</v>
      </c>
    </row>
    <row r="4059" spans="1:13" hidden="1">
      <c r="A4059" s="2">
        <v>43899.768414351849</v>
      </c>
      <c r="B4059" s="5">
        <v>4057</v>
      </c>
      <c r="C4059">
        <v>46.792200000000001</v>
      </c>
      <c r="D4059">
        <v>20.762266499999999</v>
      </c>
      <c r="E4059">
        <v>773.5</v>
      </c>
      <c r="F4059">
        <v>11.62087674154677</v>
      </c>
      <c r="G4059">
        <v>21766.107823203311</v>
      </c>
      <c r="H4059">
        <f t="shared" si="318"/>
        <v>19389.833561320356</v>
      </c>
      <c r="I4059">
        <f t="shared" si="319"/>
        <v>0.46388652939224051</v>
      </c>
      <c r="J4059">
        <f t="shared" si="315"/>
        <v>-4.9672090884866904E-4</v>
      </c>
      <c r="K4059">
        <f t="shared" si="316"/>
        <v>-8.9164289552881026E-3</v>
      </c>
      <c r="L4059">
        <v>4058</v>
      </c>
      <c r="M4059">
        <f t="shared" si="317"/>
        <v>38</v>
      </c>
    </row>
    <row r="4060" spans="1:13" hidden="1">
      <c r="A4060" s="2">
        <v>43899.768425925933</v>
      </c>
      <c r="B4060" s="5">
        <v>4058</v>
      </c>
      <c r="C4060">
        <v>47.018300000000004</v>
      </c>
      <c r="D4060">
        <v>28.2029</v>
      </c>
      <c r="E4060">
        <v>773.4</v>
      </c>
      <c r="F4060">
        <v>12.40819591662463</v>
      </c>
      <c r="G4060">
        <v>21777.728699944859</v>
      </c>
      <c r="H4060">
        <f t="shared" si="318"/>
        <v>19369.071294820355</v>
      </c>
      <c r="I4060">
        <f t="shared" si="319"/>
        <v>0.46338980848339184</v>
      </c>
      <c r="J4060">
        <f t="shared" si="315"/>
        <v>-6.7473221770686376E-4</v>
      </c>
      <c r="K4060">
        <f t="shared" si="316"/>
        <v>-8.5252655069019134E-3</v>
      </c>
      <c r="L4060">
        <v>4059</v>
      </c>
      <c r="M4060">
        <f t="shared" si="317"/>
        <v>39</v>
      </c>
    </row>
    <row r="4061" spans="1:13" hidden="1">
      <c r="A4061" s="2">
        <v>43899.768437500003</v>
      </c>
      <c r="B4061" s="5">
        <v>4059</v>
      </c>
      <c r="C4061">
        <v>47.500100000000003</v>
      </c>
      <c r="D4061">
        <v>24.221699999999998</v>
      </c>
      <c r="E4061">
        <v>773.3</v>
      </c>
      <c r="F4061">
        <v>12.41766440258135</v>
      </c>
      <c r="G4061">
        <v>21790.13689586148</v>
      </c>
      <c r="H4061">
        <f t="shared" si="318"/>
        <v>19340.868394820354</v>
      </c>
      <c r="I4061">
        <f t="shared" si="319"/>
        <v>0.46271507626568498</v>
      </c>
      <c r="J4061">
        <f t="shared" si="315"/>
        <v>-5.794851365508169E-4</v>
      </c>
      <c r="K4061">
        <f t="shared" si="316"/>
        <v>-7.9338153923977917E-3</v>
      </c>
      <c r="L4061">
        <v>4060</v>
      </c>
      <c r="M4061">
        <f t="shared" si="317"/>
        <v>40</v>
      </c>
    </row>
    <row r="4062" spans="1:13" hidden="1">
      <c r="A4062" s="2">
        <v>43899.768449074072</v>
      </c>
      <c r="B4062" s="5">
        <v>4060</v>
      </c>
      <c r="C4062">
        <v>49.539499999999997</v>
      </c>
      <c r="D4062">
        <v>16.27540733333333</v>
      </c>
      <c r="E4062">
        <v>772.7</v>
      </c>
      <c r="F4062">
        <v>11.658469165246711</v>
      </c>
      <c r="G4062">
        <v>21802.55456026406</v>
      </c>
      <c r="H4062">
        <f t="shared" si="318"/>
        <v>19316.646694820356</v>
      </c>
      <c r="I4062">
        <f t="shared" si="319"/>
        <v>0.46213559112913416</v>
      </c>
      <c r="J4062">
        <f t="shared" si="315"/>
        <v>-3.8937632953006673E-4</v>
      </c>
      <c r="K4062">
        <f t="shared" si="316"/>
        <v>-7.4610399064602428E-3</v>
      </c>
      <c r="L4062">
        <v>4061</v>
      </c>
      <c r="M4062">
        <f t="shared" si="317"/>
        <v>41</v>
      </c>
    </row>
    <row r="4063" spans="1:13" hidden="1">
      <c r="A4063" s="2">
        <v>43899.768460648149</v>
      </c>
      <c r="B4063" s="5">
        <v>4061</v>
      </c>
      <c r="C4063">
        <v>49.974200000000003</v>
      </c>
      <c r="D4063">
        <v>8.3291146666666673</v>
      </c>
      <c r="E4063">
        <v>772.7</v>
      </c>
      <c r="F4063">
        <v>11.658469067031</v>
      </c>
      <c r="G4063">
        <v>21814.213029429309</v>
      </c>
      <c r="H4063">
        <f t="shared" si="318"/>
        <v>19300.371287487022</v>
      </c>
      <c r="I4063">
        <f t="shared" si="319"/>
        <v>0.46174621479960409</v>
      </c>
      <c r="J4063">
        <f t="shared" si="315"/>
        <v>-1.9926752250920554E-4</v>
      </c>
      <c r="K4063">
        <f t="shared" si="316"/>
        <v>-7.1825977652684725E-3</v>
      </c>
      <c r="L4063">
        <v>4062</v>
      </c>
      <c r="M4063">
        <f t="shared" si="317"/>
        <v>42</v>
      </c>
    </row>
    <row r="4064" spans="1:13" hidden="1">
      <c r="A4064" s="2">
        <v>43899.768472222233</v>
      </c>
      <c r="B4064" s="5">
        <v>4062</v>
      </c>
      <c r="C4064">
        <v>49.658700000000003</v>
      </c>
      <c r="D4064">
        <v>0.382822</v>
      </c>
      <c r="E4064">
        <v>772.7</v>
      </c>
      <c r="F4064">
        <v>10.73212314605726</v>
      </c>
      <c r="G4064">
        <v>21825.871498496341</v>
      </c>
      <c r="H4064">
        <f t="shared" si="318"/>
        <v>19292.042172820355</v>
      </c>
      <c r="I4064">
        <f t="shared" si="319"/>
        <v>0.46154694727709489</v>
      </c>
      <c r="J4064">
        <f t="shared" si="315"/>
        <v>-9.1587154883443489E-6</v>
      </c>
      <c r="K4064">
        <f t="shared" si="316"/>
        <v>-7.0679564083098723E-3</v>
      </c>
      <c r="L4064">
        <v>4063</v>
      </c>
      <c r="M4064">
        <f t="shared" si="317"/>
        <v>43</v>
      </c>
    </row>
    <row r="4065" spans="1:13" hidden="1">
      <c r="A4065" s="2">
        <v>43899.768483796302</v>
      </c>
      <c r="B4065" s="5">
        <v>4063</v>
      </c>
      <c r="C4065">
        <v>46.901499999999999</v>
      </c>
      <c r="D4065">
        <v>32.2804</v>
      </c>
      <c r="E4065">
        <v>772.9</v>
      </c>
      <c r="F4065">
        <v>10.53815554524938</v>
      </c>
      <c r="G4065">
        <v>21836.6036216424</v>
      </c>
      <c r="H4065">
        <f t="shared" si="318"/>
        <v>19291.659350820355</v>
      </c>
      <c r="I4065">
        <f t="shared" si="319"/>
        <v>0.46153778856160654</v>
      </c>
      <c r="J4065">
        <f t="shared" si="315"/>
        <v>-7.7228320068023493E-4</v>
      </c>
      <c r="K4065">
        <f t="shared" si="316"/>
        <v>-7.1651231205565047E-3</v>
      </c>
      <c r="L4065">
        <v>4064</v>
      </c>
      <c r="M4065">
        <f t="shared" si="317"/>
        <v>44</v>
      </c>
    </row>
    <row r="4066" spans="1:13" hidden="1">
      <c r="A4066" s="2">
        <v>43899.768495370372</v>
      </c>
      <c r="B4066" s="5">
        <v>4064</v>
      </c>
      <c r="C4066">
        <v>49.591700000000003</v>
      </c>
      <c r="D4066">
        <v>0.101892</v>
      </c>
      <c r="E4066">
        <v>773.3</v>
      </c>
      <c r="F4066">
        <v>10.53815534421051</v>
      </c>
      <c r="G4066">
        <v>21847.14177718764</v>
      </c>
      <c r="H4066">
        <f t="shared" si="318"/>
        <v>19259.378950820355</v>
      </c>
      <c r="I4066">
        <f t="shared" si="319"/>
        <v>0.46076550536092631</v>
      </c>
      <c r="J4066">
        <f t="shared" si="315"/>
        <v>-2.4376860225383545E-6</v>
      </c>
      <c r="K4066">
        <f t="shared" si="316"/>
        <v>-6.4916763508729436E-3</v>
      </c>
      <c r="L4066">
        <v>4065</v>
      </c>
      <c r="M4066">
        <f t="shared" si="317"/>
        <v>45</v>
      </c>
    </row>
    <row r="4067" spans="1:13" hidden="1">
      <c r="A4067" s="2">
        <v>43899.768506944441</v>
      </c>
      <c r="B4067" s="5">
        <v>4065</v>
      </c>
      <c r="C4067">
        <v>49.643799999999999</v>
      </c>
      <c r="D4067">
        <v>9.3866000000000005E-2</v>
      </c>
      <c r="E4067">
        <v>773.7</v>
      </c>
      <c r="F4067">
        <v>10.23263307183433</v>
      </c>
      <c r="G4067">
        <v>21857.67993253185</v>
      </c>
      <c r="H4067">
        <f t="shared" si="318"/>
        <v>19259.277058820357</v>
      </c>
      <c r="I4067">
        <f t="shared" si="319"/>
        <v>0.46076306767490377</v>
      </c>
      <c r="J4067">
        <f t="shared" si="315"/>
        <v>-2.2456702802320372E-6</v>
      </c>
      <c r="K4067">
        <f t="shared" si="316"/>
        <v>-6.5974844892507378E-3</v>
      </c>
      <c r="L4067">
        <v>4066</v>
      </c>
      <c r="M4067">
        <f t="shared" si="317"/>
        <v>46</v>
      </c>
    </row>
    <row r="4068" spans="1:13" hidden="1">
      <c r="A4068" s="2">
        <v>43899.768518518518</v>
      </c>
      <c r="B4068" s="5">
        <v>4066</v>
      </c>
      <c r="C4068">
        <v>49.668700000000001</v>
      </c>
      <c r="D4068">
        <v>9.3866000000000005E-2</v>
      </c>
      <c r="E4068">
        <v>774.3</v>
      </c>
      <c r="F4068">
        <v>9.1761760488438124</v>
      </c>
      <c r="G4068">
        <v>21867.912565603689</v>
      </c>
      <c r="H4068">
        <f t="shared" si="318"/>
        <v>19259.183192820357</v>
      </c>
      <c r="I4068">
        <f t="shared" si="319"/>
        <v>0.46076082200462354</v>
      </c>
      <c r="J4068">
        <f t="shared" si="315"/>
        <v>-2.2456702802320372E-6</v>
      </c>
      <c r="K4068">
        <f t="shared" si="316"/>
        <v>-6.7023324532200501E-3</v>
      </c>
      <c r="L4068">
        <v>4067</v>
      </c>
      <c r="M4068">
        <f t="shared" si="317"/>
        <v>47</v>
      </c>
    </row>
    <row r="4069" spans="1:13" hidden="1">
      <c r="A4069" s="2">
        <v>43899.768530092602</v>
      </c>
      <c r="B4069" s="5">
        <v>4067</v>
      </c>
      <c r="C4069">
        <v>49.686100000000003</v>
      </c>
      <c r="D4069">
        <v>9.3866000000000005E-2</v>
      </c>
      <c r="E4069">
        <v>775</v>
      </c>
      <c r="F4069">
        <v>9.1714557791314828</v>
      </c>
      <c r="G4069">
        <v>21877.088741652529</v>
      </c>
      <c r="H4069">
        <f t="shared" si="318"/>
        <v>19259.089326820358</v>
      </c>
      <c r="I4069">
        <f t="shared" si="319"/>
        <v>0.46075857633434331</v>
      </c>
      <c r="J4069">
        <f t="shared" si="315"/>
        <v>-2.2456702802320372E-6</v>
      </c>
      <c r="K4069">
        <f t="shared" si="316"/>
        <v>-6.8083326073401507E-3</v>
      </c>
      <c r="L4069">
        <v>4068</v>
      </c>
      <c r="M4069">
        <f t="shared" si="317"/>
        <v>48</v>
      </c>
    </row>
    <row r="4070" spans="1:13" hidden="1">
      <c r="A4070" s="2">
        <v>43899.768541666657</v>
      </c>
      <c r="B4070" s="5">
        <v>4068</v>
      </c>
      <c r="C4070">
        <v>49.7059</v>
      </c>
      <c r="D4070">
        <v>9.3866000000000005E-2</v>
      </c>
      <c r="E4070">
        <v>775.2</v>
      </c>
      <c r="F4070">
        <v>8.5335081264947696</v>
      </c>
      <c r="G4070">
        <v>21886.26019743166</v>
      </c>
      <c r="H4070">
        <f t="shared" si="318"/>
        <v>19258.995460820359</v>
      </c>
      <c r="I4070">
        <f t="shared" si="319"/>
        <v>0.46075633066406307</v>
      </c>
      <c r="J4070">
        <f t="shared" si="315"/>
        <v>-2.2456702802320372E-6</v>
      </c>
      <c r="K4070">
        <f t="shared" si="316"/>
        <v>-6.8985863222270627E-3</v>
      </c>
      <c r="L4070">
        <v>4069</v>
      </c>
      <c r="M4070">
        <f t="shared" si="317"/>
        <v>49</v>
      </c>
    </row>
    <row r="4071" spans="1:13" hidden="1">
      <c r="A4071" s="2">
        <v>43899.768553240741</v>
      </c>
      <c r="B4071" s="5">
        <v>4069</v>
      </c>
      <c r="C4071">
        <v>47.8504</v>
      </c>
      <c r="D4071">
        <v>17.3751</v>
      </c>
      <c r="E4071">
        <v>775.40000000000009</v>
      </c>
      <c r="F4071">
        <v>8.5335080103344332</v>
      </c>
      <c r="G4071">
        <v>21894.793705558161</v>
      </c>
      <c r="H4071">
        <f t="shared" si="318"/>
        <v>19258.90159482036</v>
      </c>
      <c r="I4071">
        <f t="shared" si="319"/>
        <v>0.46075408499378284</v>
      </c>
      <c r="J4071">
        <f t="shared" si="315"/>
        <v>-4.1568561232635526E-4</v>
      </c>
      <c r="K4071">
        <f t="shared" si="316"/>
        <v>-6.9283507719219983E-3</v>
      </c>
      <c r="L4071">
        <v>4070</v>
      </c>
      <c r="M4071">
        <f t="shared" si="317"/>
        <v>50</v>
      </c>
    </row>
    <row r="4072" spans="1:13" hidden="1">
      <c r="A4072" s="2">
        <v>43899.768564814818</v>
      </c>
      <c r="B4072" s="5">
        <v>4070</v>
      </c>
      <c r="C4072">
        <v>48.036700000000003</v>
      </c>
      <c r="D4072">
        <v>17.142299999999999</v>
      </c>
      <c r="E4072">
        <v>775.6</v>
      </c>
      <c r="F4072">
        <v>7.9786543576836761</v>
      </c>
      <c r="G4072">
        <v>21903.327213568489</v>
      </c>
      <c r="H4072">
        <f t="shared" si="318"/>
        <v>19241.526494820358</v>
      </c>
      <c r="I4072">
        <f t="shared" si="319"/>
        <v>0.46033839938145649</v>
      </c>
      <c r="J4072">
        <f t="shared" si="315"/>
        <v>-4.101160552849592E-4</v>
      </c>
      <c r="K4072">
        <f t="shared" si="316"/>
        <v>-6.561573908954843E-3</v>
      </c>
      <c r="L4072">
        <v>4071</v>
      </c>
      <c r="M4072">
        <f t="shared" si="317"/>
        <v>51</v>
      </c>
    </row>
    <row r="4073" spans="1:13" hidden="1">
      <c r="A4073" s="2">
        <v>43899.768576388888</v>
      </c>
      <c r="B4073" s="5">
        <v>4071</v>
      </c>
      <c r="C4073">
        <v>49.656300000000002</v>
      </c>
      <c r="D4073">
        <v>9.3866000000000005E-2</v>
      </c>
      <c r="E4073">
        <v>775.9</v>
      </c>
      <c r="F4073">
        <v>7.7001745256312466</v>
      </c>
      <c r="G4073">
        <v>21911.305867926181</v>
      </c>
      <c r="H4073">
        <f t="shared" si="318"/>
        <v>19224.384194820359</v>
      </c>
      <c r="I4073">
        <f t="shared" si="319"/>
        <v>0.45992828332617153</v>
      </c>
      <c r="J4073">
        <f t="shared" si="315"/>
        <v>-2.2456702802320372E-6</v>
      </c>
      <c r="K4073">
        <f t="shared" si="316"/>
        <v>-6.2105442029473656E-3</v>
      </c>
      <c r="L4073">
        <v>4072</v>
      </c>
      <c r="M4073">
        <f t="shared" si="317"/>
        <v>52</v>
      </c>
    </row>
    <row r="4074" spans="1:13" hidden="1">
      <c r="A4074" s="2">
        <v>43899.768587962957</v>
      </c>
      <c r="B4074" s="5">
        <v>4072</v>
      </c>
      <c r="C4074">
        <v>49.686100000000003</v>
      </c>
      <c r="D4074">
        <v>0.101892</v>
      </c>
      <c r="E4074">
        <v>775.95</v>
      </c>
      <c r="F4074">
        <v>7.700174367987497</v>
      </c>
      <c r="G4074">
        <v>21919.006042451809</v>
      </c>
      <c r="H4074">
        <f t="shared" si="318"/>
        <v>19224.29032882036</v>
      </c>
      <c r="I4074">
        <f t="shared" si="319"/>
        <v>0.4599260376558913</v>
      </c>
      <c r="J4074">
        <f t="shared" si="315"/>
        <v>-2.4376860225383545E-6</v>
      </c>
      <c r="K4074">
        <f t="shared" si="316"/>
        <v>-6.2726656737218667E-3</v>
      </c>
      <c r="L4074">
        <v>4073</v>
      </c>
      <c r="M4074">
        <f t="shared" si="317"/>
        <v>53</v>
      </c>
    </row>
    <row r="4075" spans="1:13" hidden="1">
      <c r="A4075" s="2">
        <v>43899.768599537027</v>
      </c>
      <c r="B4075" s="5">
        <v>4073</v>
      </c>
      <c r="C4075">
        <v>49.703499999999998</v>
      </c>
      <c r="D4075">
        <v>9.3866000000000005E-2</v>
      </c>
      <c r="E4075">
        <v>776</v>
      </c>
      <c r="F4075">
        <v>5.2875355548948297</v>
      </c>
      <c r="G4075">
        <v>21926.706216819799</v>
      </c>
      <c r="H4075">
        <f t="shared" si="318"/>
        <v>19224.188436820361</v>
      </c>
      <c r="I4075">
        <f t="shared" si="319"/>
        <v>0.45992359996986876</v>
      </c>
      <c r="J4075">
        <f t="shared" si="315"/>
        <v>-2.2456702802320372E-6</v>
      </c>
      <c r="K4075">
        <f t="shared" si="316"/>
        <v>-6.3193288484977295E-3</v>
      </c>
      <c r="L4075">
        <v>4074</v>
      </c>
      <c r="M4075">
        <f t="shared" si="317"/>
        <v>54</v>
      </c>
    </row>
    <row r="4076" spans="1:13" hidden="1">
      <c r="A4076" s="2">
        <v>43899.768611111111</v>
      </c>
      <c r="B4076" s="5">
        <v>4074</v>
      </c>
      <c r="C4076">
        <v>49.715899999999998</v>
      </c>
      <c r="D4076">
        <v>0.101892</v>
      </c>
      <c r="E4076">
        <v>775.75</v>
      </c>
      <c r="F4076">
        <v>5.2875354876477969</v>
      </c>
      <c r="G4076">
        <v>21931.993752374688</v>
      </c>
      <c r="H4076">
        <f t="shared" si="318"/>
        <v>19224.094570820362</v>
      </c>
      <c r="I4076">
        <f t="shared" si="319"/>
        <v>0.45992135429958853</v>
      </c>
      <c r="J4076">
        <f t="shared" si="315"/>
        <v>-2.4376860225383545E-6</v>
      </c>
      <c r="K4076">
        <f t="shared" si="316"/>
        <v>-6.3717528783308608E-3</v>
      </c>
      <c r="L4076">
        <v>4075</v>
      </c>
      <c r="M4076">
        <f t="shared" si="317"/>
        <v>55</v>
      </c>
    </row>
    <row r="4077" spans="1:13" hidden="1">
      <c r="A4077" s="2">
        <v>43899.768622685187</v>
      </c>
      <c r="B4077" s="5">
        <v>4075</v>
      </c>
      <c r="C4077">
        <v>49.7258</v>
      </c>
      <c r="D4077">
        <v>9.3866000000000005E-2</v>
      </c>
      <c r="E4077">
        <v>775.5</v>
      </c>
      <c r="F4077">
        <v>3.9769023651745639</v>
      </c>
      <c r="G4077">
        <v>21937.281287862341</v>
      </c>
      <c r="H4077">
        <f t="shared" si="318"/>
        <v>19223.992678820363</v>
      </c>
      <c r="I4077">
        <f t="shared" si="319"/>
        <v>0.45991891661356599</v>
      </c>
      <c r="J4077">
        <f t="shared" si="315"/>
        <v>-2.2456702802320372E-6</v>
      </c>
      <c r="K4077">
        <f t="shared" si="316"/>
        <v>-6.4318581120382801E-3</v>
      </c>
      <c r="L4077">
        <v>4076</v>
      </c>
      <c r="M4077">
        <f t="shared" si="317"/>
        <v>56</v>
      </c>
    </row>
    <row r="4078" spans="1:13" hidden="1">
      <c r="A4078" s="2">
        <v>43899.768634259257</v>
      </c>
      <c r="B4078" s="5">
        <v>4076</v>
      </c>
      <c r="C4078">
        <v>48.036700000000003</v>
      </c>
      <c r="D4078">
        <v>35.723799999999997</v>
      </c>
      <c r="E4078">
        <v>775.1</v>
      </c>
      <c r="F4078">
        <v>3.5106457461609368</v>
      </c>
      <c r="G4078">
        <v>21941.258190227509</v>
      </c>
      <c r="H4078">
        <f t="shared" si="318"/>
        <v>19223.898812820364</v>
      </c>
      <c r="I4078">
        <f t="shared" si="319"/>
        <v>0.45991667094328575</v>
      </c>
      <c r="J4078">
        <f t="shared" si="315"/>
        <v>-8.5466383949583946E-4</v>
      </c>
      <c r="K4078">
        <f t="shared" si="316"/>
        <v>-6.4948437254258584E-3</v>
      </c>
      <c r="L4078">
        <v>4077</v>
      </c>
      <c r="M4078">
        <f t="shared" si="317"/>
        <v>57</v>
      </c>
    </row>
    <row r="4079" spans="1:13" hidden="1">
      <c r="A4079" s="2">
        <v>43899.768645833326</v>
      </c>
      <c r="B4079" s="5">
        <v>4077</v>
      </c>
      <c r="C4079">
        <v>46.3476</v>
      </c>
      <c r="D4079">
        <v>35.611400000000003</v>
      </c>
      <c r="E4079">
        <v>774.8</v>
      </c>
      <c r="F4079">
        <v>5.6757593391391286</v>
      </c>
      <c r="G4079">
        <v>21944.768835973671</v>
      </c>
      <c r="H4079">
        <f t="shared" si="318"/>
        <v>19188.175012820364</v>
      </c>
      <c r="I4079">
        <f t="shared" si="319"/>
        <v>0.45906200710378992</v>
      </c>
      <c r="J4079">
        <f t="shared" si="315"/>
        <v>-8.5197475783155285E-4</v>
      </c>
      <c r="K4079">
        <f t="shared" si="316"/>
        <v>-5.699650218843666E-3</v>
      </c>
      <c r="L4079">
        <v>4078</v>
      </c>
      <c r="M4079">
        <f t="shared" si="317"/>
        <v>58</v>
      </c>
    </row>
    <row r="4080" spans="1:13" hidden="1">
      <c r="A4080" s="2">
        <v>43899.768657407411</v>
      </c>
      <c r="B4080" s="5">
        <v>4078</v>
      </c>
      <c r="C4080">
        <v>47.8827</v>
      </c>
      <c r="D4080">
        <v>17.415199999999999</v>
      </c>
      <c r="E4080">
        <v>774.5</v>
      </c>
      <c r="F4080">
        <v>5.6757594475518394</v>
      </c>
      <c r="G4080">
        <v>21950.444595312809</v>
      </c>
      <c r="H4080">
        <f t="shared" si="318"/>
        <v>19152.563612820362</v>
      </c>
      <c r="I4080">
        <f t="shared" si="319"/>
        <v>0.45821003234595836</v>
      </c>
      <c r="J4080">
        <f t="shared" si="315"/>
        <v>-4.1664497331156403E-4</v>
      </c>
      <c r="K4080">
        <f t="shared" si="316"/>
        <v>-4.8998486693845877E-3</v>
      </c>
      <c r="L4080">
        <v>4079</v>
      </c>
      <c r="M4080">
        <f t="shared" si="317"/>
        <v>59</v>
      </c>
    </row>
    <row r="4081" spans="1:13" hidden="1">
      <c r="A4081" s="2">
        <v>43899.76866898148</v>
      </c>
      <c r="B4081" s="5">
        <v>4079</v>
      </c>
      <c r="C4081">
        <v>49.594200000000001</v>
      </c>
      <c r="D4081">
        <v>9.3866000000000005E-2</v>
      </c>
      <c r="E4081">
        <v>774.2</v>
      </c>
      <c r="F4081">
        <v>6.7038998030286754</v>
      </c>
      <c r="G4081">
        <v>21956.120354760369</v>
      </c>
      <c r="H4081">
        <f t="shared" si="318"/>
        <v>19135.148412820363</v>
      </c>
      <c r="I4081">
        <f t="shared" si="319"/>
        <v>0.4577933873726468</v>
      </c>
      <c r="J4081">
        <f t="shared" si="315"/>
        <v>-2.2456702802320372E-6</v>
      </c>
      <c r="K4081">
        <f t="shared" si="316"/>
        <v>-4.5290398586159686E-3</v>
      </c>
      <c r="L4081">
        <v>4080</v>
      </c>
      <c r="M4081">
        <f t="shared" si="317"/>
        <v>0</v>
      </c>
    </row>
    <row r="4082" spans="1:13">
      <c r="A4082" s="2">
        <v>43899.768680555557</v>
      </c>
      <c r="B4082" s="5">
        <v>4080</v>
      </c>
      <c r="C4082">
        <v>49.5991</v>
      </c>
      <c r="D4082">
        <v>0.35874200000000001</v>
      </c>
      <c r="E4082">
        <v>774.2</v>
      </c>
      <c r="F4082">
        <v>6.7038998760534492</v>
      </c>
      <c r="G4082">
        <v>21962.824254563391</v>
      </c>
      <c r="H4082">
        <f t="shared" si="318"/>
        <v>19135.054546820364</v>
      </c>
      <c r="I4082">
        <f t="shared" si="319"/>
        <v>0.45779114170236657</v>
      </c>
      <c r="J4082">
        <f t="shared" si="315"/>
        <v>-8.5826204129779704E-6</v>
      </c>
      <c r="K4082">
        <f t="shared" si="316"/>
        <v>-4.5709023048945419E-3</v>
      </c>
      <c r="L4082">
        <v>4081</v>
      </c>
      <c r="M4082">
        <f t="shared" si="317"/>
        <v>1</v>
      </c>
    </row>
    <row r="4083" spans="1:13" hidden="1">
      <c r="A4083" s="2">
        <v>43899.768692129634</v>
      </c>
      <c r="B4083" s="5">
        <v>4081</v>
      </c>
      <c r="C4083">
        <v>47.942300000000003</v>
      </c>
      <c r="D4083">
        <v>18.025200000000002</v>
      </c>
      <c r="E4083">
        <v>774.2</v>
      </c>
      <c r="F4083">
        <v>6.2088313366568144</v>
      </c>
      <c r="G4083">
        <v>21969.528154439449</v>
      </c>
      <c r="H4083">
        <f t="shared" si="318"/>
        <v>19134.695804820363</v>
      </c>
      <c r="I4083">
        <f t="shared" si="319"/>
        <v>0.45778255908195359</v>
      </c>
      <c r="J4083">
        <f t="shared" si="315"/>
        <v>-4.3123874390965655E-4</v>
      </c>
      <c r="K4083">
        <f t="shared" si="316"/>
        <v>-4.5960580896829972E-3</v>
      </c>
      <c r="L4083">
        <v>4082</v>
      </c>
      <c r="M4083">
        <f t="shared" si="317"/>
        <v>2</v>
      </c>
    </row>
    <row r="4084" spans="1:13" hidden="1">
      <c r="A4084" s="2">
        <v>43899.768703703703</v>
      </c>
      <c r="B4084" s="5">
        <v>4082</v>
      </c>
      <c r="C4084">
        <v>49.589199999999998</v>
      </c>
      <c r="D4084">
        <v>9.3866000000000005E-2</v>
      </c>
      <c r="E4084">
        <v>774.1</v>
      </c>
      <c r="F4084">
        <v>6.2164348897982036</v>
      </c>
      <c r="G4084">
        <v>21975.736985776111</v>
      </c>
      <c r="H4084">
        <f t="shared" si="318"/>
        <v>19116.670604820363</v>
      </c>
      <c r="I4084">
        <f t="shared" si="319"/>
        <v>0.45735132033804393</v>
      </c>
      <c r="J4084">
        <f t="shared" si="315"/>
        <v>-2.2456702802320372E-6</v>
      </c>
      <c r="K4084">
        <f t="shared" si="316"/>
        <v>-4.2114237148309086E-3</v>
      </c>
      <c r="L4084">
        <v>4083</v>
      </c>
      <c r="M4084">
        <f t="shared" si="317"/>
        <v>3</v>
      </c>
    </row>
    <row r="4085" spans="1:13" hidden="1">
      <c r="A4085" s="2">
        <v>43899.76871527778</v>
      </c>
      <c r="B4085" s="5">
        <v>4083</v>
      </c>
      <c r="C4085">
        <v>48.8962</v>
      </c>
      <c r="D4085">
        <v>5.9773399999999999</v>
      </c>
      <c r="E4085">
        <v>774.1</v>
      </c>
      <c r="F4085">
        <v>6.2164350618762674</v>
      </c>
      <c r="G4085">
        <v>21981.953420665901</v>
      </c>
      <c r="H4085">
        <f t="shared" si="318"/>
        <v>19116.576738820364</v>
      </c>
      <c r="I4085">
        <f t="shared" si="319"/>
        <v>0.4573490746677637</v>
      </c>
      <c r="J4085">
        <f t="shared" si="315"/>
        <v>-1.4300316188009532E-4</v>
      </c>
      <c r="K4085">
        <f t="shared" si="316"/>
        <v>-4.2487733366047831E-3</v>
      </c>
      <c r="L4085">
        <v>4084</v>
      </c>
      <c r="M4085">
        <f t="shared" si="317"/>
        <v>4</v>
      </c>
    </row>
    <row r="4086" spans="1:13" hidden="1">
      <c r="A4086" s="2">
        <v>43899.768726851849</v>
      </c>
      <c r="B4086" s="5">
        <v>4084</v>
      </c>
      <c r="C4086">
        <v>49.604100000000003</v>
      </c>
      <c r="D4086">
        <v>9.3866000000000005E-2</v>
      </c>
      <c r="E4086">
        <v>774.1</v>
      </c>
      <c r="F4086">
        <v>6.677890505710832</v>
      </c>
      <c r="G4086">
        <v>21988.169855727781</v>
      </c>
      <c r="H4086">
        <f t="shared" si="318"/>
        <v>19110.599398820363</v>
      </c>
      <c r="I4086">
        <f t="shared" si="319"/>
        <v>0.4572060715058836</v>
      </c>
      <c r="J4086">
        <f t="shared" si="315"/>
        <v>-2.2456702802320372E-6</v>
      </c>
      <c r="K4086">
        <f t="shared" si="316"/>
        <v>-4.1383563897752218E-3</v>
      </c>
      <c r="L4086">
        <v>4085</v>
      </c>
      <c r="M4086">
        <f t="shared" si="317"/>
        <v>5</v>
      </c>
    </row>
    <row r="4087" spans="1:13" hidden="1">
      <c r="A4087" s="2">
        <v>43899.768738425933</v>
      </c>
      <c r="B4087" s="5">
        <v>4085</v>
      </c>
      <c r="C4087">
        <v>49.6389</v>
      </c>
      <c r="D4087">
        <v>9.3866000000000005E-2</v>
      </c>
      <c r="E4087">
        <v>774.1</v>
      </c>
      <c r="F4087">
        <v>6.6778906096949333</v>
      </c>
      <c r="G4087">
        <v>21994.847746233489</v>
      </c>
      <c r="H4087">
        <f t="shared" si="318"/>
        <v>19110.505532820363</v>
      </c>
      <c r="I4087">
        <f t="shared" si="319"/>
        <v>0.45720382583560337</v>
      </c>
      <c r="J4087">
        <f t="shared" si="315"/>
        <v>-2.2456702802320372E-6</v>
      </c>
      <c r="K4087">
        <f t="shared" si="316"/>
        <v>-4.172729600073477E-3</v>
      </c>
      <c r="L4087">
        <v>4086</v>
      </c>
      <c r="M4087">
        <f t="shared" si="317"/>
        <v>6</v>
      </c>
    </row>
    <row r="4088" spans="1:13" hidden="1">
      <c r="A4088" s="2">
        <v>43899.768750000003</v>
      </c>
      <c r="B4088" s="5">
        <v>4086</v>
      </c>
      <c r="C4088">
        <v>49.658700000000003</v>
      </c>
      <c r="D4088">
        <v>9.3866000000000005E-2</v>
      </c>
      <c r="E4088">
        <v>774.1</v>
      </c>
      <c r="F4088">
        <v>7.419436421218399</v>
      </c>
      <c r="G4088">
        <v>22001.525636843191</v>
      </c>
      <c r="H4088">
        <f t="shared" si="318"/>
        <v>19110.411666820364</v>
      </c>
      <c r="I4088">
        <f t="shared" si="319"/>
        <v>0.45720158016532314</v>
      </c>
      <c r="J4088">
        <f t="shared" si="315"/>
        <v>-2.2456702802320372E-6</v>
      </c>
      <c r="K4088">
        <f t="shared" si="316"/>
        <v>-4.2195847905916462E-3</v>
      </c>
      <c r="L4088">
        <v>4087</v>
      </c>
      <c r="M4088">
        <f t="shared" si="317"/>
        <v>7</v>
      </c>
    </row>
    <row r="4089" spans="1:13" hidden="1">
      <c r="A4089" s="2">
        <v>43899.768761574072</v>
      </c>
      <c r="B4089" s="5">
        <v>4087</v>
      </c>
      <c r="C4089">
        <v>49.6736</v>
      </c>
      <c r="D4089">
        <v>9.3866000000000005E-2</v>
      </c>
      <c r="E4089">
        <v>774</v>
      </c>
      <c r="F4089">
        <v>6.3517047849839932</v>
      </c>
      <c r="G4089">
        <v>22008.945073264411</v>
      </c>
      <c r="H4089">
        <f t="shared" si="318"/>
        <v>19110.317800820365</v>
      </c>
      <c r="I4089">
        <f t="shared" si="319"/>
        <v>0.45719933449504291</v>
      </c>
      <c r="J4089">
        <f t="shared" si="315"/>
        <v>-2.2456702802320372E-6</v>
      </c>
      <c r="K4089">
        <f t="shared" si="316"/>
        <v>-4.2624073155819175E-3</v>
      </c>
      <c r="L4089">
        <v>4088</v>
      </c>
      <c r="M4089">
        <f t="shared" si="317"/>
        <v>8</v>
      </c>
    </row>
    <row r="4090" spans="1:13" hidden="1">
      <c r="A4090" s="2">
        <v>43899.768773148149</v>
      </c>
      <c r="B4090" s="5">
        <v>4088</v>
      </c>
      <c r="C4090">
        <v>49.681699999999999</v>
      </c>
      <c r="D4090">
        <v>9.7878999999999994E-2</v>
      </c>
      <c r="E4090">
        <v>774</v>
      </c>
      <c r="F4090">
        <v>6.3517048050621536</v>
      </c>
      <c r="G4090">
        <v>22015.296778049389</v>
      </c>
      <c r="H4090">
        <f t="shared" si="318"/>
        <v>19110.223934820366</v>
      </c>
      <c r="I4090">
        <f t="shared" si="319"/>
        <v>0.45719708882476268</v>
      </c>
      <c r="J4090">
        <f t="shared" si="315"/>
        <v>-2.341678151440707E-6</v>
      </c>
      <c r="K4090">
        <f t="shared" si="316"/>
        <v>-4.3111826635233719E-3</v>
      </c>
      <c r="L4090">
        <v>4089</v>
      </c>
      <c r="M4090">
        <f t="shared" si="317"/>
        <v>9</v>
      </c>
    </row>
    <row r="4091" spans="1:13" hidden="1">
      <c r="A4091" s="2">
        <v>43899.768784722219</v>
      </c>
      <c r="B4091" s="5">
        <v>4089</v>
      </c>
      <c r="C4091">
        <v>49.689799999999998</v>
      </c>
      <c r="D4091">
        <v>0.101892</v>
      </c>
      <c r="E4091">
        <v>774</v>
      </c>
      <c r="F4091">
        <v>5.0844794435221008</v>
      </c>
      <c r="G4091">
        <v>22021.64848285446</v>
      </c>
      <c r="H4091">
        <f t="shared" si="318"/>
        <v>19110.126055820365</v>
      </c>
      <c r="I4091">
        <f t="shared" si="319"/>
        <v>0.45719474714661124</v>
      </c>
      <c r="J4091">
        <f t="shared" si="315"/>
        <v>-2.4376860225383545E-6</v>
      </c>
      <c r="K4091">
        <f t="shared" si="316"/>
        <v>-4.355253482232424E-3</v>
      </c>
      <c r="L4091">
        <v>4090</v>
      </c>
      <c r="M4091">
        <f t="shared" si="317"/>
        <v>10</v>
      </c>
    </row>
    <row r="4092" spans="1:13" hidden="1">
      <c r="A4092" s="2">
        <v>43899.768796296303</v>
      </c>
      <c r="B4092" s="5">
        <v>4090</v>
      </c>
      <c r="C4092">
        <v>49.708399999999997</v>
      </c>
      <c r="D4092">
        <v>9.3866000000000005E-2</v>
      </c>
      <c r="E4092">
        <v>774</v>
      </c>
      <c r="F4092">
        <v>4.6934479278287959</v>
      </c>
      <c r="G4092">
        <v>22026.732962297981</v>
      </c>
      <c r="H4092">
        <f t="shared" si="318"/>
        <v>19110.024163820366</v>
      </c>
      <c r="I4092">
        <f t="shared" si="319"/>
        <v>0.4571923094605887</v>
      </c>
      <c r="J4092">
        <f t="shared" si="315"/>
        <v>-2.2456702802320372E-6</v>
      </c>
      <c r="K4092">
        <f t="shared" si="316"/>
        <v>-4.4069094012478272E-3</v>
      </c>
      <c r="L4092">
        <v>4091</v>
      </c>
      <c r="M4092">
        <f t="shared" si="317"/>
        <v>11</v>
      </c>
    </row>
    <row r="4093" spans="1:13" hidden="1">
      <c r="A4093" s="2">
        <v>43899.768807870372</v>
      </c>
      <c r="B4093" s="5">
        <v>4091</v>
      </c>
      <c r="C4093">
        <v>49.715899999999998</v>
      </c>
      <c r="D4093">
        <v>9.3866000000000005E-2</v>
      </c>
      <c r="E4093">
        <v>774</v>
      </c>
      <c r="F4093">
        <v>4.6934479228784527</v>
      </c>
      <c r="G4093">
        <v>22031.426410225809</v>
      </c>
      <c r="H4093">
        <f t="shared" si="318"/>
        <v>19109.930297820367</v>
      </c>
      <c r="I4093">
        <f t="shared" si="319"/>
        <v>0.45719006379030847</v>
      </c>
      <c r="J4093">
        <f t="shared" si="315"/>
        <v>-2.2456702802320372E-6</v>
      </c>
      <c r="K4093">
        <f t="shared" si="316"/>
        <v>-4.4476196573756122E-3</v>
      </c>
      <c r="L4093">
        <v>4092</v>
      </c>
      <c r="M4093">
        <f t="shared" si="317"/>
        <v>12</v>
      </c>
    </row>
    <row r="4094" spans="1:13" hidden="1">
      <c r="A4094" s="2">
        <v>43899.768819444442</v>
      </c>
      <c r="B4094" s="5">
        <v>4092</v>
      </c>
      <c r="C4094">
        <v>49.581699999999998</v>
      </c>
      <c r="D4094">
        <v>1.37009</v>
      </c>
      <c r="E4094">
        <v>774</v>
      </c>
      <c r="F4094">
        <v>4.8644868197866584</v>
      </c>
      <c r="G4094">
        <v>22036.119858148679</v>
      </c>
      <c r="H4094">
        <f t="shared" si="318"/>
        <v>19109.836431820368</v>
      </c>
      <c r="I4094">
        <f t="shared" si="319"/>
        <v>0.45718781812002823</v>
      </c>
      <c r="J4094">
        <f t="shared" si="315"/>
        <v>-3.2778326489790732E-5</v>
      </c>
      <c r="K4094">
        <f t="shared" si="316"/>
        <v>-4.5035000184190377E-3</v>
      </c>
      <c r="L4094">
        <v>4093</v>
      </c>
      <c r="M4094">
        <f t="shared" si="317"/>
        <v>13</v>
      </c>
    </row>
    <row r="4095" spans="1:13" hidden="1">
      <c r="A4095" s="2">
        <v>43899.768831018519</v>
      </c>
      <c r="B4095" s="5">
        <v>4093</v>
      </c>
      <c r="C4095">
        <v>49.186799999999998</v>
      </c>
      <c r="D4095">
        <v>4.8455899999999996</v>
      </c>
      <c r="E4095">
        <v>774</v>
      </c>
      <c r="F4095">
        <v>4.8644867268896981</v>
      </c>
      <c r="G4095">
        <v>22040.98434496847</v>
      </c>
      <c r="H4095">
        <f t="shared" si="318"/>
        <v>19108.466341820367</v>
      </c>
      <c r="I4095">
        <f t="shared" si="319"/>
        <v>0.45715503979353844</v>
      </c>
      <c r="J4095">
        <f t="shared" si="315"/>
        <v>-1.1592693257783671E-4</v>
      </c>
      <c r="K4095">
        <f t="shared" si="316"/>
        <v>-4.5163659822751168E-3</v>
      </c>
      <c r="L4095">
        <v>4094</v>
      </c>
      <c r="M4095">
        <f t="shared" si="317"/>
        <v>14</v>
      </c>
    </row>
    <row r="4096" spans="1:13" hidden="1">
      <c r="A4096" s="2">
        <v>43899.768842592603</v>
      </c>
      <c r="B4096" s="5">
        <v>4094</v>
      </c>
      <c r="C4096">
        <v>49.258850000000002</v>
      </c>
      <c r="D4096">
        <v>4.1111599999999999</v>
      </c>
      <c r="E4096">
        <v>774</v>
      </c>
      <c r="F4096">
        <v>4.257229203416923</v>
      </c>
      <c r="G4096">
        <v>22045.848831695359</v>
      </c>
      <c r="H4096">
        <f t="shared" si="318"/>
        <v>19103.620751820366</v>
      </c>
      <c r="I4096">
        <f t="shared" si="319"/>
        <v>0.45703911286096061</v>
      </c>
      <c r="J4096">
        <f t="shared" si="315"/>
        <v>-9.8356272019817226E-5</v>
      </c>
      <c r="K4096">
        <f t="shared" si="316"/>
        <v>-4.4433949761052971E-3</v>
      </c>
      <c r="L4096">
        <v>4095</v>
      </c>
      <c r="M4096">
        <f t="shared" si="317"/>
        <v>15</v>
      </c>
    </row>
    <row r="4097" spans="1:13" hidden="1">
      <c r="A4097" s="2">
        <v>43899.768854166658</v>
      </c>
      <c r="B4097" s="5">
        <v>4095</v>
      </c>
      <c r="C4097">
        <v>49.3309</v>
      </c>
      <c r="D4097">
        <v>3.3767299999999998</v>
      </c>
      <c r="E4097">
        <v>773.95</v>
      </c>
      <c r="F4097">
        <v>4.2572291840986214</v>
      </c>
      <c r="G4097">
        <v>22050.106060898779</v>
      </c>
      <c r="H4097">
        <f t="shared" si="318"/>
        <v>19099.509591820366</v>
      </c>
      <c r="I4097">
        <f t="shared" si="319"/>
        <v>0.45694075658894079</v>
      </c>
      <c r="J4097">
        <f t="shared" si="315"/>
        <v>-8.0785611461853257E-5</v>
      </c>
      <c r="K4097">
        <f t="shared" si="316"/>
        <v>-4.3474763901080182E-3</v>
      </c>
      <c r="L4097">
        <v>4096</v>
      </c>
      <c r="M4097">
        <f t="shared" si="317"/>
        <v>16</v>
      </c>
    </row>
    <row r="4098" spans="1:13" hidden="1">
      <c r="A4098" s="2">
        <v>43899.768865740742</v>
      </c>
      <c r="B4098" s="5">
        <v>4096</v>
      </c>
      <c r="C4098">
        <v>49.641399999999997</v>
      </c>
      <c r="D4098">
        <v>0.73599099999999995</v>
      </c>
      <c r="E4098">
        <v>773.9</v>
      </c>
      <c r="F4098">
        <v>5.924331726685014</v>
      </c>
      <c r="G4098">
        <v>22054.363290082871</v>
      </c>
      <c r="H4098">
        <f t="shared" si="318"/>
        <v>19096.132861820366</v>
      </c>
      <c r="I4098">
        <f t="shared" si="319"/>
        <v>0.45685997097747894</v>
      </c>
      <c r="J4098">
        <f t="shared" si="315"/>
        <v>-1.7608006256220055E-5</v>
      </c>
      <c r="K4098">
        <f t="shared" si="316"/>
        <v>-4.268936448926397E-3</v>
      </c>
      <c r="L4098">
        <v>4097</v>
      </c>
      <c r="M4098">
        <f t="shared" si="317"/>
        <v>17</v>
      </c>
    </row>
    <row r="4099" spans="1:13" hidden="1">
      <c r="A4099" s="2">
        <v>43899.768877314818</v>
      </c>
      <c r="B4099" s="5">
        <v>4097</v>
      </c>
      <c r="C4099">
        <v>49.4377</v>
      </c>
      <c r="D4099">
        <v>2.7024949999999999</v>
      </c>
      <c r="E4099">
        <v>773.9</v>
      </c>
      <c r="F4099">
        <v>5.7007750189662838</v>
      </c>
      <c r="G4099">
        <v>22060.287621809559</v>
      </c>
      <c r="H4099">
        <f t="shared" si="318"/>
        <v>19095.396870820365</v>
      </c>
      <c r="I4099">
        <f t="shared" si="319"/>
        <v>0.45684236297122272</v>
      </c>
      <c r="J4099">
        <f t="shared" ref="J4099:J4162" si="320">I4100-I4099</f>
        <v>-6.4655068971353202E-5</v>
      </c>
      <c r="K4099">
        <f t="shared" ref="K4099:K4162" si="321">SUM(J4099:J4158)</f>
        <v>-4.253574112950409E-3</v>
      </c>
      <c r="L4099">
        <v>4098</v>
      </c>
      <c r="M4099">
        <f t="shared" ref="M4099:M4162" si="322">MOD(L4099,60)</f>
        <v>18</v>
      </c>
    </row>
    <row r="4100" spans="1:13" hidden="1">
      <c r="A4100" s="2">
        <v>43899.768888888888</v>
      </c>
      <c r="B4100" s="5">
        <v>4098</v>
      </c>
      <c r="C4100">
        <v>49.560650000000003</v>
      </c>
      <c r="D4100">
        <v>3.98942</v>
      </c>
      <c r="E4100">
        <v>773.9</v>
      </c>
      <c r="F4100">
        <v>5.700775250139885</v>
      </c>
      <c r="G4100">
        <v>22065.988396828521</v>
      </c>
      <c r="H4100">
        <f t="shared" ref="H4100:H4163" si="323">H4099-D4099</f>
        <v>19092.694375820363</v>
      </c>
      <c r="I4100">
        <f t="shared" ref="I4100:I4163" si="324">I4099-((H4099-H4100)/$H$2)</f>
        <v>0.45677770790225136</v>
      </c>
      <c r="J4100">
        <f t="shared" si="320"/>
        <v>-9.5443738195921668E-5</v>
      </c>
      <c r="K4100">
        <f t="shared" si="321"/>
        <v>-4.1911647142592878E-3</v>
      </c>
      <c r="L4100">
        <v>4099</v>
      </c>
      <c r="M4100">
        <f t="shared" si="322"/>
        <v>19</v>
      </c>
    </row>
    <row r="4101" spans="1:13" hidden="1">
      <c r="A4101" s="2">
        <v>43899.768900462957</v>
      </c>
      <c r="B4101" s="5">
        <v>4099</v>
      </c>
      <c r="C4101">
        <v>49.683599999999998</v>
      </c>
      <c r="D4101">
        <v>5.2763450000000001</v>
      </c>
      <c r="E4101">
        <v>773.9</v>
      </c>
      <c r="F4101">
        <v>6.3734106372516157</v>
      </c>
      <c r="G4101">
        <v>22071.68917207867</v>
      </c>
      <c r="H4101">
        <f t="shared" si="323"/>
        <v>19088.704955820362</v>
      </c>
      <c r="I4101">
        <f t="shared" si="324"/>
        <v>0.45668226416405544</v>
      </c>
      <c r="J4101">
        <f t="shared" si="320"/>
        <v>-1.2623240742037911E-4</v>
      </c>
      <c r="K4101">
        <f t="shared" si="321"/>
        <v>-4.0979666463435982E-3</v>
      </c>
      <c r="L4101">
        <v>4100</v>
      </c>
      <c r="M4101">
        <f t="shared" si="322"/>
        <v>20</v>
      </c>
    </row>
    <row r="4102" spans="1:13" hidden="1">
      <c r="A4102" s="2">
        <v>43899.768912037027</v>
      </c>
      <c r="B4102" s="5">
        <v>4100</v>
      </c>
      <c r="C4102">
        <v>48.968200000000003</v>
      </c>
      <c r="D4102">
        <v>6.5632700000000002</v>
      </c>
      <c r="E4102">
        <v>774</v>
      </c>
      <c r="F4102">
        <v>6.318823246669437</v>
      </c>
      <c r="G4102">
        <v>22078.06258271592</v>
      </c>
      <c r="H4102">
        <f t="shared" si="323"/>
        <v>19083.428610820363</v>
      </c>
      <c r="I4102">
        <f t="shared" si="324"/>
        <v>0.45655603175663506</v>
      </c>
      <c r="J4102">
        <f t="shared" si="320"/>
        <v>-1.5702107664489207E-4</v>
      </c>
      <c r="K4102">
        <f t="shared" si="321"/>
        <v>-3.9739799092034511E-3</v>
      </c>
      <c r="L4102">
        <v>4101</v>
      </c>
      <c r="M4102">
        <f t="shared" si="322"/>
        <v>21</v>
      </c>
    </row>
    <row r="4103" spans="1:13" hidden="1">
      <c r="A4103" s="2">
        <v>43899.768923611111</v>
      </c>
      <c r="B4103" s="5">
        <v>4101</v>
      </c>
      <c r="C4103">
        <v>49.283650000000002</v>
      </c>
      <c r="D4103">
        <v>5.5840300000000003</v>
      </c>
      <c r="E4103">
        <v>774.1</v>
      </c>
      <c r="F4103">
        <v>6.3188231819437419</v>
      </c>
      <c r="G4103">
        <v>22084.381405962591</v>
      </c>
      <c r="H4103">
        <f t="shared" si="323"/>
        <v>19076.865340820365</v>
      </c>
      <c r="I4103">
        <f t="shared" si="324"/>
        <v>0.45639901067999017</v>
      </c>
      <c r="J4103">
        <f t="shared" si="320"/>
        <v>-1.3359352923431045E-4</v>
      </c>
      <c r="K4103">
        <f t="shared" si="321"/>
        <v>-3.8192045028387911E-3</v>
      </c>
      <c r="L4103">
        <v>4102</v>
      </c>
      <c r="M4103">
        <f t="shared" si="322"/>
        <v>22</v>
      </c>
    </row>
    <row r="4104" spans="1:13" hidden="1">
      <c r="A4104" s="2">
        <v>43899.768935185188</v>
      </c>
      <c r="B4104" s="5">
        <v>4102</v>
      </c>
      <c r="C4104">
        <v>49.5991</v>
      </c>
      <c r="D4104">
        <v>1.81155</v>
      </c>
      <c r="E4104">
        <v>774.2</v>
      </c>
      <c r="F4104">
        <v>6.806117452916058</v>
      </c>
      <c r="G4104">
        <v>22090.700229144531</v>
      </c>
      <c r="H4104">
        <f t="shared" si="323"/>
        <v>19071.281310820363</v>
      </c>
      <c r="I4104">
        <f t="shared" si="324"/>
        <v>0.45626541715075586</v>
      </c>
      <c r="J4104">
        <f t="shared" si="320"/>
        <v>-4.3339910044237762E-5</v>
      </c>
      <c r="K4104">
        <f t="shared" si="321"/>
        <v>-3.688048659627019E-3</v>
      </c>
      <c r="L4104">
        <v>4103</v>
      </c>
      <c r="M4104">
        <f t="shared" si="322"/>
        <v>23</v>
      </c>
    </row>
    <row r="4105" spans="1:13" hidden="1">
      <c r="A4105" s="2">
        <v>43899.768946759257</v>
      </c>
      <c r="B4105" s="5">
        <v>4103</v>
      </c>
      <c r="C4105">
        <v>49.387999999999998</v>
      </c>
      <c r="D4105">
        <v>3.6496300000000002</v>
      </c>
      <c r="E4105">
        <v>774.3</v>
      </c>
      <c r="F4105">
        <v>6.7586895500587501</v>
      </c>
      <c r="G4105">
        <v>22097.506346597449</v>
      </c>
      <c r="H4105">
        <f t="shared" si="323"/>
        <v>19069.469760820364</v>
      </c>
      <c r="I4105">
        <f t="shared" si="324"/>
        <v>0.45622207724071162</v>
      </c>
      <c r="J4105">
        <f t="shared" si="320"/>
        <v>-8.7314529488458081E-5</v>
      </c>
      <c r="K4105">
        <f t="shared" si="321"/>
        <v>-3.6469544198630133E-3</v>
      </c>
      <c r="L4105">
        <v>4104</v>
      </c>
      <c r="M4105">
        <f t="shared" si="322"/>
        <v>24</v>
      </c>
    </row>
    <row r="4106" spans="1:13" hidden="1">
      <c r="A4106" s="2">
        <v>43899.768958333327</v>
      </c>
      <c r="B4106" s="5">
        <v>4104</v>
      </c>
      <c r="C4106">
        <v>49.238900000000001</v>
      </c>
      <c r="D4106">
        <v>3.4891000000000001</v>
      </c>
      <c r="E4106">
        <v>774.5</v>
      </c>
      <c r="F4106">
        <v>6.0116349273080596</v>
      </c>
      <c r="G4106">
        <v>22104.26503614751</v>
      </c>
      <c r="H4106">
        <f t="shared" si="323"/>
        <v>19065.820130820364</v>
      </c>
      <c r="I4106">
        <f t="shared" si="324"/>
        <v>0.45613476271122316</v>
      </c>
      <c r="J4106">
        <f t="shared" si="320"/>
        <v>-8.3473975399706024E-5</v>
      </c>
      <c r="K4106">
        <f t="shared" si="321"/>
        <v>-3.5620775763970935E-3</v>
      </c>
      <c r="L4106">
        <v>4105</v>
      </c>
      <c r="M4106">
        <f t="shared" si="322"/>
        <v>25</v>
      </c>
    </row>
    <row r="4107" spans="1:13" hidden="1">
      <c r="A4107" s="2">
        <v>43899.768969907411</v>
      </c>
      <c r="B4107" s="5">
        <v>4105</v>
      </c>
      <c r="C4107">
        <v>49.698500000000003</v>
      </c>
      <c r="D4107">
        <v>0.206238</v>
      </c>
      <c r="E4107">
        <v>774.6</v>
      </c>
      <c r="F4107">
        <v>4.8947420061591123</v>
      </c>
      <c r="G4107">
        <v>22110.276671074811</v>
      </c>
      <c r="H4107">
        <f t="shared" si="323"/>
        <v>19062.331030820365</v>
      </c>
      <c r="I4107">
        <f t="shared" si="324"/>
        <v>0.45605128873582346</v>
      </c>
      <c r="J4107">
        <f t="shared" si="320"/>
        <v>-4.9340820665322305E-6</v>
      </c>
      <c r="K4107">
        <f t="shared" si="321"/>
        <v>-3.4808492712776196E-3</v>
      </c>
      <c r="L4107">
        <v>4106</v>
      </c>
      <c r="M4107">
        <f t="shared" si="322"/>
        <v>26</v>
      </c>
    </row>
    <row r="4108" spans="1:13" hidden="1">
      <c r="A4108" s="2">
        <v>43899.76898148148</v>
      </c>
      <c r="B4108" s="5">
        <v>4106</v>
      </c>
      <c r="C4108">
        <v>49.641399999999997</v>
      </c>
      <c r="D4108">
        <v>1.01692</v>
      </c>
      <c r="E4108">
        <v>774.7</v>
      </c>
      <c r="F4108">
        <v>4.894741888887542</v>
      </c>
      <c r="G4108">
        <v>22115.171413080971</v>
      </c>
      <c r="H4108">
        <f t="shared" si="323"/>
        <v>19062.124792820367</v>
      </c>
      <c r="I4108">
        <f t="shared" si="324"/>
        <v>0.45604635465375692</v>
      </c>
      <c r="J4108">
        <f t="shared" si="320"/>
        <v>-2.4329011797719069E-5</v>
      </c>
      <c r="K4108">
        <f t="shared" si="321"/>
        <v>-3.4783528752336257E-3</v>
      </c>
      <c r="L4108">
        <v>4107</v>
      </c>
      <c r="M4108">
        <f t="shared" si="322"/>
        <v>27</v>
      </c>
    </row>
    <row r="4109" spans="1:13" hidden="1">
      <c r="A4109" s="2">
        <v>43899.768993055557</v>
      </c>
      <c r="B4109" s="5">
        <v>4107</v>
      </c>
      <c r="C4109">
        <v>49.591700000000003</v>
      </c>
      <c r="D4109">
        <v>2.4456500000000001</v>
      </c>
      <c r="E4109">
        <v>774.8</v>
      </c>
      <c r="F4109">
        <v>2.2643674564212559</v>
      </c>
      <c r="G4109">
        <v>22120.06615496986</v>
      </c>
      <c r="H4109">
        <f t="shared" si="323"/>
        <v>19061.107872820368</v>
      </c>
      <c r="I4109">
        <f t="shared" si="324"/>
        <v>0.45602202564195921</v>
      </c>
      <c r="J4109">
        <f t="shared" si="320"/>
        <v>-5.8510254202059908E-5</v>
      </c>
      <c r="K4109">
        <f t="shared" si="321"/>
        <v>-3.9655307380565552E-3</v>
      </c>
      <c r="L4109">
        <v>4108</v>
      </c>
      <c r="M4109">
        <f t="shared" si="322"/>
        <v>28</v>
      </c>
    </row>
    <row r="4110" spans="1:13" hidden="1">
      <c r="A4110" s="2">
        <v>43899.769004629627</v>
      </c>
      <c r="B4110" s="5">
        <v>4108</v>
      </c>
      <c r="C4110">
        <v>49.311</v>
      </c>
      <c r="D4110">
        <v>3.9305599999999998</v>
      </c>
      <c r="E4110">
        <v>774.93333333333328</v>
      </c>
      <c r="F4110">
        <v>2.2643674565440568</v>
      </c>
      <c r="G4110">
        <v>22122.33052242628</v>
      </c>
      <c r="H4110">
        <f t="shared" si="323"/>
        <v>19058.662222820367</v>
      </c>
      <c r="I4110">
        <f t="shared" si="324"/>
        <v>0.45596351538775715</v>
      </c>
      <c r="J4110">
        <f t="shared" si="320"/>
        <v>-9.4035558954208565E-5</v>
      </c>
      <c r="K4110">
        <f t="shared" si="321"/>
        <v>-4.1327880289442342E-3</v>
      </c>
      <c r="L4110">
        <v>4109</v>
      </c>
      <c r="M4110">
        <f t="shared" si="322"/>
        <v>29</v>
      </c>
    </row>
    <row r="4111" spans="1:13" hidden="1">
      <c r="A4111" s="2">
        <v>43899.769016203703</v>
      </c>
      <c r="B4111" s="5">
        <v>4109</v>
      </c>
      <c r="C4111">
        <v>49.194200000000002</v>
      </c>
      <c r="D4111">
        <v>5.2549400000000004</v>
      </c>
      <c r="E4111">
        <v>775.06666666666672</v>
      </c>
      <c r="F4111">
        <v>2.2643674568831869</v>
      </c>
      <c r="G4111">
        <v>22124.594889882828</v>
      </c>
      <c r="H4111">
        <f t="shared" si="323"/>
        <v>19054.731662820366</v>
      </c>
      <c r="I4111">
        <f t="shared" si="324"/>
        <v>0.45586947982880294</v>
      </c>
      <c r="J4111">
        <f t="shared" si="320"/>
        <v>-1.2572030961766067E-4</v>
      </c>
      <c r="K4111">
        <f t="shared" si="321"/>
        <v>-4.2954377554393908E-3</v>
      </c>
      <c r="L4111">
        <v>4110</v>
      </c>
      <c r="M4111">
        <f t="shared" si="322"/>
        <v>30</v>
      </c>
    </row>
    <row r="4112" spans="1:13" hidden="1">
      <c r="A4112" s="2">
        <v>43899.76902777778</v>
      </c>
      <c r="B4112" s="5">
        <v>4110</v>
      </c>
      <c r="C4112">
        <v>49.142099999999999</v>
      </c>
      <c r="D4112">
        <v>4.3158399999999997</v>
      </c>
      <c r="E4112">
        <v>775.2</v>
      </c>
      <c r="F4112">
        <v>11.18956676562015</v>
      </c>
      <c r="G4112">
        <v>22126.859257339711</v>
      </c>
      <c r="H4112">
        <f t="shared" si="323"/>
        <v>19049.476722820367</v>
      </c>
      <c r="I4112">
        <f t="shared" si="324"/>
        <v>0.45574375951918528</v>
      </c>
      <c r="J4112">
        <f t="shared" si="320"/>
        <v>-1.0325308016079227E-4</v>
      </c>
      <c r="K4112">
        <f t="shared" si="321"/>
        <v>-4.3386444076111697E-3</v>
      </c>
      <c r="L4112">
        <v>4111</v>
      </c>
      <c r="M4112">
        <f t="shared" si="322"/>
        <v>31</v>
      </c>
    </row>
    <row r="4113" spans="1:13" hidden="1">
      <c r="A4113" s="2">
        <v>43899.76903935185</v>
      </c>
      <c r="B4113" s="5">
        <v>4111</v>
      </c>
      <c r="C4113">
        <v>49.266300000000001</v>
      </c>
      <c r="D4113">
        <v>4.68506</v>
      </c>
      <c r="E4113">
        <v>775.4</v>
      </c>
      <c r="F4113">
        <v>5.0192244220231377</v>
      </c>
      <c r="G4113">
        <v>22138.048824105332</v>
      </c>
      <c r="H4113">
        <f t="shared" si="323"/>
        <v>19045.160882820368</v>
      </c>
      <c r="I4113">
        <f t="shared" si="324"/>
        <v>0.45564050643902448</v>
      </c>
      <c r="J4113">
        <f t="shared" si="320"/>
        <v>-1.1208637848908465E-4</v>
      </c>
      <c r="K4113">
        <f t="shared" si="321"/>
        <v>-4.3709052533500992E-3</v>
      </c>
      <c r="L4113">
        <v>4112</v>
      </c>
      <c r="M4113">
        <f t="shared" si="322"/>
        <v>32</v>
      </c>
    </row>
    <row r="4114" spans="1:13" hidden="1">
      <c r="A4114" s="2">
        <v>43899.769050925926</v>
      </c>
      <c r="B4114" s="5">
        <v>4112</v>
      </c>
      <c r="C4114">
        <v>49.112299999999998</v>
      </c>
      <c r="D4114">
        <v>5.5519299999999996</v>
      </c>
      <c r="E4114">
        <v>775.45</v>
      </c>
      <c r="F4114">
        <v>5.0192242752077876</v>
      </c>
      <c r="G4114">
        <v>22143.068048527359</v>
      </c>
      <c r="H4114">
        <f t="shared" si="323"/>
        <v>19040.475822820368</v>
      </c>
      <c r="I4114">
        <f t="shared" si="324"/>
        <v>0.4555284200605354</v>
      </c>
      <c r="J4114">
        <f t="shared" si="320"/>
        <v>-1.3282556196186901E-4</v>
      </c>
      <c r="K4114">
        <f t="shared" si="321"/>
        <v>-4.4265936464996658E-3</v>
      </c>
      <c r="L4114">
        <v>4113</v>
      </c>
      <c r="M4114">
        <f t="shared" si="322"/>
        <v>33</v>
      </c>
    </row>
    <row r="4115" spans="1:13" hidden="1">
      <c r="A4115" s="2">
        <v>43899.769062500003</v>
      </c>
      <c r="B4115" s="5">
        <v>4113</v>
      </c>
      <c r="C4115">
        <v>49.084899999999998</v>
      </c>
      <c r="D4115">
        <v>5.0141499999999999</v>
      </c>
      <c r="E4115">
        <v>775.5</v>
      </c>
      <c r="F4115">
        <v>3.36800260625572</v>
      </c>
      <c r="G4115">
        <v>22148.087272802561</v>
      </c>
      <c r="H4115">
        <f t="shared" si="323"/>
        <v>19034.923892820367</v>
      </c>
      <c r="I4115">
        <f t="shared" si="324"/>
        <v>0.45539559449857353</v>
      </c>
      <c r="J4115">
        <f t="shared" si="320"/>
        <v>-1.1995959810567891E-4</v>
      </c>
      <c r="K4115">
        <f t="shared" si="321"/>
        <v>-4.4801697707866905E-3</v>
      </c>
      <c r="L4115">
        <v>4114</v>
      </c>
      <c r="M4115">
        <f t="shared" si="322"/>
        <v>34</v>
      </c>
    </row>
    <row r="4116" spans="1:13" hidden="1">
      <c r="A4116" s="2">
        <v>43899.769074074073</v>
      </c>
      <c r="B4116" s="5">
        <v>4114</v>
      </c>
      <c r="C4116">
        <v>49.214100000000002</v>
      </c>
      <c r="D4116">
        <v>4.2114900000000004</v>
      </c>
      <c r="E4116">
        <v>775.6</v>
      </c>
      <c r="F4116">
        <v>3.3680026048508518</v>
      </c>
      <c r="G4116">
        <v>22151.455275408822</v>
      </c>
      <c r="H4116">
        <f t="shared" si="323"/>
        <v>19029.909742820368</v>
      </c>
      <c r="I4116">
        <f t="shared" si="324"/>
        <v>0.45527563490046785</v>
      </c>
      <c r="J4116">
        <f t="shared" si="320"/>
        <v>-1.0075658842001456E-4</v>
      </c>
      <c r="K4116">
        <f t="shared" si="321"/>
        <v>-4.8718138207476391E-3</v>
      </c>
      <c r="L4116">
        <v>4115</v>
      </c>
      <c r="M4116">
        <f t="shared" si="322"/>
        <v>35</v>
      </c>
    </row>
    <row r="4117" spans="1:13" hidden="1">
      <c r="A4117" s="2">
        <v>43899.769085648149</v>
      </c>
      <c r="B4117" s="5">
        <v>4115</v>
      </c>
      <c r="C4117">
        <v>49.171900000000001</v>
      </c>
      <c r="D4117">
        <v>4.3158399999999997</v>
      </c>
      <c r="E4117">
        <v>775.7</v>
      </c>
      <c r="F4117">
        <v>1.8990087883582649</v>
      </c>
      <c r="G4117">
        <v>22154.823278013671</v>
      </c>
      <c r="H4117">
        <f t="shared" si="323"/>
        <v>19025.698252820366</v>
      </c>
      <c r="I4117">
        <f t="shared" si="324"/>
        <v>0.45517487831204784</v>
      </c>
      <c r="J4117">
        <f t="shared" si="320"/>
        <v>-1.0325308016079227E-4</v>
      </c>
      <c r="K4117">
        <f t="shared" si="321"/>
        <v>-5.6078628422120969E-3</v>
      </c>
      <c r="L4117">
        <v>4116</v>
      </c>
      <c r="M4117">
        <f t="shared" si="322"/>
        <v>36</v>
      </c>
    </row>
    <row r="4118" spans="1:13" hidden="1">
      <c r="A4118" s="2">
        <v>43899.769097222219</v>
      </c>
      <c r="B4118" s="5">
        <v>4116</v>
      </c>
      <c r="C4118">
        <v>49.226500000000001</v>
      </c>
      <c r="D4118">
        <v>4.2435999999999998</v>
      </c>
      <c r="E4118">
        <v>775.73333333333335</v>
      </c>
      <c r="F4118">
        <v>1.8990087957525701</v>
      </c>
      <c r="G4118">
        <v>22156.722286802029</v>
      </c>
      <c r="H4118">
        <f t="shared" si="323"/>
        <v>19021.382412820367</v>
      </c>
      <c r="I4118">
        <f t="shared" si="324"/>
        <v>0.45507162523188704</v>
      </c>
      <c r="J4118">
        <f t="shared" si="320"/>
        <v>-1.0152479493463762E-4</v>
      </c>
      <c r="K4118">
        <f t="shared" si="321"/>
        <v>-6.0351603429907308E-3</v>
      </c>
      <c r="L4118">
        <v>4117</v>
      </c>
      <c r="M4118">
        <f t="shared" si="322"/>
        <v>37</v>
      </c>
    </row>
    <row r="4119" spans="1:13" hidden="1">
      <c r="A4119" s="2">
        <v>43899.769108796303</v>
      </c>
      <c r="B4119" s="5">
        <v>4117</v>
      </c>
      <c r="C4119">
        <v>49.221600000000002</v>
      </c>
      <c r="D4119">
        <v>4.4121600000000001</v>
      </c>
      <c r="E4119">
        <v>775.76666666666665</v>
      </c>
      <c r="F4119">
        <v>1.8990088033883561</v>
      </c>
      <c r="G4119">
        <v>22158.621295597779</v>
      </c>
      <c r="H4119">
        <f t="shared" si="323"/>
        <v>19017.138812820365</v>
      </c>
      <c r="I4119">
        <f t="shared" si="324"/>
        <v>0.45497010043695241</v>
      </c>
      <c r="J4119">
        <f t="shared" si="320"/>
        <v>-1.0555746046247982E-4</v>
      </c>
      <c r="K4119">
        <f t="shared" si="321"/>
        <v>-6.1579311000504178E-3</v>
      </c>
      <c r="L4119">
        <v>4118</v>
      </c>
      <c r="M4119">
        <f t="shared" si="322"/>
        <v>38</v>
      </c>
    </row>
    <row r="4120" spans="1:13" hidden="1">
      <c r="A4120" s="2">
        <v>43899.769120370373</v>
      </c>
      <c r="B4120" s="5">
        <v>4118</v>
      </c>
      <c r="C4120">
        <v>49.206699999999998</v>
      </c>
      <c r="D4120">
        <v>3.48108</v>
      </c>
      <c r="E4120">
        <v>775.8</v>
      </c>
      <c r="F4120">
        <v>6.5967176657684936</v>
      </c>
      <c r="G4120">
        <v>22160.520304401169</v>
      </c>
      <c r="H4120">
        <f t="shared" si="323"/>
        <v>19012.726652820365</v>
      </c>
      <c r="I4120">
        <f t="shared" si="324"/>
        <v>0.45486454297648993</v>
      </c>
      <c r="J4120">
        <f t="shared" si="320"/>
        <v>-8.3282103202741986E-5</v>
      </c>
      <c r="K4120">
        <f t="shared" si="321"/>
        <v>-6.05461930986817E-3</v>
      </c>
      <c r="L4120">
        <v>4119</v>
      </c>
      <c r="M4120">
        <f t="shared" si="322"/>
        <v>39</v>
      </c>
    </row>
    <row r="4121" spans="1:13" hidden="1">
      <c r="A4121" s="2">
        <v>43899.769131944442</v>
      </c>
      <c r="B4121" s="5">
        <v>4119</v>
      </c>
      <c r="C4121">
        <v>49.169400000000003</v>
      </c>
      <c r="D4121">
        <v>4.4603200000000003</v>
      </c>
      <c r="E4121">
        <v>775.9</v>
      </c>
      <c r="F4121">
        <v>6.5967177261891603</v>
      </c>
      <c r="G4121">
        <v>22167.117022066941</v>
      </c>
      <c r="H4121">
        <f t="shared" si="323"/>
        <v>19009.245572820364</v>
      </c>
      <c r="I4121">
        <f t="shared" si="324"/>
        <v>0.45478126087328719</v>
      </c>
      <c r="J4121">
        <f t="shared" si="320"/>
        <v>-1.0670965061326809E-4</v>
      </c>
      <c r="K4121">
        <f t="shared" si="321"/>
        <v>-5.9737748926879664E-3</v>
      </c>
      <c r="L4121">
        <v>4120</v>
      </c>
      <c r="M4121">
        <f t="shared" si="322"/>
        <v>40</v>
      </c>
    </row>
    <row r="4122" spans="1:13" hidden="1">
      <c r="A4122" s="2">
        <v>43899.769143518519</v>
      </c>
      <c r="B4122" s="5">
        <v>4120</v>
      </c>
      <c r="C4122">
        <v>49.186799999999998</v>
      </c>
      <c r="D4122">
        <v>4.6368999999999998</v>
      </c>
      <c r="E4122">
        <v>776</v>
      </c>
      <c r="F4122">
        <v>9.9638473065761648</v>
      </c>
      <c r="G4122">
        <v>22173.713739793129</v>
      </c>
      <c r="H4122">
        <f t="shared" si="323"/>
        <v>19004.785252820366</v>
      </c>
      <c r="I4122">
        <f t="shared" si="324"/>
        <v>0.45467455122267392</v>
      </c>
      <c r="J4122">
        <f t="shared" si="320"/>
        <v>-1.1093418833829638E-4</v>
      </c>
      <c r="K4122">
        <f t="shared" si="321"/>
        <v>-6.7034868683228943E-3</v>
      </c>
      <c r="L4122">
        <v>4121</v>
      </c>
      <c r="M4122">
        <f t="shared" si="322"/>
        <v>41</v>
      </c>
    </row>
    <row r="4123" spans="1:13" hidden="1">
      <c r="A4123" s="2">
        <v>43899.769155092603</v>
      </c>
      <c r="B4123" s="5">
        <v>4121</v>
      </c>
      <c r="C4123">
        <v>49.365600000000001</v>
      </c>
      <c r="D4123">
        <v>3.5372599999999998</v>
      </c>
      <c r="E4123">
        <v>776.2</v>
      </c>
      <c r="F4123">
        <v>4.8372435962226286</v>
      </c>
      <c r="G4123">
        <v>22183.677587099701</v>
      </c>
      <c r="H4123">
        <f t="shared" si="323"/>
        <v>19000.148352820364</v>
      </c>
      <c r="I4123">
        <f t="shared" si="324"/>
        <v>0.45456361703433562</v>
      </c>
      <c r="J4123">
        <f t="shared" si="320"/>
        <v>-8.4626165550605315E-5</v>
      </c>
      <c r="K4123">
        <f t="shared" si="321"/>
        <v>-7.4355032242593988E-3</v>
      </c>
      <c r="L4123">
        <v>4122</v>
      </c>
      <c r="M4123">
        <f t="shared" si="322"/>
        <v>42</v>
      </c>
    </row>
    <row r="4124" spans="1:13" hidden="1">
      <c r="A4124" s="2">
        <v>43899.769166666672</v>
      </c>
      <c r="B4124" s="5">
        <v>4122</v>
      </c>
      <c r="C4124">
        <v>49.350700000000003</v>
      </c>
      <c r="D4124">
        <v>4.4442599999999999</v>
      </c>
      <c r="E4124">
        <v>776.25</v>
      </c>
      <c r="F4124">
        <v>4.837243721191097</v>
      </c>
      <c r="G4124">
        <v>22188.514830695931</v>
      </c>
      <c r="H4124">
        <f t="shared" si="323"/>
        <v>18996.611092820363</v>
      </c>
      <c r="I4124">
        <f t="shared" si="324"/>
        <v>0.45447899086878502</v>
      </c>
      <c r="J4124">
        <f t="shared" si="320"/>
        <v>-1.0632542773497677E-4</v>
      </c>
      <c r="K4124">
        <f t="shared" si="321"/>
        <v>-8.1736642753441058E-3</v>
      </c>
      <c r="L4124">
        <v>4123</v>
      </c>
      <c r="M4124">
        <f t="shared" si="322"/>
        <v>43</v>
      </c>
    </row>
    <row r="4125" spans="1:13" hidden="1">
      <c r="A4125" s="2">
        <v>43899.769178240742</v>
      </c>
      <c r="B4125" s="5">
        <v>4123</v>
      </c>
      <c r="C4125">
        <v>49.276200000000003</v>
      </c>
      <c r="D4125">
        <v>4.1312300000000004</v>
      </c>
      <c r="E4125">
        <v>776.3</v>
      </c>
      <c r="F4125">
        <v>20.02112740001051</v>
      </c>
      <c r="G4125">
        <v>22193.352074417118</v>
      </c>
      <c r="H4125">
        <f t="shared" si="323"/>
        <v>18992.166832820363</v>
      </c>
      <c r="I4125">
        <f t="shared" si="324"/>
        <v>0.45437266544105004</v>
      </c>
      <c r="J4125">
        <f t="shared" si="320"/>
        <v>-9.883643099667383E-5</v>
      </c>
      <c r="K4125">
        <f t="shared" si="321"/>
        <v>-8.9325628352066033E-3</v>
      </c>
      <c r="L4125">
        <v>4124</v>
      </c>
      <c r="M4125">
        <f t="shared" si="322"/>
        <v>44</v>
      </c>
    </row>
    <row r="4126" spans="1:13" hidden="1">
      <c r="A4126" s="2">
        <v>43899.769189814811</v>
      </c>
      <c r="B4126" s="5">
        <v>4124</v>
      </c>
      <c r="C4126">
        <v>49.281199999999998</v>
      </c>
      <c r="D4126">
        <v>4.5245300000000004</v>
      </c>
      <c r="E4126">
        <v>776.6</v>
      </c>
      <c r="F4126">
        <v>4.0077651316814951</v>
      </c>
      <c r="G4126">
        <v>22213.373201817129</v>
      </c>
      <c r="H4126">
        <f t="shared" si="323"/>
        <v>18988.035602820364</v>
      </c>
      <c r="I4126">
        <f t="shared" si="324"/>
        <v>0.45427382901005336</v>
      </c>
      <c r="J4126">
        <f t="shared" si="320"/>
        <v>-1.0824582440033259E-4</v>
      </c>
      <c r="K4126">
        <f t="shared" si="321"/>
        <v>-8.8359720744901615E-3</v>
      </c>
      <c r="L4126">
        <v>4125</v>
      </c>
      <c r="M4126">
        <f t="shared" si="322"/>
        <v>45</v>
      </c>
    </row>
    <row r="4127" spans="1:13" hidden="1">
      <c r="A4127" s="2">
        <v>43899.769201388888</v>
      </c>
      <c r="B4127" s="5">
        <v>4125</v>
      </c>
      <c r="C4127">
        <v>49.169400000000003</v>
      </c>
      <c r="D4127">
        <v>4.4763700000000002</v>
      </c>
      <c r="E4127">
        <v>776.6</v>
      </c>
      <c r="F4127">
        <v>1.994665856226431</v>
      </c>
      <c r="G4127">
        <v>22217.380966948811</v>
      </c>
      <c r="H4127">
        <f t="shared" si="323"/>
        <v>18983.511072820365</v>
      </c>
      <c r="I4127">
        <f t="shared" si="324"/>
        <v>0.45416558318565303</v>
      </c>
      <c r="J4127">
        <f t="shared" si="320"/>
        <v>-1.0709363424954432E-4</v>
      </c>
      <c r="K4127">
        <f t="shared" si="321"/>
        <v>-8.729971920370061E-3</v>
      </c>
      <c r="L4127">
        <v>4126</v>
      </c>
      <c r="M4127">
        <f t="shared" si="322"/>
        <v>46</v>
      </c>
    </row>
    <row r="4128" spans="1:13" hidden="1">
      <c r="A4128" s="2">
        <v>43899.769212962958</v>
      </c>
      <c r="B4128" s="5">
        <v>4126</v>
      </c>
      <c r="C4128">
        <v>49.256300000000003</v>
      </c>
      <c r="D4128">
        <v>4.5245300000000004</v>
      </c>
      <c r="E4128">
        <v>776.6</v>
      </c>
      <c r="F4128">
        <v>1.994665863900257</v>
      </c>
      <c r="G4128">
        <v>22219.37563280504</v>
      </c>
      <c r="H4128">
        <f t="shared" si="323"/>
        <v>18979.034702820365</v>
      </c>
      <c r="I4128">
        <f t="shared" si="324"/>
        <v>0.45405848955140349</v>
      </c>
      <c r="J4128">
        <f t="shared" si="320"/>
        <v>-1.0824582440033259E-4</v>
      </c>
      <c r="K4128">
        <f t="shared" si="321"/>
        <v>-8.6251239564007487E-3</v>
      </c>
      <c r="L4128">
        <v>4127</v>
      </c>
      <c r="M4128">
        <f t="shared" si="322"/>
        <v>47</v>
      </c>
    </row>
    <row r="4129" spans="1:13" hidden="1">
      <c r="A4129" s="2">
        <v>43899.769224537027</v>
      </c>
      <c r="B4129" s="5">
        <v>4127</v>
      </c>
      <c r="C4129">
        <v>49.333300000000001</v>
      </c>
      <c r="D4129">
        <v>3.8663500000000002</v>
      </c>
      <c r="E4129">
        <v>776.6</v>
      </c>
      <c r="F4129">
        <v>3.9969599943373129</v>
      </c>
      <c r="G4129">
        <v>22221.370298668939</v>
      </c>
      <c r="H4129">
        <f t="shared" si="323"/>
        <v>18974.510172820366</v>
      </c>
      <c r="I4129">
        <f t="shared" si="324"/>
        <v>0.45395024372700316</v>
      </c>
      <c r="J4129">
        <f t="shared" si="320"/>
        <v>-9.2499385167144066E-5</v>
      </c>
      <c r="K4129">
        <f t="shared" si="321"/>
        <v>-8.5191238022806481E-3</v>
      </c>
      <c r="L4129">
        <v>4128</v>
      </c>
      <c r="M4129">
        <f t="shared" si="322"/>
        <v>48</v>
      </c>
    </row>
    <row r="4130" spans="1:13" hidden="1">
      <c r="A4130" s="2">
        <v>43899.769236111111</v>
      </c>
      <c r="B4130" s="5">
        <v>4128</v>
      </c>
      <c r="C4130">
        <v>49.534500000000001</v>
      </c>
      <c r="D4130">
        <v>1.3379799999999999</v>
      </c>
      <c r="E4130">
        <v>776.7</v>
      </c>
      <c r="F4130">
        <v>3.156881330571045</v>
      </c>
      <c r="G4130">
        <v>22225.367258663271</v>
      </c>
      <c r="H4130">
        <f t="shared" si="323"/>
        <v>18970.643822820366</v>
      </c>
      <c r="I4130">
        <f t="shared" si="324"/>
        <v>0.45385774434183601</v>
      </c>
      <c r="J4130">
        <f t="shared" si="320"/>
        <v>-3.2010119975167672E-5</v>
      </c>
      <c r="K4130">
        <f t="shared" si="321"/>
        <v>-8.4288700873937361E-3</v>
      </c>
      <c r="L4130">
        <v>4129</v>
      </c>
      <c r="M4130">
        <f t="shared" si="322"/>
        <v>49</v>
      </c>
    </row>
    <row r="4131" spans="1:13" hidden="1">
      <c r="A4131" s="2">
        <v>43899.769247685188</v>
      </c>
      <c r="B4131" s="5">
        <v>4129</v>
      </c>
      <c r="C4131">
        <v>49.487400000000001</v>
      </c>
      <c r="D4131">
        <v>2.0443199999999999</v>
      </c>
      <c r="E4131">
        <v>776.73333333333335</v>
      </c>
      <c r="F4131">
        <v>3.156881331117559</v>
      </c>
      <c r="G4131">
        <v>22228.52413999385</v>
      </c>
      <c r="H4131">
        <f t="shared" si="323"/>
        <v>18969.305842820366</v>
      </c>
      <c r="I4131">
        <f t="shared" si="324"/>
        <v>0.45382573422186084</v>
      </c>
      <c r="J4131">
        <f t="shared" si="320"/>
        <v>-4.8908749359199977E-5</v>
      </c>
      <c r="K4131">
        <f t="shared" si="321"/>
        <v>-8.3991056376988005E-3</v>
      </c>
      <c r="L4131">
        <v>4130</v>
      </c>
      <c r="M4131">
        <f t="shared" si="322"/>
        <v>50</v>
      </c>
    </row>
    <row r="4132" spans="1:13" hidden="1">
      <c r="A4132" s="2">
        <v>43899.769259259258</v>
      </c>
      <c r="B4132" s="5">
        <v>4130</v>
      </c>
      <c r="C4132">
        <v>49.494799999999998</v>
      </c>
      <c r="D4132">
        <v>2.4697300000000002</v>
      </c>
      <c r="E4132">
        <v>776.76666666666665</v>
      </c>
      <c r="F4132">
        <v>3.1568813316832398</v>
      </c>
      <c r="G4132">
        <v>22231.681021324959</v>
      </c>
      <c r="H4132">
        <f t="shared" si="323"/>
        <v>18967.261522820365</v>
      </c>
      <c r="I4132">
        <f t="shared" si="324"/>
        <v>0.45377682547250164</v>
      </c>
      <c r="J4132">
        <f t="shared" si="320"/>
        <v>-5.9086349277481798E-5</v>
      </c>
      <c r="K4132">
        <f t="shared" si="321"/>
        <v>-8.3524425586198325E-3</v>
      </c>
      <c r="L4132">
        <v>4131</v>
      </c>
      <c r="M4132">
        <f t="shared" si="322"/>
        <v>51</v>
      </c>
    </row>
    <row r="4133" spans="1:13" hidden="1">
      <c r="A4133" s="2">
        <v>43899.769270833327</v>
      </c>
      <c r="B4133" s="5">
        <v>4131</v>
      </c>
      <c r="C4133">
        <v>49.438899999999997</v>
      </c>
      <c r="D4133">
        <v>2.6904599999999999</v>
      </c>
      <c r="E4133">
        <v>776.8</v>
      </c>
      <c r="F4133">
        <v>4.1169850343937471</v>
      </c>
      <c r="G4133">
        <v>22234.837902656651</v>
      </c>
      <c r="H4133">
        <f t="shared" si="323"/>
        <v>18964.791792820364</v>
      </c>
      <c r="I4133">
        <f t="shared" si="324"/>
        <v>0.45371773912322416</v>
      </c>
      <c r="J4133">
        <f t="shared" si="320"/>
        <v>-6.4367141054733068E-5</v>
      </c>
      <c r="K4133">
        <f t="shared" si="321"/>
        <v>-8.2956018796225828E-3</v>
      </c>
      <c r="L4133">
        <v>4132</v>
      </c>
      <c r="M4133">
        <f t="shared" si="322"/>
        <v>52</v>
      </c>
    </row>
    <row r="4134" spans="1:13" hidden="1">
      <c r="A4134" s="2">
        <v>43899.769282407397</v>
      </c>
      <c r="B4134" s="5">
        <v>4132</v>
      </c>
      <c r="C4134">
        <v>49.474899999999998</v>
      </c>
      <c r="D4134">
        <v>2.0523500000000001</v>
      </c>
      <c r="E4134">
        <v>776.8</v>
      </c>
      <c r="F4134">
        <v>3.6939817939101589</v>
      </c>
      <c r="G4134">
        <v>22238.954887691041</v>
      </c>
      <c r="H4134">
        <f t="shared" si="323"/>
        <v>18962.101332820363</v>
      </c>
      <c r="I4134">
        <f t="shared" si="324"/>
        <v>0.45365337198216943</v>
      </c>
      <c r="J4134">
        <f t="shared" si="320"/>
        <v>-4.9100860798401147E-5</v>
      </c>
      <c r="K4134">
        <f t="shared" si="321"/>
        <v>-8.2334804088480817E-3</v>
      </c>
      <c r="L4134">
        <v>4133</v>
      </c>
      <c r="M4134">
        <f t="shared" si="322"/>
        <v>53</v>
      </c>
    </row>
    <row r="4135" spans="1:13" hidden="1">
      <c r="A4135" s="2">
        <v>43899.769293981481</v>
      </c>
      <c r="B4135" s="5">
        <v>4133</v>
      </c>
      <c r="C4135">
        <v>49.447600000000001</v>
      </c>
      <c r="D4135">
        <v>2.28512</v>
      </c>
      <c r="E4135">
        <v>776.8</v>
      </c>
      <c r="F4135">
        <v>2.341985950509724</v>
      </c>
      <c r="G4135">
        <v>22242.64886948495</v>
      </c>
      <c r="H4135">
        <f t="shared" si="323"/>
        <v>18960.048982820361</v>
      </c>
      <c r="I4135">
        <f t="shared" si="324"/>
        <v>0.45360427112137103</v>
      </c>
      <c r="J4135">
        <f t="shared" si="320"/>
        <v>-5.4669700113363362E-5</v>
      </c>
      <c r="K4135">
        <f t="shared" si="321"/>
        <v>-8.186817234072219E-3</v>
      </c>
      <c r="L4135">
        <v>4134</v>
      </c>
      <c r="M4135">
        <f t="shared" si="322"/>
        <v>54</v>
      </c>
    </row>
    <row r="4136" spans="1:13" hidden="1">
      <c r="A4136" s="2">
        <v>43899.769305555557</v>
      </c>
      <c r="B4136" s="5">
        <v>4134</v>
      </c>
      <c r="C4136">
        <v>49.378100000000003</v>
      </c>
      <c r="D4136">
        <v>2.6142099999999999</v>
      </c>
      <c r="E4136">
        <v>776.8</v>
      </c>
      <c r="F4136">
        <v>2.3419859647445431</v>
      </c>
      <c r="G4136">
        <v>22244.990855435459</v>
      </c>
      <c r="H4136">
        <f t="shared" si="323"/>
        <v>18957.76386282036</v>
      </c>
      <c r="I4136">
        <f t="shared" si="324"/>
        <v>0.45354960142125766</v>
      </c>
      <c r="J4136">
        <f t="shared" si="320"/>
        <v>-6.2542919729957624E-5</v>
      </c>
      <c r="K4136">
        <f t="shared" si="321"/>
        <v>-8.1357374101322932E-3</v>
      </c>
      <c r="L4136">
        <v>4135</v>
      </c>
      <c r="M4136">
        <f t="shared" si="322"/>
        <v>55</v>
      </c>
    </row>
    <row r="4137" spans="1:13" hidden="1">
      <c r="A4137" s="2">
        <v>43899.769317129627</v>
      </c>
      <c r="B4137" s="5">
        <v>4135</v>
      </c>
      <c r="C4137">
        <v>49.477400000000003</v>
      </c>
      <c r="D4137">
        <v>2.7265799999999998</v>
      </c>
      <c r="E4137">
        <v>776.8</v>
      </c>
      <c r="F4137">
        <v>4.3962935962202128</v>
      </c>
      <c r="G4137">
        <v>22247.332841400199</v>
      </c>
      <c r="H4137">
        <f t="shared" si="323"/>
        <v>18955.149652820361</v>
      </c>
      <c r="I4137">
        <f t="shared" si="324"/>
        <v>0.45348705850152771</v>
      </c>
      <c r="J4137">
        <f t="shared" si="320"/>
        <v>-6.5231283667810391E-5</v>
      </c>
      <c r="K4137">
        <f t="shared" si="321"/>
        <v>-8.9163364283899038E-3</v>
      </c>
      <c r="L4137">
        <v>4136</v>
      </c>
      <c r="M4137">
        <f t="shared" si="322"/>
        <v>56</v>
      </c>
    </row>
    <row r="4138" spans="1:13" hidden="1">
      <c r="A4138" s="2">
        <v>43899.769328703696</v>
      </c>
      <c r="B4138" s="5">
        <v>4136</v>
      </c>
      <c r="C4138">
        <v>49.410400000000003</v>
      </c>
      <c r="D4138">
        <v>2.4857800000000001</v>
      </c>
      <c r="E4138">
        <v>776.9</v>
      </c>
      <c r="F4138">
        <v>4.3235759771817124</v>
      </c>
      <c r="G4138">
        <v>22251.729134996422</v>
      </c>
      <c r="H4138">
        <f t="shared" si="323"/>
        <v>18952.423072820362</v>
      </c>
      <c r="I4138">
        <f t="shared" si="324"/>
        <v>0.4534218272178599</v>
      </c>
      <c r="J4138">
        <f t="shared" si="320"/>
        <v>-5.9470332913647006E-5</v>
      </c>
      <c r="K4138">
        <f t="shared" si="321"/>
        <v>-9.6881009521085915E-3</v>
      </c>
      <c r="L4138">
        <v>4137</v>
      </c>
      <c r="M4138">
        <f t="shared" si="322"/>
        <v>57</v>
      </c>
    </row>
    <row r="4139" spans="1:13" hidden="1">
      <c r="A4139" s="2">
        <v>43899.76934027778</v>
      </c>
      <c r="B4139" s="5">
        <v>4137</v>
      </c>
      <c r="C4139">
        <v>49.3979</v>
      </c>
      <c r="D4139">
        <v>2.1807699999999999</v>
      </c>
      <c r="E4139">
        <v>776.9</v>
      </c>
      <c r="F4139">
        <v>3.1629982175948181</v>
      </c>
      <c r="G4139">
        <v>22256.052710973599</v>
      </c>
      <c r="H4139">
        <f t="shared" si="323"/>
        <v>18949.937292820363</v>
      </c>
      <c r="I4139">
        <f t="shared" si="324"/>
        <v>0.45336235688494625</v>
      </c>
      <c r="J4139">
        <f t="shared" si="320"/>
        <v>-5.2173208372474633E-5</v>
      </c>
      <c r="K4139">
        <f t="shared" si="321"/>
        <v>-1.0423381049332048E-2</v>
      </c>
      <c r="L4139">
        <v>4138</v>
      </c>
      <c r="M4139">
        <f t="shared" si="322"/>
        <v>58</v>
      </c>
    </row>
    <row r="4140" spans="1:13" hidden="1">
      <c r="A4140" s="2">
        <v>43899.76935185185</v>
      </c>
      <c r="B4140" s="5">
        <v>4138</v>
      </c>
      <c r="C4140">
        <v>49.529600000000002</v>
      </c>
      <c r="D4140">
        <v>1.9158900000000001</v>
      </c>
      <c r="E4140">
        <v>776.9</v>
      </c>
      <c r="F4140">
        <v>17.47782862949331</v>
      </c>
      <c r="G4140">
        <v>22259.215709191201</v>
      </c>
      <c r="H4140">
        <f t="shared" si="323"/>
        <v>18947.756522820364</v>
      </c>
      <c r="I4140">
        <f t="shared" si="324"/>
        <v>0.45331018367657377</v>
      </c>
      <c r="J4140">
        <f t="shared" si="320"/>
        <v>-4.5836162542944869E-5</v>
      </c>
      <c r="K4140">
        <f t="shared" si="321"/>
        <v>-1.1180072361202165E-2</v>
      </c>
      <c r="L4140">
        <v>4139</v>
      </c>
      <c r="M4140">
        <f t="shared" si="322"/>
        <v>59</v>
      </c>
    </row>
    <row r="4141" spans="1:13" hidden="1">
      <c r="A4141" s="2">
        <v>43899.769363425927</v>
      </c>
      <c r="B4141" s="5">
        <v>4139</v>
      </c>
      <c r="C4141">
        <v>49.549399999999999</v>
      </c>
      <c r="D4141">
        <v>1.8436600000000001</v>
      </c>
      <c r="E4141">
        <v>777.25</v>
      </c>
      <c r="F4141">
        <v>17.47782863922302</v>
      </c>
      <c r="G4141">
        <v>22276.693537820691</v>
      </c>
      <c r="H4141">
        <f t="shared" si="323"/>
        <v>18945.840632820364</v>
      </c>
      <c r="I4141">
        <f t="shared" si="324"/>
        <v>0.45326434751403083</v>
      </c>
      <c r="J4141">
        <f t="shared" si="320"/>
        <v>-4.410811655880531E-5</v>
      </c>
      <c r="K4141">
        <f t="shared" si="321"/>
        <v>-1.1957214809007244E-2</v>
      </c>
      <c r="L4141">
        <v>4140</v>
      </c>
      <c r="M4141">
        <f t="shared" si="322"/>
        <v>0</v>
      </c>
    </row>
    <row r="4142" spans="1:13">
      <c r="A4142" s="2">
        <v>43899.769375000003</v>
      </c>
      <c r="B4142" s="5">
        <v>4140</v>
      </c>
      <c r="C4142">
        <v>49.646299999999997</v>
      </c>
      <c r="D4142">
        <v>1.41022</v>
      </c>
      <c r="E4142">
        <v>777.6</v>
      </c>
      <c r="F4142">
        <v>12.561985810570871</v>
      </c>
      <c r="G4142">
        <v>22294.171366459919</v>
      </c>
      <c r="H4142">
        <f t="shared" si="323"/>
        <v>18943.996972820365</v>
      </c>
      <c r="I4142">
        <f t="shared" si="324"/>
        <v>0.45322023939747202</v>
      </c>
      <c r="J4142">
        <f t="shared" si="320"/>
        <v>-3.3738405201433341E-5</v>
      </c>
      <c r="K4142">
        <f t="shared" si="321"/>
        <v>-1.1915352362728671E-2</v>
      </c>
      <c r="L4142">
        <v>4141</v>
      </c>
      <c r="M4142">
        <f t="shared" si="322"/>
        <v>1</v>
      </c>
    </row>
    <row r="4143" spans="1:13" hidden="1">
      <c r="A4143" s="2">
        <v>43899.769386574073</v>
      </c>
      <c r="B4143" s="5">
        <v>4141</v>
      </c>
      <c r="C4143">
        <v>49.549399999999999</v>
      </c>
      <c r="D4143">
        <v>1.948</v>
      </c>
      <c r="E4143">
        <v>777.65000000000009</v>
      </c>
      <c r="F4143">
        <v>12.561985833724989</v>
      </c>
      <c r="G4143">
        <v>22306.73335227049</v>
      </c>
      <c r="H4143">
        <f t="shared" si="323"/>
        <v>18942.586752820363</v>
      </c>
      <c r="I4143">
        <f t="shared" si="324"/>
        <v>0.45318650099227059</v>
      </c>
      <c r="J4143">
        <f t="shared" si="320"/>
        <v>-4.6604369057567929E-5</v>
      </c>
      <c r="K4143">
        <f t="shared" si="321"/>
        <v>-1.1883902297972426E-2</v>
      </c>
      <c r="L4143">
        <v>4142</v>
      </c>
      <c r="M4143">
        <f t="shared" si="322"/>
        <v>2</v>
      </c>
    </row>
    <row r="4144" spans="1:13" hidden="1">
      <c r="A4144" s="2">
        <v>43899.76939814815</v>
      </c>
      <c r="B4144" s="5">
        <v>4142</v>
      </c>
      <c r="C4144">
        <v>49.610300000000002</v>
      </c>
      <c r="D4144">
        <v>1.65503</v>
      </c>
      <c r="E4144">
        <v>777.7</v>
      </c>
      <c r="F4144">
        <v>6.7296314132566737</v>
      </c>
      <c r="G4144">
        <v>22319.29533810421</v>
      </c>
      <c r="H4144">
        <f t="shared" si="323"/>
        <v>18940.638752820363</v>
      </c>
      <c r="I4144">
        <f t="shared" si="324"/>
        <v>0.45313989662321302</v>
      </c>
      <c r="J4144">
        <f t="shared" si="320"/>
        <v>-3.9595292054106501E-5</v>
      </c>
      <c r="K4144">
        <f t="shared" si="321"/>
        <v>-1.1839628939525004E-2</v>
      </c>
      <c r="L4144">
        <v>4143</v>
      </c>
      <c r="M4144">
        <f t="shared" si="322"/>
        <v>3</v>
      </c>
    </row>
    <row r="4145" spans="1:13" hidden="1">
      <c r="A4145" s="2">
        <v>43899.769409722219</v>
      </c>
      <c r="B4145" s="5">
        <v>4143</v>
      </c>
      <c r="C4145">
        <v>49.671199999999999</v>
      </c>
      <c r="D4145">
        <v>1.36206</v>
      </c>
      <c r="E4145">
        <v>777.90000000000009</v>
      </c>
      <c r="F4145">
        <v>6.7296314134029096</v>
      </c>
      <c r="G4145">
        <v>22326.024969517472</v>
      </c>
      <c r="H4145">
        <f t="shared" si="323"/>
        <v>18938.983722820361</v>
      </c>
      <c r="I4145">
        <f t="shared" si="324"/>
        <v>0.45310030133115892</v>
      </c>
      <c r="J4145">
        <f t="shared" si="320"/>
        <v>-3.2586215050534051E-5</v>
      </c>
      <c r="K4145">
        <f t="shared" si="321"/>
        <v>-1.1802407328246001E-2</v>
      </c>
      <c r="L4145">
        <v>4144</v>
      </c>
      <c r="M4145">
        <f t="shared" si="322"/>
        <v>4</v>
      </c>
    </row>
    <row r="4146" spans="1:13" hidden="1">
      <c r="A4146" s="2">
        <v>43899.769421296303</v>
      </c>
      <c r="B4146" s="5">
        <v>4144</v>
      </c>
      <c r="C4146">
        <v>49.698500000000003</v>
      </c>
      <c r="D4146">
        <v>1.5306200000000001</v>
      </c>
      <c r="E4146">
        <v>778.1</v>
      </c>
      <c r="F4146">
        <v>8.7359050420137656</v>
      </c>
      <c r="G4146">
        <v>22332.754600930879</v>
      </c>
      <c r="H4146">
        <f t="shared" si="323"/>
        <v>18937.621662820362</v>
      </c>
      <c r="I4146">
        <f t="shared" si="324"/>
        <v>0.45306771511610838</v>
      </c>
      <c r="J4146">
        <f t="shared" si="320"/>
        <v>-3.6618880578487278E-5</v>
      </c>
      <c r="K4146">
        <f t="shared" si="321"/>
        <v>-1.1772162791346907E-2</v>
      </c>
      <c r="L4146">
        <v>4145</v>
      </c>
      <c r="M4146">
        <f t="shared" si="322"/>
        <v>5</v>
      </c>
    </row>
    <row r="4147" spans="1:13" hidden="1">
      <c r="A4147" s="2">
        <v>43899.769432870373</v>
      </c>
      <c r="B4147" s="5">
        <v>4145</v>
      </c>
      <c r="C4147">
        <v>49.455100000000002</v>
      </c>
      <c r="D4147">
        <v>2.0523500000000001</v>
      </c>
      <c r="E4147">
        <v>778.45</v>
      </c>
      <c r="F4147">
        <v>8.7359050434135952</v>
      </c>
      <c r="G4147">
        <v>22341.490505972892</v>
      </c>
      <c r="H4147">
        <f t="shared" si="323"/>
        <v>18936.091042820361</v>
      </c>
      <c r="I4147">
        <f t="shared" si="324"/>
        <v>0.4530310962355299</v>
      </c>
      <c r="J4147">
        <f t="shared" si="320"/>
        <v>-4.9100860798401147E-5</v>
      </c>
      <c r="K4147">
        <f t="shared" si="321"/>
        <v>-1.1737853586296088E-2</v>
      </c>
      <c r="L4147">
        <v>4146</v>
      </c>
      <c r="M4147">
        <f t="shared" si="322"/>
        <v>6</v>
      </c>
    </row>
    <row r="4148" spans="1:13" hidden="1">
      <c r="A4148" s="2">
        <v>43899.769444444442</v>
      </c>
      <c r="B4148" s="5">
        <v>4146</v>
      </c>
      <c r="C4148">
        <v>49.589199999999998</v>
      </c>
      <c r="D4148">
        <v>1.8837900000000001</v>
      </c>
      <c r="E4148">
        <v>778.8</v>
      </c>
      <c r="F4148">
        <v>5.8962153098066796</v>
      </c>
      <c r="G4148">
        <v>22350.226411016301</v>
      </c>
      <c r="H4148">
        <f t="shared" si="323"/>
        <v>18934.038692820359</v>
      </c>
      <c r="I4148">
        <f t="shared" si="324"/>
        <v>0.45298199537473149</v>
      </c>
      <c r="J4148">
        <f t="shared" si="320"/>
        <v>-4.5068195270503431E-5</v>
      </c>
      <c r="K4148">
        <f t="shared" si="321"/>
        <v>-1.1690998395777918E-2</v>
      </c>
      <c r="L4148">
        <v>4147</v>
      </c>
      <c r="M4148">
        <f t="shared" si="322"/>
        <v>7</v>
      </c>
    </row>
    <row r="4149" spans="1:13" hidden="1">
      <c r="A4149" s="2">
        <v>43899.769456018519</v>
      </c>
      <c r="B4149" s="5">
        <v>4147</v>
      </c>
      <c r="C4149">
        <v>49.509700000000002</v>
      </c>
      <c r="D4149">
        <v>2.1326100000000001</v>
      </c>
      <c r="E4149">
        <v>779.05</v>
      </c>
      <c r="F4149">
        <v>5.8962153100115149</v>
      </c>
      <c r="G4149">
        <v>22356.122626326109</v>
      </c>
      <c r="H4149">
        <f t="shared" si="323"/>
        <v>18932.154902820359</v>
      </c>
      <c r="I4149">
        <f t="shared" si="324"/>
        <v>0.45293692717946099</v>
      </c>
      <c r="J4149">
        <f t="shared" si="320"/>
        <v>-5.1021018221686365E-5</v>
      </c>
      <c r="K4149">
        <f t="shared" si="321"/>
        <v>-1.1650096147832023E-2</v>
      </c>
      <c r="L4149">
        <v>4148</v>
      </c>
      <c r="M4149">
        <f t="shared" si="322"/>
        <v>8</v>
      </c>
    </row>
    <row r="4150" spans="1:13" hidden="1">
      <c r="A4150" s="2">
        <v>43899.769467592603</v>
      </c>
      <c r="B4150" s="5">
        <v>4148</v>
      </c>
      <c r="C4150">
        <v>49.534500000000001</v>
      </c>
      <c r="D4150">
        <v>1.93998</v>
      </c>
      <c r="E4150">
        <v>779.3</v>
      </c>
      <c r="F4150">
        <v>7.1195845611383932</v>
      </c>
      <c r="G4150">
        <v>22362.01884163612</v>
      </c>
      <c r="H4150">
        <f t="shared" si="323"/>
        <v>18930.022292820358</v>
      </c>
      <c r="I4150">
        <f t="shared" si="324"/>
        <v>0.4528859061612393</v>
      </c>
      <c r="J4150">
        <f t="shared" si="320"/>
        <v>-4.6412496860492869E-5</v>
      </c>
      <c r="K4150">
        <f t="shared" si="321"/>
        <v>-1.2022824769122809E-2</v>
      </c>
      <c r="L4150">
        <v>4149</v>
      </c>
      <c r="M4150">
        <f t="shared" si="322"/>
        <v>9</v>
      </c>
    </row>
    <row r="4151" spans="1:13" hidden="1">
      <c r="A4151" s="2">
        <v>43899.769479166673</v>
      </c>
      <c r="B4151" s="5">
        <v>4149</v>
      </c>
      <c r="C4151">
        <v>49.551900000000003</v>
      </c>
      <c r="D4151">
        <v>2.2610399999999999</v>
      </c>
      <c r="E4151">
        <v>779.6</v>
      </c>
      <c r="F4151">
        <v>7.0102799688539772</v>
      </c>
      <c r="G4151">
        <v>22369.13842619726</v>
      </c>
      <c r="H4151">
        <f t="shared" si="323"/>
        <v>18928.082312820359</v>
      </c>
      <c r="I4151">
        <f t="shared" si="324"/>
        <v>0.45283949366437881</v>
      </c>
      <c r="J4151">
        <f t="shared" si="320"/>
        <v>-5.4093605037941472E-5</v>
      </c>
      <c r="K4151">
        <f t="shared" si="321"/>
        <v>-1.2819745603962596E-2</v>
      </c>
      <c r="L4151">
        <v>4150</v>
      </c>
      <c r="M4151">
        <f t="shared" si="322"/>
        <v>10</v>
      </c>
    </row>
    <row r="4152" spans="1:13" hidden="1">
      <c r="A4152" s="2">
        <v>43899.769490740742</v>
      </c>
      <c r="B4152" s="5">
        <v>4150</v>
      </c>
      <c r="C4152">
        <v>49.5047</v>
      </c>
      <c r="D4152">
        <v>1.7955000000000001</v>
      </c>
      <c r="E4152">
        <v>779.9</v>
      </c>
      <c r="F4152">
        <v>6.6193518234036377</v>
      </c>
      <c r="G4152">
        <v>22376.14870616611</v>
      </c>
      <c r="H4152">
        <f t="shared" si="323"/>
        <v>18925.821272820358</v>
      </c>
      <c r="I4152">
        <f t="shared" si="324"/>
        <v>0.45278540005934087</v>
      </c>
      <c r="J4152">
        <f t="shared" si="320"/>
        <v>-4.2955926408017042E-5</v>
      </c>
      <c r="K4152">
        <f t="shared" si="321"/>
        <v>-1.3614169707819423E-2</v>
      </c>
      <c r="L4152">
        <v>4151</v>
      </c>
      <c r="M4152">
        <f t="shared" si="322"/>
        <v>11</v>
      </c>
    </row>
    <row r="4153" spans="1:13" hidden="1">
      <c r="A4153" s="2">
        <v>43899.769502314812</v>
      </c>
      <c r="B4153" s="5">
        <v>4151</v>
      </c>
      <c r="C4153">
        <v>49.561900000000001</v>
      </c>
      <c r="D4153">
        <v>2.4295900000000001</v>
      </c>
      <c r="E4153">
        <v>780.09999999999991</v>
      </c>
      <c r="F4153">
        <v>6.6193518506435041</v>
      </c>
      <c r="G4153">
        <v>22382.76805798952</v>
      </c>
      <c r="H4153">
        <f t="shared" si="323"/>
        <v>18924.025772820358</v>
      </c>
      <c r="I4153">
        <f t="shared" si="324"/>
        <v>0.45274244413293285</v>
      </c>
      <c r="J4153">
        <f t="shared" si="320"/>
        <v>-5.8126031323657568E-5</v>
      </c>
      <c r="K4153">
        <f t="shared" si="321"/>
        <v>-1.4405714293267813E-2</v>
      </c>
      <c r="L4153">
        <v>4152</v>
      </c>
      <c r="M4153">
        <f t="shared" si="322"/>
        <v>12</v>
      </c>
    </row>
    <row r="4154" spans="1:13" hidden="1">
      <c r="A4154" s="2">
        <v>43899.769513888888</v>
      </c>
      <c r="B4154" s="5">
        <v>4152</v>
      </c>
      <c r="C4154">
        <v>49.564399999999999</v>
      </c>
      <c r="D4154">
        <v>1.90787</v>
      </c>
      <c r="E4154">
        <v>780.3</v>
      </c>
      <c r="F4154">
        <v>3.7641094533365358</v>
      </c>
      <c r="G4154">
        <v>22389.387409840161</v>
      </c>
      <c r="H4154">
        <f t="shared" si="323"/>
        <v>18921.596182820358</v>
      </c>
      <c r="I4154">
        <f t="shared" si="324"/>
        <v>0.4526843181016092</v>
      </c>
      <c r="J4154">
        <f t="shared" si="320"/>
        <v>-4.5644290345869809E-5</v>
      </c>
      <c r="K4154">
        <f t="shared" si="321"/>
        <v>-1.5156355889119677E-2</v>
      </c>
      <c r="L4154">
        <v>4153</v>
      </c>
      <c r="M4154">
        <f t="shared" si="322"/>
        <v>13</v>
      </c>
    </row>
    <row r="4155" spans="1:13" hidden="1">
      <c r="A4155" s="2">
        <v>43899.769525462973</v>
      </c>
      <c r="B4155" s="5">
        <v>4153</v>
      </c>
      <c r="C4155">
        <v>49.579300000000003</v>
      </c>
      <c r="D4155">
        <v>1.7955000000000001</v>
      </c>
      <c r="E4155">
        <v>780.4</v>
      </c>
      <c r="F4155">
        <v>3.7641094329078082</v>
      </c>
      <c r="G4155">
        <v>22393.1515192935</v>
      </c>
      <c r="H4155">
        <f t="shared" si="323"/>
        <v>18919.688312820359</v>
      </c>
      <c r="I4155">
        <f t="shared" si="324"/>
        <v>0.45263867381126333</v>
      </c>
      <c r="J4155">
        <f t="shared" si="320"/>
        <v>-4.2955926408017042E-5</v>
      </c>
      <c r="K4155">
        <f t="shared" si="321"/>
        <v>-1.5947516012447482E-2</v>
      </c>
      <c r="L4155">
        <v>4154</v>
      </c>
      <c r="M4155">
        <f t="shared" si="322"/>
        <v>14</v>
      </c>
    </row>
    <row r="4156" spans="1:13" hidden="1">
      <c r="A4156" s="2">
        <v>43899.769537037027</v>
      </c>
      <c r="B4156" s="5">
        <v>4154</v>
      </c>
      <c r="C4156">
        <v>49.755600000000001</v>
      </c>
      <c r="D4156">
        <v>0.101892</v>
      </c>
      <c r="E4156">
        <v>780.5</v>
      </c>
      <c r="F4156">
        <v>4.1578711753637121</v>
      </c>
      <c r="G4156">
        <v>22396.915628726401</v>
      </c>
      <c r="H4156">
        <f t="shared" si="323"/>
        <v>18917.892812820359</v>
      </c>
      <c r="I4156">
        <f t="shared" si="324"/>
        <v>0.45259571788485531</v>
      </c>
      <c r="J4156">
        <f t="shared" si="320"/>
        <v>-2.4376860225383545E-6</v>
      </c>
      <c r="K4156">
        <f t="shared" si="321"/>
        <v>-1.5906901764190906E-2</v>
      </c>
      <c r="L4156">
        <v>4155</v>
      </c>
      <c r="M4156">
        <f t="shared" si="322"/>
        <v>15</v>
      </c>
    </row>
    <row r="4157" spans="1:13" hidden="1">
      <c r="A4157" s="2">
        <v>43899.769548611112</v>
      </c>
      <c r="B4157" s="5">
        <v>4155</v>
      </c>
      <c r="C4157">
        <v>49.763100000000001</v>
      </c>
      <c r="D4157">
        <v>9.3866000000000005E-2</v>
      </c>
      <c r="E4157">
        <v>780.6</v>
      </c>
      <c r="F4157">
        <v>1.2061397111007901</v>
      </c>
      <c r="G4157">
        <v>22401.07349990177</v>
      </c>
      <c r="H4157">
        <f t="shared" si="323"/>
        <v>18917.79092082036</v>
      </c>
      <c r="I4157">
        <f t="shared" si="324"/>
        <v>0.45259328019883277</v>
      </c>
      <c r="J4157">
        <f t="shared" si="320"/>
        <v>-2.2456702802320372E-6</v>
      </c>
      <c r="K4157">
        <f t="shared" si="321"/>
        <v>-1.59067097484486E-2</v>
      </c>
      <c r="L4157">
        <v>4156</v>
      </c>
      <c r="M4157">
        <f t="shared" si="322"/>
        <v>16</v>
      </c>
    </row>
    <row r="4158" spans="1:13" hidden="1">
      <c r="A4158" s="2">
        <v>43899.769560185188</v>
      </c>
      <c r="B4158" s="5">
        <v>4156</v>
      </c>
      <c r="C4158">
        <v>49.768000000000001</v>
      </c>
      <c r="D4158">
        <v>9.3866000000000005E-2</v>
      </c>
      <c r="E4158">
        <v>780.63333333333333</v>
      </c>
      <c r="F4158">
        <v>1.20613971672262</v>
      </c>
      <c r="G4158">
        <v>22402.279639612869</v>
      </c>
      <c r="H4158">
        <f t="shared" si="323"/>
        <v>18917.697054820361</v>
      </c>
      <c r="I4158">
        <f t="shared" si="324"/>
        <v>0.45259103452855254</v>
      </c>
      <c r="J4158">
        <f t="shared" si="320"/>
        <v>-2.2456702802320372E-6</v>
      </c>
      <c r="K4158">
        <f t="shared" si="321"/>
        <v>-1.59067097484486E-2</v>
      </c>
      <c r="L4158">
        <v>4157</v>
      </c>
      <c r="M4158">
        <f t="shared" si="322"/>
        <v>17</v>
      </c>
    </row>
    <row r="4159" spans="1:13" hidden="1">
      <c r="A4159" s="2">
        <v>43899.769571759258</v>
      </c>
      <c r="B4159" s="5">
        <v>4157</v>
      </c>
      <c r="C4159">
        <v>49.773000000000003</v>
      </c>
      <c r="D4159">
        <v>9.3866000000000005E-2</v>
      </c>
      <c r="E4159">
        <v>780.66666666666674</v>
      </c>
      <c r="F4159">
        <v>1.2061397237925351</v>
      </c>
      <c r="G4159">
        <v>22403.485779329589</v>
      </c>
      <c r="H4159">
        <f t="shared" si="323"/>
        <v>18917.603188820362</v>
      </c>
      <c r="I4159">
        <f t="shared" si="324"/>
        <v>0.45258878885827231</v>
      </c>
      <c r="J4159">
        <f t="shared" si="320"/>
        <v>-2.2456702802320372E-6</v>
      </c>
      <c r="K4159">
        <f t="shared" si="321"/>
        <v>-1.59067097484486E-2</v>
      </c>
      <c r="L4159">
        <v>4158</v>
      </c>
      <c r="M4159">
        <f t="shared" si="322"/>
        <v>18</v>
      </c>
    </row>
    <row r="4160" spans="1:13" hidden="1">
      <c r="A4160" s="2">
        <v>43899.769583333327</v>
      </c>
      <c r="B4160" s="5">
        <v>4158</v>
      </c>
      <c r="C4160">
        <v>49.777999999999999</v>
      </c>
      <c r="D4160">
        <v>9.3866000000000005E-2</v>
      </c>
      <c r="E4160">
        <v>780.7</v>
      </c>
      <c r="F4160">
        <v>2.153276820846989</v>
      </c>
      <c r="G4160">
        <v>22404.691919053381</v>
      </c>
      <c r="H4160">
        <f t="shared" si="323"/>
        <v>18917.509322820362</v>
      </c>
      <c r="I4160">
        <f t="shared" si="324"/>
        <v>0.45258654318799207</v>
      </c>
      <c r="J4160">
        <f t="shared" si="320"/>
        <v>-2.2456702802320372E-6</v>
      </c>
      <c r="K4160">
        <f t="shared" si="321"/>
        <v>-1.5906901764190906E-2</v>
      </c>
      <c r="L4160">
        <v>4159</v>
      </c>
      <c r="M4160">
        <f t="shared" si="322"/>
        <v>19</v>
      </c>
    </row>
    <row r="4161" spans="1:13" hidden="1">
      <c r="A4161" s="2">
        <v>43899.769594907397</v>
      </c>
      <c r="B4161" s="5">
        <v>4159</v>
      </c>
      <c r="C4161">
        <v>49.780475000000003</v>
      </c>
      <c r="D4161">
        <v>9.3866000000000005E-2</v>
      </c>
      <c r="E4161">
        <v>780.73333333333335</v>
      </c>
      <c r="F4161">
        <v>2.1532768212382369</v>
      </c>
      <c r="G4161">
        <v>22406.84519587423</v>
      </c>
      <c r="H4161">
        <f t="shared" si="323"/>
        <v>18917.415456820363</v>
      </c>
      <c r="I4161">
        <f t="shared" si="324"/>
        <v>0.45258429751771184</v>
      </c>
      <c r="J4161">
        <f t="shared" si="320"/>
        <v>-2.2456702802320372E-6</v>
      </c>
      <c r="K4161">
        <f t="shared" si="321"/>
        <v>-1.5921880044757919E-2</v>
      </c>
      <c r="L4161">
        <v>4160</v>
      </c>
      <c r="M4161">
        <f t="shared" si="322"/>
        <v>20</v>
      </c>
    </row>
    <row r="4162" spans="1:13" hidden="1">
      <c r="A4162" s="2">
        <v>43899.769606481481</v>
      </c>
      <c r="B4162" s="5">
        <v>4160</v>
      </c>
      <c r="C4162">
        <v>49.78295</v>
      </c>
      <c r="D4162">
        <v>9.3866000000000005E-2</v>
      </c>
      <c r="E4162">
        <v>780.76666666666665</v>
      </c>
      <c r="F4162">
        <v>2.1532768213087392</v>
      </c>
      <c r="G4162">
        <v>22408.998472695472</v>
      </c>
      <c r="H4162">
        <f t="shared" si="323"/>
        <v>18917.321590820364</v>
      </c>
      <c r="I4162">
        <f t="shared" si="324"/>
        <v>0.45258205184743161</v>
      </c>
      <c r="J4162">
        <f t="shared" si="320"/>
        <v>-2.2456702802320372E-6</v>
      </c>
      <c r="K4162">
        <f t="shared" si="321"/>
        <v>-1.5961245999295715E-2</v>
      </c>
      <c r="L4162">
        <v>4161</v>
      </c>
      <c r="M4162">
        <f t="shared" si="322"/>
        <v>21</v>
      </c>
    </row>
    <row r="4163" spans="1:13" hidden="1">
      <c r="A4163" s="2">
        <v>43899.769618055558</v>
      </c>
      <c r="B4163" s="5">
        <v>4161</v>
      </c>
      <c r="C4163">
        <v>49.7879</v>
      </c>
      <c r="D4163">
        <v>0.101892</v>
      </c>
      <c r="E4163">
        <v>780.8</v>
      </c>
      <c r="F4163">
        <v>2.9988567857955699</v>
      </c>
      <c r="G4163">
        <v>22411.151749516779</v>
      </c>
      <c r="H4163">
        <f t="shared" si="323"/>
        <v>18917.227724820365</v>
      </c>
      <c r="I4163">
        <f t="shared" si="324"/>
        <v>0.45257980617715138</v>
      </c>
      <c r="J4163">
        <f t="shared" ref="J4163:J4226" si="325">I4164-I4163</f>
        <v>-2.4376860225383545E-6</v>
      </c>
      <c r="K4163">
        <f t="shared" ref="K4163:K4226" si="326">SUM(J4163:J4222)</f>
        <v>-1.6765464054373624E-2</v>
      </c>
      <c r="L4163">
        <v>4162</v>
      </c>
      <c r="M4163">
        <f t="shared" ref="M4163:M4226" si="327">MOD(L4163,60)</f>
        <v>22</v>
      </c>
    </row>
    <row r="4164" spans="1:13" hidden="1">
      <c r="A4164" s="2">
        <v>43899.769629629627</v>
      </c>
      <c r="B4164" s="5">
        <v>4162</v>
      </c>
      <c r="C4164">
        <v>49.792900000000003</v>
      </c>
      <c r="D4164">
        <v>9.3866000000000005E-2</v>
      </c>
      <c r="E4164">
        <v>780.84999999999991</v>
      </c>
      <c r="F4164">
        <v>2.9988567913892639</v>
      </c>
      <c r="G4164">
        <v>22414.15060630257</v>
      </c>
      <c r="H4164">
        <f t="shared" ref="H4164:H4227" si="328">H4163-D4163</f>
        <v>18917.125832820366</v>
      </c>
      <c r="I4164">
        <f t="shared" ref="I4164:I4227" si="329">I4163-((H4163-H4164)/$H$2)</f>
        <v>0.45257736849112884</v>
      </c>
      <c r="J4164">
        <f t="shared" si="325"/>
        <v>-2.2456702802320372E-6</v>
      </c>
      <c r="K4164">
        <f t="shared" si="326"/>
        <v>-1.7549231069213356E-2</v>
      </c>
      <c r="L4164">
        <v>4163</v>
      </c>
      <c r="M4164">
        <f t="shared" si="327"/>
        <v>23</v>
      </c>
    </row>
    <row r="4165" spans="1:13" hidden="1">
      <c r="A4165" s="2">
        <v>43899.769641203697</v>
      </c>
      <c r="B4165" s="5">
        <v>4163</v>
      </c>
      <c r="C4165">
        <v>49.795400000000001</v>
      </c>
      <c r="D4165">
        <v>0.101892</v>
      </c>
      <c r="E4165">
        <v>780.9</v>
      </c>
      <c r="F4165">
        <v>6.4355482899242444</v>
      </c>
      <c r="G4165">
        <v>22417.14946309396</v>
      </c>
      <c r="H4165">
        <f t="shared" si="328"/>
        <v>18917.031966820367</v>
      </c>
      <c r="I4165">
        <f t="shared" si="329"/>
        <v>0.45257512282084861</v>
      </c>
      <c r="J4165">
        <f t="shared" si="325"/>
        <v>-2.4376860225383545E-6</v>
      </c>
      <c r="K4165">
        <f t="shared" si="326"/>
        <v>-1.8312931075299577E-2</v>
      </c>
      <c r="L4165">
        <v>4164</v>
      </c>
      <c r="M4165">
        <f t="shared" si="327"/>
        <v>24</v>
      </c>
    </row>
    <row r="4166" spans="1:13" hidden="1">
      <c r="A4166" s="2">
        <v>43899.769652777781</v>
      </c>
      <c r="B4166" s="5">
        <v>4164</v>
      </c>
      <c r="C4166">
        <v>49.797899999999998</v>
      </c>
      <c r="D4166">
        <v>9.3866000000000005E-2</v>
      </c>
      <c r="E4166">
        <v>781</v>
      </c>
      <c r="F4166">
        <v>2.6509590899560971</v>
      </c>
      <c r="G4166">
        <v>22423.585011383879</v>
      </c>
      <c r="H4166">
        <f t="shared" si="328"/>
        <v>18916.930074820368</v>
      </c>
      <c r="I4166">
        <f t="shared" si="329"/>
        <v>0.45257268513482607</v>
      </c>
      <c r="J4166">
        <f t="shared" si="325"/>
        <v>-2.2456702802320372E-6</v>
      </c>
      <c r="K4166">
        <f t="shared" si="326"/>
        <v>-1.9056180041147563E-2</v>
      </c>
      <c r="L4166">
        <v>4165</v>
      </c>
      <c r="M4166">
        <f t="shared" si="327"/>
        <v>25</v>
      </c>
    </row>
    <row r="4167" spans="1:13" hidden="1">
      <c r="A4167" s="2">
        <v>43899.76966435185</v>
      </c>
      <c r="B4167" s="5">
        <v>4165</v>
      </c>
      <c r="C4167">
        <v>49.802799999999998</v>
      </c>
      <c r="D4167">
        <v>0.101892</v>
      </c>
      <c r="E4167">
        <v>781</v>
      </c>
      <c r="F4167">
        <v>2.6509590936031682</v>
      </c>
      <c r="G4167">
        <v>22426.235970473841</v>
      </c>
      <c r="H4167">
        <f t="shared" si="328"/>
        <v>18916.836208820368</v>
      </c>
      <c r="I4167">
        <f t="shared" si="329"/>
        <v>0.45257043946454584</v>
      </c>
      <c r="J4167">
        <f t="shared" si="325"/>
        <v>-2.4376860225383545E-6</v>
      </c>
      <c r="K4167">
        <f t="shared" si="326"/>
        <v>-1.905637205688987E-2</v>
      </c>
      <c r="L4167">
        <v>4166</v>
      </c>
      <c r="M4167">
        <f t="shared" si="327"/>
        <v>26</v>
      </c>
    </row>
    <row r="4168" spans="1:13" hidden="1">
      <c r="A4168" s="2">
        <v>43899.769675925927</v>
      </c>
      <c r="B4168" s="5">
        <v>4166</v>
      </c>
      <c r="C4168">
        <v>47.693899999999999</v>
      </c>
      <c r="D4168">
        <v>21.380299999999998</v>
      </c>
      <c r="E4168">
        <v>781</v>
      </c>
      <c r="F4168">
        <v>5.2343787036234053</v>
      </c>
      <c r="G4168">
        <v>22428.886929567441</v>
      </c>
      <c r="H4168">
        <f t="shared" si="328"/>
        <v>18916.73431682037</v>
      </c>
      <c r="I4168">
        <f t="shared" si="329"/>
        <v>0.4525680017785233</v>
      </c>
      <c r="J4168">
        <f t="shared" si="325"/>
        <v>-5.1150687462064859E-4</v>
      </c>
      <c r="K4168">
        <f t="shared" si="326"/>
        <v>-1.9056276049018772E-2</v>
      </c>
      <c r="L4168">
        <v>4167</v>
      </c>
      <c r="M4168">
        <f t="shared" si="327"/>
        <v>27</v>
      </c>
    </row>
    <row r="4169" spans="1:13" hidden="1">
      <c r="A4169" s="2">
        <v>43899.769687499997</v>
      </c>
      <c r="B4169" s="5">
        <v>4167</v>
      </c>
      <c r="C4169">
        <v>48.595599999999997</v>
      </c>
      <c r="D4169">
        <v>9.4367800000000006</v>
      </c>
      <c r="E4169">
        <v>781</v>
      </c>
      <c r="F4169">
        <v>3.3444486850923938</v>
      </c>
      <c r="G4169">
        <v>22434.12130827106</v>
      </c>
      <c r="H4169">
        <f t="shared" si="328"/>
        <v>18895.354016820369</v>
      </c>
      <c r="I4169">
        <f t="shared" si="329"/>
        <v>0.45205649490390265</v>
      </c>
      <c r="J4169">
        <f t="shared" si="325"/>
        <v>-2.2576754508973895E-4</v>
      </c>
      <c r="K4169">
        <f t="shared" si="326"/>
        <v>-1.8547014844678356E-2</v>
      </c>
      <c r="L4169">
        <v>4168</v>
      </c>
      <c r="M4169">
        <f t="shared" si="327"/>
        <v>28</v>
      </c>
    </row>
    <row r="4170" spans="1:13" hidden="1">
      <c r="A4170" s="2">
        <v>43899.769699074073</v>
      </c>
      <c r="B4170" s="5">
        <v>4168</v>
      </c>
      <c r="C4170">
        <v>48.6676</v>
      </c>
      <c r="D4170">
        <v>10.729100000000001</v>
      </c>
      <c r="E4170">
        <v>781.1</v>
      </c>
      <c r="F4170">
        <v>5.0490039138476028</v>
      </c>
      <c r="G4170">
        <v>22437.46575695616</v>
      </c>
      <c r="H4170">
        <f t="shared" si="328"/>
        <v>18885.917236820369</v>
      </c>
      <c r="I4170">
        <f t="shared" si="329"/>
        <v>0.45183072735881291</v>
      </c>
      <c r="J4170">
        <f t="shared" si="325"/>
        <v>-2.5668528544936509E-4</v>
      </c>
      <c r="K4170">
        <f t="shared" si="326"/>
        <v>-1.8323684985611155E-2</v>
      </c>
      <c r="L4170">
        <v>4169</v>
      </c>
      <c r="M4170">
        <f t="shared" si="327"/>
        <v>29</v>
      </c>
    </row>
    <row r="4171" spans="1:13" hidden="1">
      <c r="A4171" s="2">
        <v>43899.76971064815</v>
      </c>
      <c r="B4171" s="5">
        <v>4169</v>
      </c>
      <c r="C4171">
        <v>48.935899999999997</v>
      </c>
      <c r="D4171">
        <v>7.0609200000000003</v>
      </c>
      <c r="E4171">
        <v>781.1</v>
      </c>
      <c r="F4171">
        <v>4.5588422065974106</v>
      </c>
      <c r="G4171">
        <v>22442.514760869999</v>
      </c>
      <c r="H4171">
        <f t="shared" si="328"/>
        <v>18875.188136820369</v>
      </c>
      <c r="I4171">
        <f t="shared" si="329"/>
        <v>0.45157404207336355</v>
      </c>
      <c r="J4171">
        <f t="shared" si="325"/>
        <v>-1.6892696178943956E-4</v>
      </c>
      <c r="K4171">
        <f t="shared" si="326"/>
        <v>-1.8069245370442022E-2</v>
      </c>
      <c r="L4171">
        <v>4170</v>
      </c>
      <c r="M4171">
        <f t="shared" si="327"/>
        <v>30</v>
      </c>
    </row>
    <row r="4172" spans="1:13" hidden="1">
      <c r="A4172" s="2">
        <v>43899.76972222222</v>
      </c>
      <c r="B4172" s="5">
        <v>4170</v>
      </c>
      <c r="C4172">
        <v>49.171900000000001</v>
      </c>
      <c r="D4172">
        <v>5.6642999999999999</v>
      </c>
      <c r="E4172">
        <v>781.1</v>
      </c>
      <c r="F4172">
        <v>2.710660265212633</v>
      </c>
      <c r="G4172">
        <v>22447.073603076598</v>
      </c>
      <c r="H4172">
        <f t="shared" si="328"/>
        <v>18868.127216820369</v>
      </c>
      <c r="I4172">
        <f t="shared" si="329"/>
        <v>0.45140511511157411</v>
      </c>
      <c r="J4172">
        <f t="shared" si="325"/>
        <v>-1.3551392589972178E-4</v>
      </c>
      <c r="K4172">
        <f t="shared" si="326"/>
        <v>-1.7902612082868363E-2</v>
      </c>
      <c r="L4172">
        <v>4171</v>
      </c>
      <c r="M4172">
        <f t="shared" si="327"/>
        <v>31</v>
      </c>
    </row>
    <row r="4173" spans="1:13" hidden="1">
      <c r="A4173" s="2">
        <v>43899.769733796304</v>
      </c>
      <c r="B4173" s="5">
        <v>4171</v>
      </c>
      <c r="C4173">
        <v>48.915999999999997</v>
      </c>
      <c r="D4173">
        <v>7.0127600000000001</v>
      </c>
      <c r="E4173">
        <v>781.15000000000009</v>
      </c>
      <c r="F4173">
        <v>2.7106602750880859</v>
      </c>
      <c r="G4173">
        <v>22449.784263341811</v>
      </c>
      <c r="H4173">
        <f t="shared" si="328"/>
        <v>18862.462916820368</v>
      </c>
      <c r="I4173">
        <f t="shared" si="329"/>
        <v>0.45126960118567438</v>
      </c>
      <c r="J4173">
        <f t="shared" si="325"/>
        <v>-1.6777477163865129E-4</v>
      </c>
      <c r="K4173">
        <f t="shared" si="326"/>
        <v>-1.7769439835120082E-2</v>
      </c>
      <c r="L4173">
        <v>4172</v>
      </c>
      <c r="M4173">
        <f t="shared" si="327"/>
        <v>32</v>
      </c>
    </row>
    <row r="4174" spans="1:13" hidden="1">
      <c r="A4174" s="2">
        <v>43899.769745370373</v>
      </c>
      <c r="B4174" s="5">
        <v>4172</v>
      </c>
      <c r="C4174">
        <v>48.759500000000003</v>
      </c>
      <c r="D4174">
        <v>7.7913399999999999</v>
      </c>
      <c r="E4174">
        <v>781.2</v>
      </c>
      <c r="F4174">
        <v>17.480840230006649</v>
      </c>
      <c r="G4174">
        <v>22452.494923616901</v>
      </c>
      <c r="H4174">
        <f t="shared" si="328"/>
        <v>18855.450156820367</v>
      </c>
      <c r="I4174">
        <f t="shared" si="329"/>
        <v>0.45110182641403573</v>
      </c>
      <c r="J4174">
        <f t="shared" si="325"/>
        <v>-1.8640168624889375E-4</v>
      </c>
      <c r="K4174">
        <f t="shared" si="326"/>
        <v>-1.7603958737697212E-2</v>
      </c>
      <c r="L4174">
        <v>4173</v>
      </c>
      <c r="M4174">
        <f t="shared" si="327"/>
        <v>33</v>
      </c>
    </row>
    <row r="4175" spans="1:13" hidden="1">
      <c r="A4175" s="2">
        <v>43899.769756944443</v>
      </c>
      <c r="B4175" s="5">
        <v>4173</v>
      </c>
      <c r="C4175">
        <v>47.521850000000001</v>
      </c>
      <c r="D4175">
        <v>21.384345</v>
      </c>
      <c r="E4175">
        <v>781.40000000000009</v>
      </c>
      <c r="F4175">
        <v>17.480840420952539</v>
      </c>
      <c r="G4175">
        <v>22469.975763846909</v>
      </c>
      <c r="H4175">
        <f t="shared" si="328"/>
        <v>18847.658816820367</v>
      </c>
      <c r="I4175">
        <f t="shared" si="329"/>
        <v>0.45091542472778684</v>
      </c>
      <c r="J4175">
        <f t="shared" si="325"/>
        <v>-5.116036480666275E-4</v>
      </c>
      <c r="K4175">
        <f t="shared" si="326"/>
        <v>-1.741980272172855E-2</v>
      </c>
      <c r="L4175">
        <v>4174</v>
      </c>
      <c r="M4175">
        <f t="shared" si="327"/>
        <v>34</v>
      </c>
    </row>
    <row r="4176" spans="1:13" hidden="1">
      <c r="A4176" s="2">
        <v>43899.769768518519</v>
      </c>
      <c r="B4176" s="5">
        <v>4174</v>
      </c>
      <c r="C4176">
        <v>46.284199999999998</v>
      </c>
      <c r="D4176">
        <v>34.977350000000001</v>
      </c>
      <c r="E4176">
        <v>781.6</v>
      </c>
      <c r="F4176">
        <v>13.785787058683979</v>
      </c>
      <c r="G4176">
        <v>22487.45660426786</v>
      </c>
      <c r="H4176">
        <f t="shared" si="328"/>
        <v>18826.274471820368</v>
      </c>
      <c r="I4176">
        <f t="shared" si="329"/>
        <v>0.45040382107972021</v>
      </c>
      <c r="J4176">
        <f t="shared" si="325"/>
        <v>-8.3680560988447228E-4</v>
      </c>
      <c r="K4176">
        <f t="shared" si="326"/>
        <v>-1.6910444743942155E-2</v>
      </c>
      <c r="L4176">
        <v>4175</v>
      </c>
      <c r="M4176">
        <f t="shared" si="327"/>
        <v>35</v>
      </c>
    </row>
    <row r="4177" spans="1:13" hidden="1">
      <c r="A4177" s="2">
        <v>43899.769780092603</v>
      </c>
      <c r="B4177" s="5">
        <v>4175</v>
      </c>
      <c r="C4177">
        <v>47.895300000000013</v>
      </c>
      <c r="D4177">
        <v>22.176301333333331</v>
      </c>
      <c r="E4177">
        <v>782</v>
      </c>
      <c r="F4177">
        <v>12.467812346190399</v>
      </c>
      <c r="G4177">
        <v>22501.242391326541</v>
      </c>
      <c r="H4177">
        <f t="shared" si="328"/>
        <v>18791.297121820367</v>
      </c>
      <c r="I4177">
        <f t="shared" si="329"/>
        <v>0.44956701546983574</v>
      </c>
      <c r="J4177">
        <f t="shared" si="325"/>
        <v>-5.305505809394262E-4</v>
      </c>
      <c r="K4177">
        <f t="shared" si="326"/>
        <v>-1.6075884804337914E-2</v>
      </c>
      <c r="L4177">
        <v>4176</v>
      </c>
      <c r="M4177">
        <f t="shared" si="327"/>
        <v>36</v>
      </c>
    </row>
    <row r="4178" spans="1:13" hidden="1">
      <c r="A4178" s="2">
        <v>43899.769791666673</v>
      </c>
      <c r="B4178" s="5">
        <v>4176</v>
      </c>
      <c r="C4178">
        <v>49.506400000000014</v>
      </c>
      <c r="D4178">
        <v>9.3752526666666665</v>
      </c>
      <c r="E4178">
        <v>782.85</v>
      </c>
      <c r="F4178">
        <v>12.467812863606211</v>
      </c>
      <c r="G4178">
        <v>22513.71020367273</v>
      </c>
      <c r="H4178">
        <f t="shared" si="328"/>
        <v>18769.120820487035</v>
      </c>
      <c r="I4178">
        <f t="shared" si="329"/>
        <v>0.44903646488889631</v>
      </c>
      <c r="J4178">
        <f t="shared" si="325"/>
        <v>-2.242955519943246E-4</v>
      </c>
      <c r="K4178">
        <f t="shared" si="326"/>
        <v>-1.554757989367872E-2</v>
      </c>
      <c r="L4178">
        <v>4177</v>
      </c>
      <c r="M4178">
        <f t="shared" si="327"/>
        <v>37</v>
      </c>
    </row>
    <row r="4179" spans="1:13" hidden="1">
      <c r="A4179" s="2">
        <v>43899.769803240742</v>
      </c>
      <c r="B4179" s="5">
        <v>4177</v>
      </c>
      <c r="C4179">
        <v>49.591700000000003</v>
      </c>
      <c r="D4179">
        <v>9.3866000000000005E-2</v>
      </c>
      <c r="E4179">
        <v>783.7</v>
      </c>
      <c r="F4179">
        <v>8.3199321995965008</v>
      </c>
      <c r="G4179">
        <v>22526.178016536342</v>
      </c>
      <c r="H4179">
        <f t="shared" si="328"/>
        <v>18759.74556782037</v>
      </c>
      <c r="I4179">
        <f t="shared" si="329"/>
        <v>0.44881216933690199</v>
      </c>
      <c r="J4179">
        <f t="shared" si="325"/>
        <v>-2.2456702802320372E-6</v>
      </c>
      <c r="K4179">
        <f t="shared" si="326"/>
        <v>-1.5325530011964628E-2</v>
      </c>
      <c r="L4179">
        <v>4178</v>
      </c>
      <c r="M4179">
        <f t="shared" si="327"/>
        <v>38</v>
      </c>
    </row>
    <row r="4180" spans="1:13" hidden="1">
      <c r="A4180" s="2">
        <v>43899.769814814812</v>
      </c>
      <c r="B4180" s="5">
        <v>4178</v>
      </c>
      <c r="C4180">
        <v>49.6066</v>
      </c>
      <c r="D4180">
        <v>0.101892</v>
      </c>
      <c r="E4180">
        <v>783.40000000000009</v>
      </c>
      <c r="F4180">
        <v>8.3199327044892737</v>
      </c>
      <c r="G4180">
        <v>22534.497948735941</v>
      </c>
      <c r="H4180">
        <f t="shared" si="328"/>
        <v>18759.65170182037</v>
      </c>
      <c r="I4180">
        <f t="shared" si="329"/>
        <v>0.44880992366662176</v>
      </c>
      <c r="J4180">
        <f t="shared" si="325"/>
        <v>-2.4376860225383545E-6</v>
      </c>
      <c r="K4180">
        <f t="shared" si="326"/>
        <v>-1.5325530011964628E-2</v>
      </c>
      <c r="L4180">
        <v>4179</v>
      </c>
      <c r="M4180">
        <f t="shared" si="327"/>
        <v>39</v>
      </c>
    </row>
    <row r="4181" spans="1:13" hidden="1">
      <c r="A4181" s="2">
        <v>43899.769826388889</v>
      </c>
      <c r="B4181" s="5">
        <v>4179</v>
      </c>
      <c r="C4181">
        <v>46.404699999999998</v>
      </c>
      <c r="D4181">
        <v>34.961300000000001</v>
      </c>
      <c r="E4181">
        <v>783.1</v>
      </c>
      <c r="F4181">
        <v>5.1744643406521567</v>
      </c>
      <c r="G4181">
        <v>22542.817881440431</v>
      </c>
      <c r="H4181">
        <f t="shared" si="328"/>
        <v>18759.549809820372</v>
      </c>
      <c r="I4181">
        <f t="shared" si="329"/>
        <v>0.44880748598059922</v>
      </c>
      <c r="J4181">
        <f t="shared" si="325"/>
        <v>-8.3642162624819605E-4</v>
      </c>
      <c r="K4181">
        <f t="shared" si="326"/>
        <v>-1.5325337996222321E-2</v>
      </c>
      <c r="L4181">
        <v>4180</v>
      </c>
      <c r="M4181">
        <f t="shared" si="327"/>
        <v>40</v>
      </c>
    </row>
    <row r="4182" spans="1:13" hidden="1">
      <c r="A4182" s="2">
        <v>43899.769837962973</v>
      </c>
      <c r="B4182" s="5">
        <v>4180</v>
      </c>
      <c r="C4182">
        <v>46.397300000000001</v>
      </c>
      <c r="D4182">
        <v>35.234200000000001</v>
      </c>
      <c r="E4182">
        <v>783.1</v>
      </c>
      <c r="F4182">
        <v>4.4050114644736453</v>
      </c>
      <c r="G4182">
        <v>22547.99234578108</v>
      </c>
      <c r="H4182">
        <f t="shared" si="328"/>
        <v>18724.588509820373</v>
      </c>
      <c r="I4182">
        <f t="shared" si="329"/>
        <v>0.44797106435435102</v>
      </c>
      <c r="J4182">
        <f t="shared" si="325"/>
        <v>-8.4295054427480087E-4</v>
      </c>
      <c r="K4182">
        <f t="shared" si="326"/>
        <v>-1.4491162040254357E-2</v>
      </c>
      <c r="L4182">
        <v>4181</v>
      </c>
      <c r="M4182">
        <f t="shared" si="327"/>
        <v>41</v>
      </c>
    </row>
    <row r="4183" spans="1:13" hidden="1">
      <c r="A4183" s="2">
        <v>43899.769849537042</v>
      </c>
      <c r="B4183" s="5">
        <v>4181</v>
      </c>
      <c r="C4183">
        <v>46.198500000000003</v>
      </c>
      <c r="D4183">
        <v>34.391399999999997</v>
      </c>
      <c r="E4183">
        <v>783</v>
      </c>
      <c r="F4183">
        <v>7.9587418617786394</v>
      </c>
      <c r="G4183">
        <v>22552.397357245551</v>
      </c>
      <c r="H4183">
        <f t="shared" si="328"/>
        <v>18689.354309820374</v>
      </c>
      <c r="I4183">
        <f t="shared" si="329"/>
        <v>0.44712811381007622</v>
      </c>
      <c r="J4183">
        <f t="shared" si="325"/>
        <v>-8.2278721663531229E-4</v>
      </c>
      <c r="K4183">
        <f t="shared" si="326"/>
        <v>-1.3648536865291216E-2</v>
      </c>
      <c r="L4183">
        <v>4182</v>
      </c>
      <c r="M4183">
        <f t="shared" si="327"/>
        <v>42</v>
      </c>
    </row>
    <row r="4184" spans="1:13" hidden="1">
      <c r="A4184" s="2">
        <v>43899.769861111112</v>
      </c>
      <c r="B4184" s="5">
        <v>4182</v>
      </c>
      <c r="C4184">
        <v>46.0396</v>
      </c>
      <c r="D4184">
        <v>36.165199999999999</v>
      </c>
      <c r="E4184">
        <v>782.95</v>
      </c>
      <c r="F4184">
        <v>7.9587420104314894</v>
      </c>
      <c r="G4184">
        <v>22560.356099107328</v>
      </c>
      <c r="H4184">
        <f t="shared" si="328"/>
        <v>18654.962909820373</v>
      </c>
      <c r="I4184">
        <f t="shared" si="329"/>
        <v>0.44630532659344091</v>
      </c>
      <c r="J4184">
        <f t="shared" si="325"/>
        <v>-8.6522398759747432E-4</v>
      </c>
      <c r="K4184">
        <f t="shared" si="326"/>
        <v>-1.3678109586334308E-2</v>
      </c>
      <c r="L4184">
        <v>4183</v>
      </c>
      <c r="M4184">
        <f t="shared" si="327"/>
        <v>43</v>
      </c>
    </row>
    <row r="4185" spans="1:13" hidden="1">
      <c r="A4185" s="2">
        <v>43899.769872685189</v>
      </c>
      <c r="B4185" s="5">
        <v>4183</v>
      </c>
      <c r="C4185">
        <v>49.373100000000001</v>
      </c>
      <c r="D4185">
        <v>9.3866000000000005E-2</v>
      </c>
      <c r="E4185">
        <v>782.9</v>
      </c>
      <c r="F4185">
        <v>8.749226054903998</v>
      </c>
      <c r="G4185">
        <v>22568.314841117761</v>
      </c>
      <c r="H4185">
        <f t="shared" si="328"/>
        <v>18618.797709820374</v>
      </c>
      <c r="I4185">
        <f t="shared" si="329"/>
        <v>0.44544010260584344</v>
      </c>
      <c r="J4185">
        <f t="shared" si="325"/>
        <v>-2.2456702802320372E-6</v>
      </c>
      <c r="K4185">
        <f t="shared" si="326"/>
        <v>-1.3646232963473781E-2</v>
      </c>
      <c r="L4185">
        <v>4184</v>
      </c>
      <c r="M4185">
        <f t="shared" si="327"/>
        <v>44</v>
      </c>
    </row>
    <row r="4186" spans="1:13" hidden="1">
      <c r="A4186" s="2">
        <v>43899.769884259258</v>
      </c>
      <c r="B4186" s="5">
        <v>4184</v>
      </c>
      <c r="C4186">
        <v>49.4377</v>
      </c>
      <c r="D4186">
        <v>9.3866000000000005E-2</v>
      </c>
      <c r="E4186">
        <v>782.9</v>
      </c>
      <c r="F4186">
        <v>9.1823014399368894</v>
      </c>
      <c r="G4186">
        <v>22577.064067172669</v>
      </c>
      <c r="H4186">
        <f t="shared" si="328"/>
        <v>18618.703843820374</v>
      </c>
      <c r="I4186">
        <f t="shared" si="329"/>
        <v>0.4454378569355632</v>
      </c>
      <c r="J4186">
        <f t="shared" si="325"/>
        <v>-2.2456702802320372E-6</v>
      </c>
      <c r="K4186">
        <f t="shared" si="326"/>
        <v>-1.4432785378863777E-2</v>
      </c>
      <c r="L4186">
        <v>4185</v>
      </c>
      <c r="M4186">
        <f t="shared" si="327"/>
        <v>45</v>
      </c>
    </row>
    <row r="4187" spans="1:13" hidden="1">
      <c r="A4187" s="2">
        <v>43899.769895833328</v>
      </c>
      <c r="B4187" s="5">
        <v>4185</v>
      </c>
      <c r="C4187">
        <v>49.472499999999997</v>
      </c>
      <c r="D4187">
        <v>9.3866000000000005E-2</v>
      </c>
      <c r="E4187">
        <v>782.9</v>
      </c>
      <c r="F4187">
        <v>8.189834813192304</v>
      </c>
      <c r="G4187">
        <v>22586.24636861261</v>
      </c>
      <c r="H4187">
        <f t="shared" si="328"/>
        <v>18618.609977820375</v>
      </c>
      <c r="I4187">
        <f t="shared" si="329"/>
        <v>0.44543561126528297</v>
      </c>
      <c r="J4187">
        <f t="shared" si="325"/>
        <v>-2.2456702802320372E-6</v>
      </c>
      <c r="K4187">
        <f t="shared" si="326"/>
        <v>-1.5277712876646143E-2</v>
      </c>
      <c r="L4187">
        <v>4186</v>
      </c>
      <c r="M4187">
        <f t="shared" si="327"/>
        <v>46</v>
      </c>
    </row>
    <row r="4188" spans="1:13" hidden="1">
      <c r="A4188" s="2">
        <v>43899.769907407397</v>
      </c>
      <c r="B4188" s="5">
        <v>4186</v>
      </c>
      <c r="C4188">
        <v>49.497300000000003</v>
      </c>
      <c r="D4188">
        <v>9.3866000000000005E-2</v>
      </c>
      <c r="E4188">
        <v>782.9</v>
      </c>
      <c r="F4188">
        <v>6.0979993310911249</v>
      </c>
      <c r="G4188">
        <v>22594.436203425801</v>
      </c>
      <c r="H4188">
        <f t="shared" si="328"/>
        <v>18618.516111820376</v>
      </c>
      <c r="I4188">
        <f t="shared" si="329"/>
        <v>0.44543336559500274</v>
      </c>
      <c r="J4188">
        <f t="shared" si="325"/>
        <v>-2.2456702802320372E-6</v>
      </c>
      <c r="K4188">
        <f t="shared" si="326"/>
        <v>-1.6097677849441605E-2</v>
      </c>
      <c r="L4188">
        <v>4187</v>
      </c>
      <c r="M4188">
        <f t="shared" si="327"/>
        <v>47</v>
      </c>
    </row>
    <row r="4189" spans="1:13" hidden="1">
      <c r="A4189" s="2">
        <v>43899.769918981481</v>
      </c>
      <c r="B4189" s="5">
        <v>4187</v>
      </c>
      <c r="C4189">
        <v>49.517200000000003</v>
      </c>
      <c r="D4189">
        <v>9.3866000000000005E-2</v>
      </c>
      <c r="E4189">
        <v>782.84999999999991</v>
      </c>
      <c r="F4189">
        <v>6.0979991322592388</v>
      </c>
      <c r="G4189">
        <v>22600.534202756891</v>
      </c>
      <c r="H4189">
        <f t="shared" si="328"/>
        <v>18618.422245820377</v>
      </c>
      <c r="I4189">
        <f t="shared" si="329"/>
        <v>0.44543111992472251</v>
      </c>
      <c r="J4189">
        <f t="shared" si="325"/>
        <v>-2.2456702802320372E-6</v>
      </c>
      <c r="K4189">
        <f t="shared" si="326"/>
        <v>-1.6097869865183911E-2</v>
      </c>
      <c r="L4189">
        <v>4188</v>
      </c>
      <c r="M4189">
        <f t="shared" si="327"/>
        <v>48</v>
      </c>
    </row>
    <row r="4190" spans="1:13" hidden="1">
      <c r="A4190" s="2">
        <v>43899.769930555558</v>
      </c>
      <c r="B4190" s="5">
        <v>4188</v>
      </c>
      <c r="C4190">
        <v>49.534500000000001</v>
      </c>
      <c r="D4190">
        <v>9.3866000000000005E-2</v>
      </c>
      <c r="E4190">
        <v>782.8</v>
      </c>
      <c r="F4190">
        <v>1.050076387712473</v>
      </c>
      <c r="G4190">
        <v>22606.632201889151</v>
      </c>
      <c r="H4190">
        <f t="shared" si="328"/>
        <v>18618.328379820377</v>
      </c>
      <c r="I4190">
        <f t="shared" si="329"/>
        <v>0.44542887425444228</v>
      </c>
      <c r="J4190">
        <f t="shared" si="325"/>
        <v>-2.2456702802320372E-6</v>
      </c>
      <c r="K4190">
        <f t="shared" si="326"/>
        <v>-1.6097869865183911E-2</v>
      </c>
      <c r="L4190">
        <v>4189</v>
      </c>
      <c r="M4190">
        <f t="shared" si="327"/>
        <v>49</v>
      </c>
    </row>
    <row r="4191" spans="1:13" hidden="1">
      <c r="A4191" s="2">
        <v>43899.769942129627</v>
      </c>
      <c r="B4191" s="5">
        <v>4189</v>
      </c>
      <c r="C4191">
        <v>49.549399999999999</v>
      </c>
      <c r="D4191">
        <v>9.3866000000000005E-2</v>
      </c>
      <c r="E4191">
        <v>782.78</v>
      </c>
      <c r="F4191">
        <v>1.050076395756288</v>
      </c>
      <c r="G4191">
        <v>22607.682278276861</v>
      </c>
      <c r="H4191">
        <f t="shared" si="328"/>
        <v>18618.234513820378</v>
      </c>
      <c r="I4191">
        <f t="shared" si="329"/>
        <v>0.44542662858416204</v>
      </c>
      <c r="J4191">
        <f t="shared" si="325"/>
        <v>-2.2456702802320372E-6</v>
      </c>
      <c r="K4191">
        <f t="shared" si="326"/>
        <v>-1.6098061880926218E-2</v>
      </c>
      <c r="L4191">
        <v>4190</v>
      </c>
      <c r="M4191">
        <f t="shared" si="327"/>
        <v>50</v>
      </c>
    </row>
    <row r="4192" spans="1:13" hidden="1">
      <c r="A4192" s="2">
        <v>43899.769953703697</v>
      </c>
      <c r="B4192" s="5">
        <v>4190</v>
      </c>
      <c r="C4192">
        <v>49.564399999999999</v>
      </c>
      <c r="D4192">
        <v>9.3866000000000005E-2</v>
      </c>
      <c r="E4192">
        <v>782.76</v>
      </c>
      <c r="F4192">
        <v>1.0500764038000969</v>
      </c>
      <c r="G4192">
        <v>22608.732354672618</v>
      </c>
      <c r="H4192">
        <f t="shared" si="328"/>
        <v>18618.140647820379</v>
      </c>
      <c r="I4192">
        <f t="shared" si="329"/>
        <v>0.44542438291388181</v>
      </c>
      <c r="J4192">
        <f t="shared" si="325"/>
        <v>-2.2456702802320372E-6</v>
      </c>
      <c r="K4192">
        <f t="shared" si="326"/>
        <v>-1.6098061880926218E-2</v>
      </c>
      <c r="L4192">
        <v>4191</v>
      </c>
      <c r="M4192">
        <f t="shared" si="327"/>
        <v>51</v>
      </c>
    </row>
    <row r="4193" spans="1:13" hidden="1">
      <c r="A4193" s="2">
        <v>43899.769965277781</v>
      </c>
      <c r="B4193" s="5">
        <v>4191</v>
      </c>
      <c r="C4193">
        <v>49.574300000000001</v>
      </c>
      <c r="D4193">
        <v>9.3866000000000005E-2</v>
      </c>
      <c r="E4193">
        <v>782.74</v>
      </c>
      <c r="F4193">
        <v>1.0500764118439001</v>
      </c>
      <c r="G4193">
        <v>22609.782431076419</v>
      </c>
      <c r="H4193">
        <f t="shared" si="328"/>
        <v>18618.04678182038</v>
      </c>
      <c r="I4193">
        <f t="shared" si="329"/>
        <v>0.44542213724360158</v>
      </c>
      <c r="J4193">
        <f t="shared" si="325"/>
        <v>-2.2456702802320372E-6</v>
      </c>
      <c r="K4193">
        <f t="shared" si="326"/>
        <v>-1.6098061880926218E-2</v>
      </c>
      <c r="L4193">
        <v>4192</v>
      </c>
      <c r="M4193">
        <f t="shared" si="327"/>
        <v>52</v>
      </c>
    </row>
    <row r="4194" spans="1:13" hidden="1">
      <c r="A4194" s="2">
        <v>43899.769976851851</v>
      </c>
      <c r="B4194" s="5">
        <v>4192</v>
      </c>
      <c r="C4194">
        <v>49.5867</v>
      </c>
      <c r="D4194">
        <v>0.101892</v>
      </c>
      <c r="E4194">
        <v>782.72</v>
      </c>
      <c r="F4194">
        <v>1.0500764210400539</v>
      </c>
      <c r="G4194">
        <v>22610.83250748826</v>
      </c>
      <c r="H4194">
        <f t="shared" si="328"/>
        <v>18617.95291582038</v>
      </c>
      <c r="I4194">
        <f t="shared" si="329"/>
        <v>0.44541989157332135</v>
      </c>
      <c r="J4194">
        <f t="shared" si="325"/>
        <v>-2.4376860225383545E-6</v>
      </c>
      <c r="K4194">
        <f t="shared" si="326"/>
        <v>-1.6098061880926218E-2</v>
      </c>
      <c r="L4194">
        <v>4193</v>
      </c>
      <c r="M4194">
        <f t="shared" si="327"/>
        <v>53</v>
      </c>
    </row>
    <row r="4195" spans="1:13" hidden="1">
      <c r="A4195" s="2">
        <v>43899.769988425927</v>
      </c>
      <c r="B4195" s="5">
        <v>4193</v>
      </c>
      <c r="C4195">
        <v>49.604100000000003</v>
      </c>
      <c r="D4195">
        <v>0.15005199999999999</v>
      </c>
      <c r="E4195">
        <v>782.7</v>
      </c>
      <c r="F4195">
        <v>3.9893531878782289</v>
      </c>
      <c r="G4195">
        <v>22611.882583909301</v>
      </c>
      <c r="H4195">
        <f t="shared" si="328"/>
        <v>18617.851023820382</v>
      </c>
      <c r="I4195">
        <f t="shared" si="329"/>
        <v>0.44541745388729881</v>
      </c>
      <c r="J4195">
        <f t="shared" si="325"/>
        <v>-3.589876173437645E-6</v>
      </c>
      <c r="K4195">
        <f t="shared" si="326"/>
        <v>-1.6098061880926218E-2</v>
      </c>
      <c r="L4195">
        <v>4194</v>
      </c>
      <c r="M4195">
        <f t="shared" si="327"/>
        <v>54</v>
      </c>
    </row>
    <row r="4196" spans="1:13" hidden="1">
      <c r="A4196" s="2">
        <v>43899.77</v>
      </c>
      <c r="B4196" s="5">
        <v>4194</v>
      </c>
      <c r="C4196">
        <v>46.181100000000001</v>
      </c>
      <c r="D4196">
        <v>35.242199999999997</v>
      </c>
      <c r="E4196">
        <v>782.65000000000009</v>
      </c>
      <c r="F4196">
        <v>3.989353164236348</v>
      </c>
      <c r="G4196">
        <v>22615.871937097181</v>
      </c>
      <c r="H4196">
        <f t="shared" si="328"/>
        <v>18617.700971820381</v>
      </c>
      <c r="I4196">
        <f t="shared" si="329"/>
        <v>0.44541386401112537</v>
      </c>
      <c r="J4196">
        <f t="shared" si="325"/>
        <v>-8.431419379875682E-4</v>
      </c>
      <c r="K4196">
        <f t="shared" si="326"/>
        <v>-1.6096717675033012E-2</v>
      </c>
      <c r="L4196">
        <v>4195</v>
      </c>
      <c r="M4196">
        <f t="shared" si="327"/>
        <v>55</v>
      </c>
    </row>
    <row r="4197" spans="1:13" hidden="1">
      <c r="A4197" s="2">
        <v>43899.770011574074</v>
      </c>
      <c r="B4197" s="5">
        <v>4195</v>
      </c>
      <c r="C4197">
        <v>46.206000000000003</v>
      </c>
      <c r="D4197">
        <v>34.985300000000002</v>
      </c>
      <c r="E4197">
        <v>782.6</v>
      </c>
      <c r="F4197">
        <v>2.2135012678789101</v>
      </c>
      <c r="G4197">
        <v>22619.861290261419</v>
      </c>
      <c r="H4197">
        <f t="shared" si="328"/>
        <v>18582.45877182038</v>
      </c>
      <c r="I4197">
        <f t="shared" si="329"/>
        <v>0.4445707220731378</v>
      </c>
      <c r="J4197">
        <f t="shared" si="325"/>
        <v>-8.3699580738649804E-4</v>
      </c>
      <c r="K4197">
        <f t="shared" si="326"/>
        <v>-1.5256013423067982E-2</v>
      </c>
      <c r="L4197">
        <v>4196</v>
      </c>
      <c r="M4197">
        <f t="shared" si="327"/>
        <v>56</v>
      </c>
    </row>
    <row r="4198" spans="1:13" hidden="1">
      <c r="A4198" s="2">
        <v>43899.77002314815</v>
      </c>
      <c r="B4198" s="5">
        <v>4196</v>
      </c>
      <c r="C4198">
        <v>46.3078</v>
      </c>
      <c r="D4198">
        <v>33.219499999999996</v>
      </c>
      <c r="E4198">
        <v>782.55</v>
      </c>
      <c r="F4198">
        <v>2.2135012644283472</v>
      </c>
      <c r="G4198">
        <v>22622.0747915293</v>
      </c>
      <c r="H4198">
        <f t="shared" si="328"/>
        <v>18547.47347182038</v>
      </c>
      <c r="I4198">
        <f t="shared" si="329"/>
        <v>0.4437337262657513</v>
      </c>
      <c r="J4198">
        <f t="shared" si="325"/>
        <v>-7.9475043013710334E-4</v>
      </c>
      <c r="K4198">
        <f t="shared" si="326"/>
        <v>-1.4421263285961716E-2</v>
      </c>
      <c r="L4198">
        <v>4197</v>
      </c>
      <c r="M4198">
        <f t="shared" si="327"/>
        <v>57</v>
      </c>
    </row>
    <row r="4199" spans="1:13" hidden="1">
      <c r="A4199" s="2">
        <v>43899.77003472222</v>
      </c>
      <c r="B4199" s="5">
        <v>4197</v>
      </c>
      <c r="C4199">
        <v>46.194800000000001</v>
      </c>
      <c r="D4199">
        <v>33.809449999999998</v>
      </c>
      <c r="E4199">
        <v>782.5</v>
      </c>
      <c r="F4199">
        <v>18.274478841710049</v>
      </c>
      <c r="G4199">
        <v>22624.288292793721</v>
      </c>
      <c r="H4199">
        <f t="shared" si="328"/>
        <v>18514.253971820381</v>
      </c>
      <c r="I4199">
        <f t="shared" si="329"/>
        <v>0.4429389758356142</v>
      </c>
      <c r="J4199">
        <f t="shared" si="325"/>
        <v>-8.0886452024259148E-4</v>
      </c>
      <c r="K4199">
        <f t="shared" si="326"/>
        <v>-1.3628950541847151E-2</v>
      </c>
      <c r="L4199">
        <v>4198</v>
      </c>
      <c r="M4199">
        <f t="shared" si="327"/>
        <v>58</v>
      </c>
    </row>
    <row r="4200" spans="1:13" hidden="1">
      <c r="A4200" s="2">
        <v>43899.770046296297</v>
      </c>
      <c r="B4200" s="5">
        <v>4198</v>
      </c>
      <c r="C4200">
        <v>46.081800000000001</v>
      </c>
      <c r="D4200">
        <v>34.3994</v>
      </c>
      <c r="E4200">
        <v>782.1</v>
      </c>
      <c r="F4200">
        <v>18.274476823862209</v>
      </c>
      <c r="G4200">
        <v>22642.562771635439</v>
      </c>
      <c r="H4200">
        <f t="shared" si="328"/>
        <v>18480.44452182038</v>
      </c>
      <c r="I4200">
        <f t="shared" si="329"/>
        <v>0.44213011131537161</v>
      </c>
      <c r="J4200">
        <f t="shared" si="325"/>
        <v>-8.2297861034802411E-4</v>
      </c>
      <c r="K4200">
        <f t="shared" si="326"/>
        <v>-1.2822331691884792E-2</v>
      </c>
      <c r="L4200">
        <v>4199</v>
      </c>
      <c r="M4200">
        <f t="shared" si="327"/>
        <v>59</v>
      </c>
    </row>
    <row r="4201" spans="1:13" hidden="1">
      <c r="A4201" s="2">
        <v>43899.770057870373</v>
      </c>
      <c r="B4201" s="5">
        <v>4199</v>
      </c>
      <c r="C4201">
        <v>49.340800000000002</v>
      </c>
      <c r="D4201">
        <v>9.3866000000000005E-2</v>
      </c>
      <c r="E4201">
        <v>781.69999999999993</v>
      </c>
      <c r="F4201">
        <v>18.274474804934819</v>
      </c>
      <c r="G4201">
        <v>22660.837248459298</v>
      </c>
      <c r="H4201">
        <f t="shared" si="328"/>
        <v>18446.045121820382</v>
      </c>
      <c r="I4201">
        <f t="shared" si="329"/>
        <v>0.44130713270502359</v>
      </c>
      <c r="J4201">
        <f t="shared" si="325"/>
        <v>-2.2456702802320372E-6</v>
      </c>
      <c r="K4201">
        <f t="shared" si="326"/>
        <v>-1.2001598751817E-2</v>
      </c>
      <c r="L4201">
        <v>4200</v>
      </c>
      <c r="M4201">
        <f t="shared" si="327"/>
        <v>0</v>
      </c>
    </row>
    <row r="4202" spans="1:13">
      <c r="A4202" s="2">
        <v>43899.770069444443</v>
      </c>
      <c r="B4202" s="5">
        <v>4200</v>
      </c>
      <c r="C4202">
        <v>49.369777777777777</v>
      </c>
      <c r="D4202">
        <v>9.5649555555555557E-2</v>
      </c>
      <c r="E4202">
        <v>781.3</v>
      </c>
      <c r="F4202">
        <v>8.5076469009869999</v>
      </c>
      <c r="G4202">
        <v>22679.111723264228</v>
      </c>
      <c r="H4202">
        <f t="shared" si="328"/>
        <v>18445.951255820382</v>
      </c>
      <c r="I4202">
        <f t="shared" si="329"/>
        <v>0.44130488703474335</v>
      </c>
      <c r="J4202">
        <f t="shared" si="325"/>
        <v>-2.2883404451889966E-6</v>
      </c>
      <c r="K4202">
        <f t="shared" si="326"/>
        <v>-1.2001598751817E-2</v>
      </c>
      <c r="L4202">
        <v>4201</v>
      </c>
      <c r="M4202">
        <f t="shared" si="327"/>
        <v>1</v>
      </c>
    </row>
    <row r="4203" spans="1:13" hidden="1">
      <c r="A4203" s="2">
        <v>43899.77008101852</v>
      </c>
      <c r="B4203" s="5">
        <v>4201</v>
      </c>
      <c r="C4203">
        <v>49.39875555555556</v>
      </c>
      <c r="D4203">
        <v>9.7433111111111109E-2</v>
      </c>
      <c r="E4203">
        <v>781.05</v>
      </c>
      <c r="F4203">
        <v>8.5076467541992589</v>
      </c>
      <c r="G4203">
        <v>22687.619370165219</v>
      </c>
      <c r="H4203">
        <f t="shared" si="328"/>
        <v>18445.855606264828</v>
      </c>
      <c r="I4203">
        <f t="shared" si="329"/>
        <v>0.44130259869429816</v>
      </c>
      <c r="J4203">
        <f t="shared" si="325"/>
        <v>-2.331010610145956E-6</v>
      </c>
      <c r="K4203">
        <f t="shared" si="326"/>
        <v>-1.2001748097394349E-2</v>
      </c>
      <c r="L4203">
        <v>4202</v>
      </c>
      <c r="M4203">
        <f t="shared" si="327"/>
        <v>2</v>
      </c>
    </row>
    <row r="4204" spans="1:13" hidden="1">
      <c r="A4204" s="2">
        <v>43899.770092592589</v>
      </c>
      <c r="B4204" s="5">
        <v>4202</v>
      </c>
      <c r="C4204">
        <v>49.427733333333343</v>
      </c>
      <c r="D4204">
        <v>9.9216666666666661E-2</v>
      </c>
      <c r="E4204">
        <v>780.8</v>
      </c>
      <c r="F4204">
        <v>6.2595111141261919</v>
      </c>
      <c r="G4204">
        <v>22696.127016919421</v>
      </c>
      <c r="H4204">
        <f t="shared" si="328"/>
        <v>18445.758173153718</v>
      </c>
      <c r="I4204">
        <f t="shared" si="329"/>
        <v>0.44130026768368802</v>
      </c>
      <c r="J4204">
        <f t="shared" si="325"/>
        <v>-2.3736807751029154E-6</v>
      </c>
      <c r="K4204">
        <f t="shared" si="326"/>
        <v>-1.2001662757064435E-2</v>
      </c>
      <c r="L4204">
        <v>4203</v>
      </c>
      <c r="M4204">
        <f t="shared" si="327"/>
        <v>3</v>
      </c>
    </row>
    <row r="4205" spans="1:13" hidden="1">
      <c r="A4205" s="2">
        <v>43899.770104166673</v>
      </c>
      <c r="B4205" s="5">
        <v>4203</v>
      </c>
      <c r="C4205">
        <v>49.459600000000009</v>
      </c>
      <c r="D4205">
        <v>9.7878999999999994E-2</v>
      </c>
      <c r="E4205">
        <v>780.5</v>
      </c>
      <c r="F4205">
        <v>3.0127971111336151</v>
      </c>
      <c r="G4205">
        <v>22702.386528033541</v>
      </c>
      <c r="H4205">
        <f t="shared" si="328"/>
        <v>18445.658956487052</v>
      </c>
      <c r="I4205">
        <f t="shared" si="329"/>
        <v>0.44129789400291292</v>
      </c>
      <c r="J4205">
        <f t="shared" si="325"/>
        <v>-2.341678151440707E-6</v>
      </c>
      <c r="K4205">
        <f t="shared" si="326"/>
        <v>-1.2001534746569564E-2</v>
      </c>
      <c r="L4205">
        <v>4204</v>
      </c>
      <c r="M4205">
        <f t="shared" si="327"/>
        <v>4</v>
      </c>
    </row>
    <row r="4206" spans="1:13" hidden="1">
      <c r="A4206" s="2">
        <v>43899.770115740743</v>
      </c>
      <c r="B4206" s="5">
        <v>4204</v>
      </c>
      <c r="C4206">
        <v>49.491466666666668</v>
      </c>
      <c r="D4206">
        <v>9.6541333333333326E-2</v>
      </c>
      <c r="E4206">
        <v>780.4</v>
      </c>
      <c r="F4206">
        <v>3.0127970880699468</v>
      </c>
      <c r="G4206">
        <v>22705.399325144681</v>
      </c>
      <c r="H4206">
        <f t="shared" si="328"/>
        <v>18445.561077487051</v>
      </c>
      <c r="I4206">
        <f t="shared" si="329"/>
        <v>0.44129555232476148</v>
      </c>
      <c r="J4206">
        <f t="shared" si="325"/>
        <v>-2.3096755276674763E-6</v>
      </c>
      <c r="K4206">
        <f t="shared" si="326"/>
        <v>-1.2001438738698356E-2</v>
      </c>
      <c r="L4206">
        <v>4205</v>
      </c>
      <c r="M4206">
        <f t="shared" si="327"/>
        <v>5</v>
      </c>
    </row>
    <row r="4207" spans="1:13" hidden="1">
      <c r="A4207" s="2">
        <v>43899.770127314812</v>
      </c>
      <c r="B4207" s="5">
        <v>4205</v>
      </c>
      <c r="C4207">
        <v>49.517200000000003</v>
      </c>
      <c r="D4207">
        <v>9.3866000000000005E-2</v>
      </c>
      <c r="E4207">
        <v>780.3</v>
      </c>
      <c r="F4207">
        <v>3.5594924917019921</v>
      </c>
      <c r="G4207">
        <v>22708.412122232749</v>
      </c>
      <c r="H4207">
        <f t="shared" si="328"/>
        <v>18445.464536153719</v>
      </c>
      <c r="I4207">
        <f t="shared" si="329"/>
        <v>0.44129324264923381</v>
      </c>
      <c r="J4207">
        <f t="shared" si="325"/>
        <v>-2.2456702802320372E-6</v>
      </c>
      <c r="K4207">
        <f t="shared" si="326"/>
        <v>-1.200137473345092E-2</v>
      </c>
      <c r="L4207">
        <v>4206</v>
      </c>
      <c r="M4207">
        <f t="shared" si="327"/>
        <v>6</v>
      </c>
    </row>
    <row r="4208" spans="1:13" hidden="1">
      <c r="A4208" s="2">
        <v>43899.770138888889</v>
      </c>
      <c r="B4208" s="5">
        <v>4206</v>
      </c>
      <c r="C4208">
        <v>49.519599999999997</v>
      </c>
      <c r="D4208">
        <v>0.17413100000000001</v>
      </c>
      <c r="E4208">
        <v>780.2</v>
      </c>
      <c r="F4208">
        <v>2.3610701680749231</v>
      </c>
      <c r="G4208">
        <v>22711.971614724451</v>
      </c>
      <c r="H4208">
        <f t="shared" si="328"/>
        <v>18445.370670153719</v>
      </c>
      <c r="I4208">
        <f t="shared" si="329"/>
        <v>0.44129099697895358</v>
      </c>
      <c r="J4208">
        <f t="shared" si="325"/>
        <v>-4.1659473246080658E-6</v>
      </c>
      <c r="K4208">
        <f t="shared" si="326"/>
        <v>-1.200137473345092E-2</v>
      </c>
      <c r="L4208">
        <v>4207</v>
      </c>
      <c r="M4208">
        <f t="shared" si="327"/>
        <v>7</v>
      </c>
    </row>
    <row r="4209" spans="1:13" hidden="1">
      <c r="A4209" s="2">
        <v>43899.770150462973</v>
      </c>
      <c r="B4209" s="5">
        <v>4207</v>
      </c>
      <c r="C4209">
        <v>47.836699999999993</v>
      </c>
      <c r="D4209">
        <v>17.712165500000001</v>
      </c>
      <c r="E4209">
        <v>780.75</v>
      </c>
      <c r="F4209">
        <v>2.361070127937031</v>
      </c>
      <c r="G4209">
        <v>22714.332684892521</v>
      </c>
      <c r="H4209">
        <f t="shared" si="328"/>
        <v>18445.19653915372</v>
      </c>
      <c r="I4209">
        <f t="shared" si="329"/>
        <v>0.44128683103162897</v>
      </c>
      <c r="J4209">
        <f t="shared" si="325"/>
        <v>-4.237496395124718E-4</v>
      </c>
      <c r="K4209">
        <f t="shared" si="326"/>
        <v>-1.1999454456406544E-2</v>
      </c>
      <c r="L4209">
        <v>4208</v>
      </c>
      <c r="M4209">
        <f t="shared" si="327"/>
        <v>8</v>
      </c>
    </row>
    <row r="4210" spans="1:13" hidden="1">
      <c r="A4210" s="2">
        <v>43899.770162037043</v>
      </c>
      <c r="B4210" s="5">
        <v>4208</v>
      </c>
      <c r="C4210">
        <v>46.153799999999997</v>
      </c>
      <c r="D4210">
        <v>35.2502</v>
      </c>
      <c r="E4210">
        <v>781.3</v>
      </c>
      <c r="F4210">
        <v>7.3398980053500784</v>
      </c>
      <c r="G4210">
        <v>22716.69375502046</v>
      </c>
      <c r="H4210">
        <f t="shared" si="328"/>
        <v>18427.484373653719</v>
      </c>
      <c r="I4210">
        <f t="shared" si="329"/>
        <v>0.4408630813921165</v>
      </c>
      <c r="J4210">
        <f t="shared" si="325"/>
        <v>-8.4333333170028002E-4</v>
      </c>
      <c r="K4210">
        <f t="shared" si="326"/>
        <v>-1.1577950487174304E-2</v>
      </c>
      <c r="L4210">
        <v>4209</v>
      </c>
      <c r="M4210">
        <f t="shared" si="327"/>
        <v>9</v>
      </c>
    </row>
    <row r="4211" spans="1:13" hidden="1">
      <c r="A4211" s="2">
        <v>43899.770173611112</v>
      </c>
      <c r="B4211" s="5">
        <v>4209</v>
      </c>
      <c r="C4211">
        <v>46.186100000000003</v>
      </c>
      <c r="D4211">
        <v>35.466900000000003</v>
      </c>
      <c r="E4211">
        <v>781.84999999999991</v>
      </c>
      <c r="F4211">
        <v>7.3398977285093689</v>
      </c>
      <c r="G4211">
        <v>22724.03365302581</v>
      </c>
      <c r="H4211">
        <f t="shared" si="328"/>
        <v>18392.23417365372</v>
      </c>
      <c r="I4211">
        <f t="shared" si="329"/>
        <v>0.44001974806041622</v>
      </c>
      <c r="J4211">
        <f t="shared" si="325"/>
        <v>-8.485177088947693E-4</v>
      </c>
      <c r="K4211">
        <f t="shared" si="326"/>
        <v>-1.0736862825754256E-2</v>
      </c>
      <c r="L4211">
        <v>4210</v>
      </c>
      <c r="M4211">
        <f t="shared" si="327"/>
        <v>10</v>
      </c>
    </row>
    <row r="4212" spans="1:13" hidden="1">
      <c r="A4212" s="2">
        <v>43899.770185185182</v>
      </c>
      <c r="B4212" s="5">
        <v>4210</v>
      </c>
      <c r="C4212">
        <v>46.116599999999998</v>
      </c>
      <c r="D4212">
        <v>34.881</v>
      </c>
      <c r="E4212">
        <v>782.4</v>
      </c>
      <c r="F4212">
        <v>9.3358486037137016</v>
      </c>
      <c r="G4212">
        <v>22731.373550754321</v>
      </c>
      <c r="H4212">
        <f t="shared" si="328"/>
        <v>18356.767273653721</v>
      </c>
      <c r="I4212">
        <f t="shared" si="329"/>
        <v>0.43917123035152145</v>
      </c>
      <c r="J4212">
        <f t="shared" si="325"/>
        <v>-8.3450051185640639E-4</v>
      </c>
      <c r="K4212">
        <f t="shared" si="326"/>
        <v>-9.8905907871397192E-3</v>
      </c>
      <c r="L4212">
        <v>4211</v>
      </c>
      <c r="M4212">
        <f t="shared" si="327"/>
        <v>11</v>
      </c>
    </row>
    <row r="4213" spans="1:13" hidden="1">
      <c r="A4213" s="2">
        <v>43899.770196759258</v>
      </c>
      <c r="B4213" s="5">
        <v>4211</v>
      </c>
      <c r="C4213">
        <v>46.111600000000003</v>
      </c>
      <c r="D4213">
        <v>33.805399999999999</v>
      </c>
      <c r="E4213">
        <v>783.05</v>
      </c>
      <c r="F4213">
        <v>9.3358484176994132</v>
      </c>
      <c r="G4213">
        <v>22740.709399358031</v>
      </c>
      <c r="H4213">
        <f t="shared" si="328"/>
        <v>18321.886273653719</v>
      </c>
      <c r="I4213">
        <f t="shared" si="329"/>
        <v>0.43833672983966504</v>
      </c>
      <c r="J4213">
        <f t="shared" si="325"/>
        <v>-8.0876762717552175E-4</v>
      </c>
      <c r="K4213">
        <f t="shared" si="326"/>
        <v>-9.0583359455635448E-3</v>
      </c>
      <c r="L4213">
        <v>4212</v>
      </c>
      <c r="M4213">
        <f t="shared" si="327"/>
        <v>12</v>
      </c>
    </row>
    <row r="4214" spans="1:13" hidden="1">
      <c r="A4214" s="2">
        <v>43899.770208333342</v>
      </c>
      <c r="B4214" s="5">
        <v>4212</v>
      </c>
      <c r="C4214">
        <v>46.143900000000002</v>
      </c>
      <c r="D4214">
        <v>34.9773</v>
      </c>
      <c r="E4214">
        <v>783.7</v>
      </c>
      <c r="F4214">
        <v>12.175565493276981</v>
      </c>
      <c r="G4214">
        <v>22750.045247775739</v>
      </c>
      <c r="H4214">
        <f t="shared" si="328"/>
        <v>18288.080873653718</v>
      </c>
      <c r="I4214">
        <f t="shared" si="329"/>
        <v>0.43752796221248952</v>
      </c>
      <c r="J4214">
        <f t="shared" si="325"/>
        <v>-8.368044136736752E-4</v>
      </c>
      <c r="K4214">
        <f t="shared" si="326"/>
        <v>-8.2520060044105614E-3</v>
      </c>
      <c r="L4214">
        <v>4213</v>
      </c>
      <c r="M4214">
        <f t="shared" si="327"/>
        <v>13</v>
      </c>
    </row>
    <row r="4215" spans="1:13" hidden="1">
      <c r="A4215" s="2">
        <v>43899.770219907397</v>
      </c>
      <c r="B4215" s="5">
        <v>4213</v>
      </c>
      <c r="C4215">
        <v>49.272500000000001</v>
      </c>
      <c r="D4215">
        <v>9.7878999999999994E-2</v>
      </c>
      <c r="E4215">
        <v>784.15000000000009</v>
      </c>
      <c r="F4215">
        <v>12.175565683535529</v>
      </c>
      <c r="G4215">
        <v>22762.22081326901</v>
      </c>
      <c r="H4215">
        <f t="shared" si="328"/>
        <v>18253.10357365372</v>
      </c>
      <c r="I4215">
        <f t="shared" si="329"/>
        <v>0.43669115779881584</v>
      </c>
      <c r="J4215">
        <f t="shared" si="325"/>
        <v>-2.341678151440707E-6</v>
      </c>
      <c r="K4215">
        <f t="shared" si="326"/>
        <v>-7.4174472610171183E-3</v>
      </c>
      <c r="L4215">
        <v>4214</v>
      </c>
      <c r="M4215">
        <f t="shared" si="327"/>
        <v>14</v>
      </c>
    </row>
    <row r="4216" spans="1:13" hidden="1">
      <c r="A4216" s="2">
        <v>43899.770231481481</v>
      </c>
      <c r="B4216" s="5">
        <v>4214</v>
      </c>
      <c r="C4216">
        <v>49.328400000000002</v>
      </c>
      <c r="D4216">
        <v>9.3866000000000005E-2</v>
      </c>
      <c r="E4216">
        <v>784.6</v>
      </c>
      <c r="F4216">
        <v>12.25788473239029</v>
      </c>
      <c r="G4216">
        <v>22774.396378952551</v>
      </c>
      <c r="H4216">
        <f t="shared" si="328"/>
        <v>18253.005694653719</v>
      </c>
      <c r="I4216">
        <f t="shared" si="329"/>
        <v>0.4366888161206644</v>
      </c>
      <c r="J4216">
        <f t="shared" si="325"/>
        <v>-2.2456702802320372E-6</v>
      </c>
      <c r="K4216">
        <f t="shared" si="326"/>
        <v>-7.4175432688882159E-3</v>
      </c>
      <c r="L4216">
        <v>4215</v>
      </c>
      <c r="M4216">
        <f t="shared" si="327"/>
        <v>15</v>
      </c>
    </row>
    <row r="4217" spans="1:13" hidden="1">
      <c r="A4217" s="2">
        <v>43899.770243055558</v>
      </c>
      <c r="B4217" s="5">
        <v>4215</v>
      </c>
      <c r="C4217">
        <v>49.355699999999999</v>
      </c>
      <c r="D4217">
        <v>9.3866000000000005E-2</v>
      </c>
      <c r="E4217">
        <v>784.6</v>
      </c>
      <c r="F4217">
        <v>10.44259634879713</v>
      </c>
      <c r="G4217">
        <v>22786.654263684941</v>
      </c>
      <c r="H4217">
        <f t="shared" si="328"/>
        <v>18252.91182865372</v>
      </c>
      <c r="I4217">
        <f t="shared" si="329"/>
        <v>0.43668657045038417</v>
      </c>
      <c r="J4217">
        <f t="shared" si="325"/>
        <v>-2.2456702802320372E-6</v>
      </c>
      <c r="K4217">
        <f t="shared" si="326"/>
        <v>-7.4177352846305222E-3</v>
      </c>
      <c r="L4217">
        <v>4216</v>
      </c>
      <c r="M4217">
        <f t="shared" si="327"/>
        <v>16</v>
      </c>
    </row>
    <row r="4218" spans="1:13" hidden="1">
      <c r="A4218" s="2">
        <v>43899.770254629628</v>
      </c>
      <c r="B4218" s="5">
        <v>4216</v>
      </c>
      <c r="C4218">
        <v>49.380499999999998</v>
      </c>
      <c r="D4218">
        <v>9.3866000000000005E-2</v>
      </c>
      <c r="E4218">
        <v>783.85</v>
      </c>
      <c r="F4218">
        <v>10.442596427165091</v>
      </c>
      <c r="G4218">
        <v>22797.096860033729</v>
      </c>
      <c r="H4218">
        <f t="shared" si="328"/>
        <v>18252.81796265372</v>
      </c>
      <c r="I4218">
        <f t="shared" si="329"/>
        <v>0.43668432478010394</v>
      </c>
      <c r="J4218">
        <f t="shared" si="325"/>
        <v>-2.2456702802320372E-6</v>
      </c>
      <c r="K4218">
        <f t="shared" si="326"/>
        <v>-7.4178312925017309E-3</v>
      </c>
      <c r="L4218">
        <v>4217</v>
      </c>
      <c r="M4218">
        <f t="shared" si="327"/>
        <v>17</v>
      </c>
    </row>
    <row r="4219" spans="1:13" hidden="1">
      <c r="A4219" s="2">
        <v>43899.770266203697</v>
      </c>
      <c r="B4219" s="5">
        <v>4217</v>
      </c>
      <c r="C4219">
        <v>49.400399999999998</v>
      </c>
      <c r="D4219">
        <v>0.101892</v>
      </c>
      <c r="E4219">
        <v>783.1</v>
      </c>
      <c r="F4219">
        <v>8.0935172340798314</v>
      </c>
      <c r="G4219">
        <v>22807.539456460901</v>
      </c>
      <c r="H4219">
        <f t="shared" si="328"/>
        <v>18252.724096653721</v>
      </c>
      <c r="I4219">
        <f t="shared" si="329"/>
        <v>0.43668207910982371</v>
      </c>
      <c r="J4219">
        <f t="shared" si="325"/>
        <v>-2.4376860225383545E-6</v>
      </c>
      <c r="K4219">
        <f t="shared" si="326"/>
        <v>-7.4178312925017309E-3</v>
      </c>
      <c r="L4219">
        <v>4218</v>
      </c>
      <c r="M4219">
        <f t="shared" si="327"/>
        <v>18</v>
      </c>
    </row>
    <row r="4220" spans="1:13" hidden="1">
      <c r="A4220" s="2">
        <v>43899.770277777781</v>
      </c>
      <c r="B4220" s="5">
        <v>4218</v>
      </c>
      <c r="C4220">
        <v>49.365600000000001</v>
      </c>
      <c r="D4220">
        <v>0.71993799999999997</v>
      </c>
      <c r="E4220">
        <v>782.15000000000009</v>
      </c>
      <c r="F4220">
        <v>8.0935173427169254</v>
      </c>
      <c r="G4220">
        <v>22815.632973694981</v>
      </c>
      <c r="H4220">
        <f t="shared" si="328"/>
        <v>18252.622204653722</v>
      </c>
      <c r="I4220">
        <f t="shared" si="329"/>
        <v>0.43667964142380117</v>
      </c>
      <c r="J4220">
        <f t="shared" si="325"/>
        <v>-1.7223950847244929E-5</v>
      </c>
      <c r="K4220">
        <f t="shared" si="326"/>
        <v>-7.619270017187485E-3</v>
      </c>
      <c r="L4220">
        <v>4219</v>
      </c>
      <c r="M4220">
        <f t="shared" si="327"/>
        <v>19</v>
      </c>
    </row>
    <row r="4221" spans="1:13" hidden="1">
      <c r="A4221" s="2">
        <v>43899.770289351851</v>
      </c>
      <c r="B4221" s="5">
        <v>4219</v>
      </c>
      <c r="C4221">
        <v>46.354999999999997</v>
      </c>
      <c r="D4221">
        <v>1.7393099999999999</v>
      </c>
      <c r="E4221">
        <v>781.2</v>
      </c>
      <c r="F4221">
        <v>7.6101016583143428</v>
      </c>
      <c r="G4221">
        <v>22823.726491037691</v>
      </c>
      <c r="H4221">
        <f t="shared" si="328"/>
        <v>18251.902266653724</v>
      </c>
      <c r="I4221">
        <f t="shared" si="329"/>
        <v>0.43666241747295392</v>
      </c>
      <c r="J4221">
        <f t="shared" si="325"/>
        <v>-4.1611624818027604E-5</v>
      </c>
      <c r="K4221">
        <f t="shared" si="326"/>
        <v>-8.0918536787765172E-3</v>
      </c>
      <c r="L4221">
        <v>4220</v>
      </c>
      <c r="M4221">
        <f t="shared" si="327"/>
        <v>20</v>
      </c>
    </row>
    <row r="4222" spans="1:13" hidden="1">
      <c r="A4222" s="2">
        <v>43899.770300925928</v>
      </c>
      <c r="B4222" s="5">
        <v>4220</v>
      </c>
      <c r="C4222">
        <v>46.143900000000002</v>
      </c>
      <c r="D4222">
        <v>33.709099999999999</v>
      </c>
      <c r="E4222">
        <v>780.8</v>
      </c>
      <c r="F4222">
        <v>7.610101778595415</v>
      </c>
      <c r="G4222">
        <v>22831.33659269601</v>
      </c>
      <c r="H4222">
        <f t="shared" si="328"/>
        <v>18250.162956653723</v>
      </c>
      <c r="I4222">
        <f t="shared" si="329"/>
        <v>0.4366208058481359</v>
      </c>
      <c r="J4222">
        <f t="shared" si="325"/>
        <v>-8.0646372535814193E-4</v>
      </c>
      <c r="K4222">
        <f t="shared" si="326"/>
        <v>-8.8851253532403751E-3</v>
      </c>
      <c r="L4222">
        <v>4221</v>
      </c>
      <c r="M4222">
        <f t="shared" si="327"/>
        <v>21</v>
      </c>
    </row>
    <row r="4223" spans="1:13" hidden="1">
      <c r="A4223" s="2">
        <v>43899.770312499997</v>
      </c>
      <c r="B4223" s="5">
        <v>4221</v>
      </c>
      <c r="C4223">
        <v>46.155900000000003</v>
      </c>
      <c r="D4223">
        <v>32.862299999999998</v>
      </c>
      <c r="E4223">
        <v>780.4</v>
      </c>
      <c r="F4223">
        <v>10.23948195736868</v>
      </c>
      <c r="G4223">
        <v>22838.946694474609</v>
      </c>
      <c r="H4223">
        <f t="shared" si="328"/>
        <v>18216.453856653723</v>
      </c>
      <c r="I4223">
        <f t="shared" si="329"/>
        <v>0.43581434212277775</v>
      </c>
      <c r="J4223">
        <f t="shared" si="325"/>
        <v>-7.8620470086226968E-4</v>
      </c>
      <c r="K4223">
        <f t="shared" si="326"/>
        <v>-8.427711126689108E-3</v>
      </c>
      <c r="L4223">
        <v>4222</v>
      </c>
      <c r="M4223">
        <f t="shared" si="327"/>
        <v>22</v>
      </c>
    </row>
    <row r="4224" spans="1:13" hidden="1">
      <c r="A4224" s="2">
        <v>43899.770324074067</v>
      </c>
      <c r="B4224" s="5">
        <v>4222</v>
      </c>
      <c r="C4224">
        <v>46.167900000000003</v>
      </c>
      <c r="D4224">
        <v>32.015500000000003</v>
      </c>
      <c r="E4224">
        <v>780.25</v>
      </c>
      <c r="F4224">
        <v>10.23948220038506</v>
      </c>
      <c r="G4224">
        <v>22849.186176431969</v>
      </c>
      <c r="H4224">
        <f t="shared" si="328"/>
        <v>18183.591556653722</v>
      </c>
      <c r="I4224">
        <f t="shared" si="329"/>
        <v>0.43502813742191548</v>
      </c>
      <c r="J4224">
        <f t="shared" si="325"/>
        <v>-7.6594567636645294E-4</v>
      </c>
      <c r="K4224">
        <f t="shared" si="326"/>
        <v>-7.7818209845268993E-3</v>
      </c>
      <c r="L4224">
        <v>4223</v>
      </c>
      <c r="M4224">
        <f t="shared" si="327"/>
        <v>23</v>
      </c>
    </row>
    <row r="4225" spans="1:13" hidden="1">
      <c r="A4225" s="2">
        <v>43899.770335648151</v>
      </c>
      <c r="B4225" s="5">
        <v>4223</v>
      </c>
      <c r="C4225">
        <v>46.179900000000004</v>
      </c>
      <c r="D4225">
        <v>31.168700000000001</v>
      </c>
      <c r="E4225">
        <v>780.1</v>
      </c>
      <c r="F4225">
        <v>11.08796899172696</v>
      </c>
      <c r="G4225">
        <v>22859.425658632361</v>
      </c>
      <c r="H4225">
        <f t="shared" si="328"/>
        <v>18151.576056653721</v>
      </c>
      <c r="I4225">
        <f t="shared" si="329"/>
        <v>0.43426219174554903</v>
      </c>
      <c r="J4225">
        <f t="shared" si="325"/>
        <v>-7.4568665187052519E-4</v>
      </c>
      <c r="K4225">
        <f t="shared" si="326"/>
        <v>-7.0757296247103696E-3</v>
      </c>
      <c r="L4225">
        <v>4224</v>
      </c>
      <c r="M4225">
        <f t="shared" si="327"/>
        <v>24</v>
      </c>
    </row>
    <row r="4226" spans="1:13" hidden="1">
      <c r="A4226" s="2">
        <v>43899.77034722222</v>
      </c>
      <c r="B4226" s="5">
        <v>4224</v>
      </c>
      <c r="C4226">
        <v>49.087400000000002</v>
      </c>
      <c r="D4226">
        <v>0.101892</v>
      </c>
      <c r="E4226">
        <v>779.95</v>
      </c>
      <c r="F4226">
        <v>11.087969199024799</v>
      </c>
      <c r="G4226">
        <v>22870.513627624081</v>
      </c>
      <c r="H4226">
        <f t="shared" si="328"/>
        <v>18120.407356653723</v>
      </c>
      <c r="I4226">
        <f t="shared" si="329"/>
        <v>0.43351650509367851</v>
      </c>
      <c r="J4226">
        <f t="shared" si="325"/>
        <v>-2.4376860225383545E-6</v>
      </c>
      <c r="K4226">
        <f t="shared" si="326"/>
        <v>-6.3322886431200764E-3</v>
      </c>
      <c r="L4226">
        <v>4225</v>
      </c>
      <c r="M4226">
        <f t="shared" si="327"/>
        <v>25</v>
      </c>
    </row>
    <row r="4227" spans="1:13" hidden="1">
      <c r="A4227" s="2">
        <v>43899.770358796297</v>
      </c>
      <c r="B4227" s="5">
        <v>4225</v>
      </c>
      <c r="C4227">
        <v>49.16191666666667</v>
      </c>
      <c r="D4227">
        <v>9.7878999999999994E-2</v>
      </c>
      <c r="E4227">
        <v>779.8</v>
      </c>
      <c r="F4227">
        <v>10.621965579612191</v>
      </c>
      <c r="G4227">
        <v>22881.601596823111</v>
      </c>
      <c r="H4227">
        <f t="shared" si="328"/>
        <v>18120.305464653724</v>
      </c>
      <c r="I4227">
        <f t="shared" si="329"/>
        <v>0.43351406740765597</v>
      </c>
      <c r="J4227">
        <f t="shared" ref="J4227:J4290" si="330">I4228-I4227</f>
        <v>-2.341678151440707E-6</v>
      </c>
      <c r="K4227">
        <f t="shared" ref="K4227:K4290" si="331">SUM(J4227:J4286)</f>
        <v>-6.3320966273777701E-3</v>
      </c>
      <c r="L4227">
        <v>4226</v>
      </c>
      <c r="M4227">
        <f t="shared" ref="M4227:M4290" si="332">MOD(L4227,60)</f>
        <v>26</v>
      </c>
    </row>
    <row r="4228" spans="1:13" hidden="1">
      <c r="A4228" s="2">
        <v>43899.770370370366</v>
      </c>
      <c r="B4228" s="5">
        <v>4226</v>
      </c>
      <c r="C4228">
        <v>49.236433333333331</v>
      </c>
      <c r="D4228">
        <v>9.3866000000000005E-2</v>
      </c>
      <c r="E4228">
        <v>779.7</v>
      </c>
      <c r="F4228">
        <v>9.1984421748412544</v>
      </c>
      <c r="G4228">
        <v>22892.22356240272</v>
      </c>
      <c r="H4228">
        <f t="shared" ref="H4228:H4291" si="333">H4227-D4227</f>
        <v>18120.207585653723</v>
      </c>
      <c r="I4228">
        <f t="shared" ref="I4228:I4291" si="334">I4227-((H4227-H4228)/$H$2)</f>
        <v>0.43351172572950453</v>
      </c>
      <c r="J4228">
        <f t="shared" si="330"/>
        <v>-2.2456702802320372E-6</v>
      </c>
      <c r="K4228">
        <f t="shared" si="331"/>
        <v>-6.3321926352488678E-3</v>
      </c>
      <c r="L4228">
        <v>4227</v>
      </c>
      <c r="M4228">
        <f t="shared" si="332"/>
        <v>27</v>
      </c>
    </row>
    <row r="4229" spans="1:13" hidden="1">
      <c r="A4229" s="2">
        <v>43899.770381944443</v>
      </c>
      <c r="B4229" s="5">
        <v>4227</v>
      </c>
      <c r="C4229">
        <v>49.3035</v>
      </c>
      <c r="D4229">
        <v>0.101892</v>
      </c>
      <c r="E4229">
        <v>779.45</v>
      </c>
      <c r="F4229">
        <v>9.1984423082386151</v>
      </c>
      <c r="G4229">
        <v>22901.422004577558</v>
      </c>
      <c r="H4229">
        <f t="shared" si="333"/>
        <v>18120.113719653724</v>
      </c>
      <c r="I4229">
        <f t="shared" si="334"/>
        <v>0.43350948005922429</v>
      </c>
      <c r="J4229">
        <f t="shared" si="330"/>
        <v>-2.4376860225383545E-6</v>
      </c>
      <c r="K4229">
        <f t="shared" si="331"/>
        <v>-6.3321926352488678E-3</v>
      </c>
      <c r="L4229">
        <v>4228</v>
      </c>
      <c r="M4229">
        <f t="shared" si="332"/>
        <v>28</v>
      </c>
    </row>
    <row r="4230" spans="1:13" hidden="1">
      <c r="A4230" s="2">
        <v>43899.77039351852</v>
      </c>
      <c r="B4230" s="5">
        <v>4228</v>
      </c>
      <c r="C4230">
        <v>49.328400000000002</v>
      </c>
      <c r="D4230">
        <v>9.3866000000000005E-2</v>
      </c>
      <c r="E4230">
        <v>779.2</v>
      </c>
      <c r="F4230">
        <v>5.9920516570584139</v>
      </c>
      <c r="G4230">
        <v>22910.620446885801</v>
      </c>
      <c r="H4230">
        <f t="shared" si="333"/>
        <v>18120.011827653725</v>
      </c>
      <c r="I4230">
        <f t="shared" si="334"/>
        <v>0.43350704237320176</v>
      </c>
      <c r="J4230">
        <f t="shared" si="330"/>
        <v>-2.2456702802320372E-6</v>
      </c>
      <c r="K4230">
        <f t="shared" si="331"/>
        <v>-6.3320006195065615E-3</v>
      </c>
      <c r="L4230">
        <v>4229</v>
      </c>
      <c r="M4230">
        <f t="shared" si="332"/>
        <v>29</v>
      </c>
    </row>
    <row r="4231" spans="1:13" hidden="1">
      <c r="A4231" s="2">
        <v>43899.770405092589</v>
      </c>
      <c r="B4231" s="5">
        <v>4229</v>
      </c>
      <c r="C4231">
        <v>49.342675</v>
      </c>
      <c r="D4231">
        <v>9.5872499999999999E-2</v>
      </c>
      <c r="E4231">
        <v>779.1</v>
      </c>
      <c r="F4231">
        <v>5.9920517661972328</v>
      </c>
      <c r="G4231">
        <v>22916.612498542861</v>
      </c>
      <c r="H4231">
        <f t="shared" si="333"/>
        <v>18119.917961653726</v>
      </c>
      <c r="I4231">
        <f t="shared" si="334"/>
        <v>0.43350479670292152</v>
      </c>
      <c r="J4231">
        <f t="shared" si="330"/>
        <v>-2.2936742157808609E-6</v>
      </c>
      <c r="K4231">
        <f t="shared" si="331"/>
        <v>-6.3320006195065615E-3</v>
      </c>
      <c r="L4231">
        <v>4230</v>
      </c>
      <c r="M4231">
        <f t="shared" si="332"/>
        <v>30</v>
      </c>
    </row>
    <row r="4232" spans="1:13" hidden="1">
      <c r="A4232" s="2">
        <v>43899.770416666674</v>
      </c>
      <c r="B4232" s="5">
        <v>4230</v>
      </c>
      <c r="C4232">
        <v>49.356949999999998</v>
      </c>
      <c r="D4232">
        <v>9.7878999999999994E-2</v>
      </c>
      <c r="E4232">
        <v>779</v>
      </c>
      <c r="F4232">
        <v>5.1046119544818174</v>
      </c>
      <c r="G4232">
        <v>22922.604550309061</v>
      </c>
      <c r="H4232">
        <f t="shared" si="333"/>
        <v>18119.822089153728</v>
      </c>
      <c r="I4232">
        <f t="shared" si="334"/>
        <v>0.43350250302870574</v>
      </c>
      <c r="J4232">
        <f t="shared" si="330"/>
        <v>-2.341678151440707E-6</v>
      </c>
      <c r="K4232">
        <f t="shared" si="331"/>
        <v>-6.3319526155710126E-3</v>
      </c>
      <c r="L4232">
        <v>4231</v>
      </c>
      <c r="M4232">
        <f t="shared" si="332"/>
        <v>31</v>
      </c>
    </row>
    <row r="4233" spans="1:13" hidden="1">
      <c r="A4233" s="2">
        <v>43899.770428240743</v>
      </c>
      <c r="B4233" s="5">
        <v>4231</v>
      </c>
      <c r="C4233">
        <v>49.372450000000001</v>
      </c>
      <c r="D4233">
        <v>9.5872499999999999E-2</v>
      </c>
      <c r="E4233">
        <v>778.8</v>
      </c>
      <c r="F4233">
        <v>5.1046120615820261</v>
      </c>
      <c r="G4233">
        <v>22927.709162263542</v>
      </c>
      <c r="H4233">
        <f t="shared" si="333"/>
        <v>18119.724210153727</v>
      </c>
      <c r="I4233">
        <f t="shared" si="334"/>
        <v>0.4335001613505543</v>
      </c>
      <c r="J4233">
        <f t="shared" si="330"/>
        <v>-2.2936742157808609E-6</v>
      </c>
      <c r="K4233">
        <f t="shared" si="331"/>
        <v>-6.331856607699804E-3</v>
      </c>
      <c r="L4233">
        <v>4232</v>
      </c>
      <c r="M4233">
        <f t="shared" si="332"/>
        <v>32</v>
      </c>
    </row>
    <row r="4234" spans="1:13" hidden="1">
      <c r="A4234" s="2">
        <v>43899.770439814813</v>
      </c>
      <c r="B4234" s="5">
        <v>4232</v>
      </c>
      <c r="C4234">
        <v>49.387949999999996</v>
      </c>
      <c r="D4234">
        <v>9.3866000000000005E-2</v>
      </c>
      <c r="E4234">
        <v>778.6</v>
      </c>
      <c r="F4234">
        <v>4.209468229789084</v>
      </c>
      <c r="G4234">
        <v>22932.813774325121</v>
      </c>
      <c r="H4234">
        <f t="shared" si="333"/>
        <v>18119.628337653729</v>
      </c>
      <c r="I4234">
        <f t="shared" si="334"/>
        <v>0.43349786767633852</v>
      </c>
      <c r="J4234">
        <f t="shared" si="330"/>
        <v>-2.2456702802320372E-6</v>
      </c>
      <c r="K4234">
        <f t="shared" si="331"/>
        <v>-7.1897963300212586E-3</v>
      </c>
      <c r="L4234">
        <v>4233</v>
      </c>
      <c r="M4234">
        <f t="shared" si="332"/>
        <v>33</v>
      </c>
    </row>
    <row r="4235" spans="1:13" hidden="1">
      <c r="A4235" s="2">
        <v>43899.770451388889</v>
      </c>
      <c r="B4235" s="5">
        <v>4233</v>
      </c>
      <c r="C4235">
        <v>49.407899999999998</v>
      </c>
      <c r="D4235">
        <v>9.3866000000000005E-2</v>
      </c>
      <c r="E4235">
        <v>778.5</v>
      </c>
      <c r="F4235">
        <v>1.6630292618104749</v>
      </c>
      <c r="G4235">
        <v>22937.023242554911</v>
      </c>
      <c r="H4235">
        <f t="shared" si="333"/>
        <v>18119.534471653729</v>
      </c>
      <c r="I4235">
        <f t="shared" si="334"/>
        <v>0.43349562200605829</v>
      </c>
      <c r="J4235">
        <f t="shared" si="330"/>
        <v>-2.2456702802320372E-6</v>
      </c>
      <c r="K4235">
        <f t="shared" si="331"/>
        <v>-8.026082401672463E-3</v>
      </c>
      <c r="L4235">
        <v>4234</v>
      </c>
      <c r="M4235">
        <f t="shared" si="332"/>
        <v>34</v>
      </c>
    </row>
    <row r="4236" spans="1:13" hidden="1">
      <c r="A4236" s="2">
        <v>43899.770462962973</v>
      </c>
      <c r="B4236" s="5">
        <v>4234</v>
      </c>
      <c r="C4236">
        <v>49.422800000000002</v>
      </c>
      <c r="D4236">
        <v>9.3866000000000005E-2</v>
      </c>
      <c r="E4236">
        <v>778.4666666666667</v>
      </c>
      <c r="F4236">
        <v>1.663029257172169</v>
      </c>
      <c r="G4236">
        <v>22938.686271816721</v>
      </c>
      <c r="H4236">
        <f t="shared" si="333"/>
        <v>18119.44060565373</v>
      </c>
      <c r="I4236">
        <f t="shared" si="334"/>
        <v>0.43349337633577806</v>
      </c>
      <c r="J4236">
        <f t="shared" si="330"/>
        <v>-2.2456702802320372E-6</v>
      </c>
      <c r="K4236">
        <f t="shared" si="331"/>
        <v>-8.8669774731690576E-3</v>
      </c>
      <c r="L4236">
        <v>4235</v>
      </c>
      <c r="M4236">
        <f t="shared" si="332"/>
        <v>35</v>
      </c>
    </row>
    <row r="4237" spans="1:13" hidden="1">
      <c r="A4237" s="2">
        <v>43899.770474537043</v>
      </c>
      <c r="B4237" s="5">
        <v>4235</v>
      </c>
      <c r="C4237">
        <v>49.430199999999999</v>
      </c>
      <c r="D4237">
        <v>9.3866000000000005E-2</v>
      </c>
      <c r="E4237">
        <v>778.43333333333328</v>
      </c>
      <c r="F4237">
        <v>1.663029253941027</v>
      </c>
      <c r="G4237">
        <v>22940.349301073889</v>
      </c>
      <c r="H4237">
        <f t="shared" si="333"/>
        <v>18119.346739653731</v>
      </c>
      <c r="I4237">
        <f t="shared" si="334"/>
        <v>0.43349113066549783</v>
      </c>
      <c r="J4237">
        <f t="shared" si="330"/>
        <v>-2.2456702802320372E-6</v>
      </c>
      <c r="K4237">
        <f t="shared" si="331"/>
        <v>-9.7124815445110979E-3</v>
      </c>
      <c r="L4237">
        <v>4236</v>
      </c>
      <c r="M4237">
        <f t="shared" si="332"/>
        <v>36</v>
      </c>
    </row>
    <row r="4238" spans="1:13" hidden="1">
      <c r="A4238" s="2">
        <v>43899.770486111112</v>
      </c>
      <c r="B4238" s="5">
        <v>4236</v>
      </c>
      <c r="C4238">
        <v>49.445099999999996</v>
      </c>
      <c r="D4238">
        <v>9.3866000000000005E-2</v>
      </c>
      <c r="E4238">
        <v>778.4</v>
      </c>
      <c r="F4238">
        <v>3.870818787436709</v>
      </c>
      <c r="G4238">
        <v>22942.012330327831</v>
      </c>
      <c r="H4238">
        <f t="shared" si="333"/>
        <v>18119.252873653732</v>
      </c>
      <c r="I4238">
        <f t="shared" si="334"/>
        <v>0.43348888499521759</v>
      </c>
      <c r="J4238">
        <f t="shared" si="330"/>
        <v>-2.2456702802320372E-6</v>
      </c>
      <c r="K4238">
        <f t="shared" si="331"/>
        <v>-1.0574500500843131E-2</v>
      </c>
      <c r="L4238">
        <v>4237</v>
      </c>
      <c r="M4238">
        <f t="shared" si="332"/>
        <v>37</v>
      </c>
    </row>
    <row r="4239" spans="1:13" hidden="1">
      <c r="A4239" s="2">
        <v>43899.770497685182</v>
      </c>
      <c r="B4239" s="5">
        <v>4237</v>
      </c>
      <c r="C4239">
        <v>49.448849999999993</v>
      </c>
      <c r="D4239">
        <v>9.3866000000000005E-2</v>
      </c>
      <c r="E4239">
        <v>778.25</v>
      </c>
      <c r="F4239">
        <v>3.870818679827007</v>
      </c>
      <c r="G4239">
        <v>22945.88314911527</v>
      </c>
      <c r="H4239">
        <f t="shared" si="333"/>
        <v>18119.159007653732</v>
      </c>
      <c r="I4239">
        <f t="shared" si="334"/>
        <v>0.43348663932493736</v>
      </c>
      <c r="J4239">
        <f t="shared" si="330"/>
        <v>-2.2456702802320372E-6</v>
      </c>
      <c r="K4239">
        <f t="shared" si="331"/>
        <v>-1.1400417818105413E-2</v>
      </c>
      <c r="L4239">
        <v>4238</v>
      </c>
      <c r="M4239">
        <f t="shared" si="332"/>
        <v>38</v>
      </c>
    </row>
    <row r="4240" spans="1:13" hidden="1">
      <c r="A4240" s="2">
        <v>43899.770509259259</v>
      </c>
      <c r="B4240" s="5">
        <v>4238</v>
      </c>
      <c r="C4240">
        <v>49.452599999999997</v>
      </c>
      <c r="D4240">
        <v>9.3866000000000005E-2</v>
      </c>
      <c r="E4240">
        <v>778.1</v>
      </c>
      <c r="F4240">
        <v>3.4485144146097588</v>
      </c>
      <c r="G4240">
        <v>22949.753967795099</v>
      </c>
      <c r="H4240">
        <f t="shared" si="333"/>
        <v>18119.065141653733</v>
      </c>
      <c r="I4240">
        <f t="shared" si="334"/>
        <v>0.43348439365465713</v>
      </c>
      <c r="J4240">
        <f t="shared" si="330"/>
        <v>-2.2456702802320372E-6</v>
      </c>
      <c r="K4240">
        <f t="shared" si="331"/>
        <v>-1.2252259413761346E-2</v>
      </c>
      <c r="L4240">
        <v>4239</v>
      </c>
      <c r="M4240">
        <f t="shared" si="332"/>
        <v>39</v>
      </c>
    </row>
    <row r="4241" spans="1:13" hidden="1">
      <c r="A4241" s="2">
        <v>43899.770520833343</v>
      </c>
      <c r="B4241" s="5">
        <v>4239</v>
      </c>
      <c r="C4241">
        <v>49.465000000000003</v>
      </c>
      <c r="D4241">
        <v>9.3866000000000005E-2</v>
      </c>
      <c r="E4241">
        <v>778</v>
      </c>
      <c r="F4241">
        <v>3.448514333455158</v>
      </c>
      <c r="G4241">
        <v>22953.202482209708</v>
      </c>
      <c r="H4241">
        <f t="shared" si="333"/>
        <v>18118.971275653734</v>
      </c>
      <c r="I4241">
        <f t="shared" si="334"/>
        <v>0.4334821479843769</v>
      </c>
      <c r="J4241">
        <f t="shared" si="330"/>
        <v>-2.2456702802320372E-6</v>
      </c>
      <c r="K4241">
        <f t="shared" si="331"/>
        <v>-1.289574981370456E-2</v>
      </c>
      <c r="L4241">
        <v>4240</v>
      </c>
      <c r="M4241">
        <f t="shared" si="332"/>
        <v>40</v>
      </c>
    </row>
    <row r="4242" spans="1:13" hidden="1">
      <c r="A4242" s="2">
        <v>43899.770532407398</v>
      </c>
      <c r="B4242" s="5">
        <v>4240</v>
      </c>
      <c r="C4242">
        <v>47.758499999999998</v>
      </c>
      <c r="D4242">
        <v>1.3599999999999999E-2</v>
      </c>
      <c r="E4242">
        <v>777.9</v>
      </c>
      <c r="F4242">
        <v>5.5658751209225059</v>
      </c>
      <c r="G4242">
        <v>22956.650996543169</v>
      </c>
      <c r="H4242">
        <f t="shared" si="333"/>
        <v>18118.877409653735</v>
      </c>
      <c r="I4242">
        <f t="shared" si="334"/>
        <v>0.43347990231409667</v>
      </c>
      <c r="J4242">
        <f t="shared" si="330"/>
        <v>-3.253693116600509E-7</v>
      </c>
      <c r="K4242">
        <f t="shared" si="331"/>
        <v>-1.289574981370456E-2</v>
      </c>
      <c r="L4242">
        <v>4241</v>
      </c>
      <c r="M4242">
        <f t="shared" si="332"/>
        <v>41</v>
      </c>
    </row>
    <row r="4243" spans="1:13" hidden="1">
      <c r="A4243" s="2">
        <v>43899.770543981482</v>
      </c>
      <c r="B4243" s="5">
        <v>4241</v>
      </c>
      <c r="C4243">
        <v>46.052</v>
      </c>
      <c r="D4243">
        <v>35.627499999999998</v>
      </c>
      <c r="E4243">
        <v>778</v>
      </c>
      <c r="F4243">
        <v>8.4714793274824469</v>
      </c>
      <c r="G4243">
        <v>22962.216871664092</v>
      </c>
      <c r="H4243">
        <f t="shared" si="333"/>
        <v>18118.863809653736</v>
      </c>
      <c r="I4243">
        <f t="shared" si="334"/>
        <v>0.43347957694478501</v>
      </c>
      <c r="J4243">
        <f t="shared" si="330"/>
        <v>-8.5235993767840412E-4</v>
      </c>
      <c r="K4243">
        <f t="shared" si="331"/>
        <v>-1.2897670114673132E-2</v>
      </c>
      <c r="L4243">
        <v>4242</v>
      </c>
      <c r="M4243">
        <f t="shared" si="332"/>
        <v>42</v>
      </c>
    </row>
    <row r="4244" spans="1:13" hidden="1">
      <c r="A4244" s="2">
        <v>43899.770555555559</v>
      </c>
      <c r="B4244" s="5">
        <v>4242</v>
      </c>
      <c r="C4244">
        <v>46.004800000000003</v>
      </c>
      <c r="D4244">
        <v>34.832799999999999</v>
      </c>
      <c r="E4244">
        <v>778</v>
      </c>
      <c r="F4244">
        <v>9.7938297790849429</v>
      </c>
      <c r="G4244">
        <v>22970.688350991571</v>
      </c>
      <c r="H4244">
        <f t="shared" si="333"/>
        <v>18083.236309653737</v>
      </c>
      <c r="I4244">
        <f t="shared" si="334"/>
        <v>0.4326272170071066</v>
      </c>
      <c r="J4244">
        <f t="shared" si="330"/>
        <v>-8.3334736473694715E-4</v>
      </c>
      <c r="K4244">
        <f t="shared" si="331"/>
        <v>-1.204755584727496E-2</v>
      </c>
      <c r="L4244">
        <v>4243</v>
      </c>
      <c r="M4244">
        <f t="shared" si="332"/>
        <v>43</v>
      </c>
    </row>
    <row r="4245" spans="1:13" hidden="1">
      <c r="A4245" s="2">
        <v>43899.770567129628</v>
      </c>
      <c r="B4245" s="5">
        <v>4243</v>
      </c>
      <c r="C4245">
        <v>46.141399999999997</v>
      </c>
      <c r="D4245">
        <v>32.970700000000001</v>
      </c>
      <c r="E4245">
        <v>777.3</v>
      </c>
      <c r="F4245">
        <v>11.82341171836682</v>
      </c>
      <c r="G4245">
        <v>22980.482180770661</v>
      </c>
      <c r="H4245">
        <f t="shared" si="333"/>
        <v>18048.403509653737</v>
      </c>
      <c r="I4245">
        <f t="shared" si="334"/>
        <v>0.43179386964236965</v>
      </c>
      <c r="J4245">
        <f t="shared" si="330"/>
        <v>-7.8879808567022813E-4</v>
      </c>
      <c r="K4245">
        <f t="shared" si="331"/>
        <v>-1.1216454152818245E-2</v>
      </c>
      <c r="L4245">
        <v>4244</v>
      </c>
      <c r="M4245">
        <f t="shared" si="332"/>
        <v>44</v>
      </c>
    </row>
    <row r="4246" spans="1:13" hidden="1">
      <c r="A4246" s="2">
        <v>43899.770578703698</v>
      </c>
      <c r="B4246" s="5">
        <v>4244</v>
      </c>
      <c r="C4246">
        <v>45.935200000000002</v>
      </c>
      <c r="D4246">
        <v>35.410699999999999</v>
      </c>
      <c r="E4246">
        <v>776.75</v>
      </c>
      <c r="F4246">
        <v>11.823411703701151</v>
      </c>
      <c r="G4246">
        <v>22992.305592489029</v>
      </c>
      <c r="H4246">
        <f t="shared" si="333"/>
        <v>18015.432809653736</v>
      </c>
      <c r="I4246">
        <f t="shared" si="334"/>
        <v>0.43100507155669943</v>
      </c>
      <c r="J4246">
        <f t="shared" si="330"/>
        <v>-8.4717316806259824E-4</v>
      </c>
      <c r="K4246">
        <f t="shared" si="331"/>
        <v>-1.0429901737428249E-2</v>
      </c>
      <c r="L4246">
        <v>4245</v>
      </c>
      <c r="M4246">
        <f t="shared" si="332"/>
        <v>45</v>
      </c>
    </row>
    <row r="4247" spans="1:13" hidden="1">
      <c r="A4247" s="2">
        <v>43899.770590277767</v>
      </c>
      <c r="B4247" s="5">
        <v>4245</v>
      </c>
      <c r="C4247">
        <v>46.0122</v>
      </c>
      <c r="D4247">
        <v>34.3673</v>
      </c>
      <c r="E4247">
        <v>776.2</v>
      </c>
      <c r="F4247">
        <v>12.95971195738165</v>
      </c>
      <c r="G4247">
        <v>23004.129004192731</v>
      </c>
      <c r="H4247">
        <f t="shared" si="333"/>
        <v>17980.022109653735</v>
      </c>
      <c r="I4247">
        <f t="shared" si="334"/>
        <v>0.43015789838863683</v>
      </c>
      <c r="J4247">
        <f t="shared" si="330"/>
        <v>-8.2221064307569369E-4</v>
      </c>
      <c r="K4247">
        <f t="shared" si="331"/>
        <v>-9.5849742396458826E-3</v>
      </c>
      <c r="L4247">
        <v>4246</v>
      </c>
      <c r="M4247">
        <f t="shared" si="332"/>
        <v>46</v>
      </c>
    </row>
    <row r="4248" spans="1:13" hidden="1">
      <c r="A4248" s="2">
        <v>43899.770601851851</v>
      </c>
      <c r="B4248" s="5">
        <v>4246</v>
      </c>
      <c r="C4248">
        <v>49.099800000000002</v>
      </c>
      <c r="D4248">
        <v>0.101892</v>
      </c>
      <c r="E4248">
        <v>776.6</v>
      </c>
      <c r="F4248">
        <v>12.51682068988363</v>
      </c>
      <c r="G4248">
        <v>23017.088716150109</v>
      </c>
      <c r="H4248">
        <f t="shared" si="333"/>
        <v>17945.654809653734</v>
      </c>
      <c r="I4248">
        <f t="shared" si="334"/>
        <v>0.42933568774556113</v>
      </c>
      <c r="J4248">
        <f t="shared" si="330"/>
        <v>-2.4376860225383545E-6</v>
      </c>
      <c r="K4248">
        <f t="shared" si="331"/>
        <v>-8.7650092668504209E-3</v>
      </c>
      <c r="L4248">
        <v>4247</v>
      </c>
      <c r="M4248">
        <f t="shared" si="332"/>
        <v>47</v>
      </c>
    </row>
    <row r="4249" spans="1:13" hidden="1">
      <c r="A4249" s="2">
        <v>43899.770613425928</v>
      </c>
      <c r="B4249" s="5">
        <v>4247</v>
      </c>
      <c r="C4249">
        <v>49.171900000000001</v>
      </c>
      <c r="D4249">
        <v>9.3866000000000005E-2</v>
      </c>
      <c r="E4249">
        <v>777</v>
      </c>
      <c r="F4249">
        <v>11.8032832325779</v>
      </c>
      <c r="G4249">
        <v>23029.60553683999</v>
      </c>
      <c r="H4249">
        <f t="shared" si="333"/>
        <v>17945.552917653735</v>
      </c>
      <c r="I4249">
        <f t="shared" si="334"/>
        <v>0.4293332500595386</v>
      </c>
      <c r="J4249">
        <f t="shared" si="330"/>
        <v>-2.2456702802320372E-6</v>
      </c>
      <c r="K4249">
        <f t="shared" si="331"/>
        <v>-8.7648172511081146E-3</v>
      </c>
      <c r="L4249">
        <v>4248</v>
      </c>
      <c r="M4249">
        <f t="shared" si="332"/>
        <v>48</v>
      </c>
    </row>
    <row r="4250" spans="1:13" hidden="1">
      <c r="A4250" s="2">
        <v>43899.770624999997</v>
      </c>
      <c r="B4250" s="5">
        <v>4248</v>
      </c>
      <c r="C4250">
        <v>49.2166</v>
      </c>
      <c r="D4250">
        <v>0.101892</v>
      </c>
      <c r="E4250">
        <v>777.3</v>
      </c>
      <c r="F4250">
        <v>11.2712283293098</v>
      </c>
      <c r="G4250">
        <v>23041.408820072571</v>
      </c>
      <c r="H4250">
        <f t="shared" si="333"/>
        <v>17945.459051653736</v>
      </c>
      <c r="I4250">
        <f t="shared" si="334"/>
        <v>0.42933100438925836</v>
      </c>
      <c r="J4250">
        <f t="shared" si="330"/>
        <v>-2.4376860225383545E-6</v>
      </c>
      <c r="K4250">
        <f t="shared" si="331"/>
        <v>-8.7648172511081146E-3</v>
      </c>
      <c r="L4250">
        <v>4249</v>
      </c>
      <c r="M4250">
        <f t="shared" si="332"/>
        <v>49</v>
      </c>
    </row>
    <row r="4251" spans="1:13" hidden="1">
      <c r="A4251" s="2">
        <v>43899.770636574067</v>
      </c>
      <c r="B4251" s="5">
        <v>4249</v>
      </c>
      <c r="C4251">
        <v>49.248899999999999</v>
      </c>
      <c r="D4251">
        <v>9.3866000000000005E-2</v>
      </c>
      <c r="E4251">
        <v>776.95</v>
      </c>
      <c r="F4251">
        <v>11.27122826733515</v>
      </c>
      <c r="G4251">
        <v>23052.680048401879</v>
      </c>
      <c r="H4251">
        <f t="shared" si="333"/>
        <v>17945.357159653737</v>
      </c>
      <c r="I4251">
        <f t="shared" si="334"/>
        <v>0.42932856670323583</v>
      </c>
      <c r="J4251">
        <f t="shared" si="330"/>
        <v>-2.2456702802320372E-6</v>
      </c>
      <c r="K4251">
        <f t="shared" si="331"/>
        <v>-8.7646252353658083E-3</v>
      </c>
      <c r="L4251">
        <v>4250</v>
      </c>
      <c r="M4251">
        <f t="shared" si="332"/>
        <v>50</v>
      </c>
    </row>
    <row r="4252" spans="1:13" hidden="1">
      <c r="A4252" s="2">
        <v>43899.770648148151</v>
      </c>
      <c r="B4252" s="5">
        <v>4250</v>
      </c>
      <c r="C4252">
        <v>49.2712</v>
      </c>
      <c r="D4252">
        <v>9.3866000000000005E-2</v>
      </c>
      <c r="E4252">
        <v>776.6</v>
      </c>
      <c r="F4252">
        <v>10.424400147746031</v>
      </c>
      <c r="G4252">
        <v>23063.951276669221</v>
      </c>
      <c r="H4252">
        <f t="shared" si="333"/>
        <v>17945.263293653737</v>
      </c>
      <c r="I4252">
        <f t="shared" si="334"/>
        <v>0.42932632103295559</v>
      </c>
      <c r="J4252">
        <f t="shared" si="330"/>
        <v>-2.2456702802320372E-6</v>
      </c>
      <c r="K4252">
        <f t="shared" si="331"/>
        <v>-8.8047593964182269E-3</v>
      </c>
      <c r="L4252">
        <v>4251</v>
      </c>
      <c r="M4252">
        <f t="shared" si="332"/>
        <v>51</v>
      </c>
    </row>
    <row r="4253" spans="1:13" hidden="1">
      <c r="A4253" s="2">
        <v>43899.77065972222</v>
      </c>
      <c r="B4253" s="5">
        <v>4251</v>
      </c>
      <c r="C4253">
        <v>49.2911</v>
      </c>
      <c r="D4253">
        <v>9.3866000000000005E-2</v>
      </c>
      <c r="E4253">
        <v>776.3</v>
      </c>
      <c r="F4253">
        <v>10.002999766754931</v>
      </c>
      <c r="G4253">
        <v>23074.375676816959</v>
      </c>
      <c r="H4253">
        <f t="shared" si="333"/>
        <v>17945.169427653738</v>
      </c>
      <c r="I4253">
        <f t="shared" si="334"/>
        <v>0.42932407536267536</v>
      </c>
      <c r="J4253">
        <f t="shared" si="330"/>
        <v>-2.2456702802320372E-6</v>
      </c>
      <c r="K4253">
        <f t="shared" si="331"/>
        <v>-9.2894408631972181E-3</v>
      </c>
      <c r="L4253">
        <v>4252</v>
      </c>
      <c r="M4253">
        <f t="shared" si="332"/>
        <v>52</v>
      </c>
    </row>
    <row r="4254" spans="1:13" hidden="1">
      <c r="A4254" s="2">
        <v>43899.770671296297</v>
      </c>
      <c r="B4254" s="5">
        <v>4252</v>
      </c>
      <c r="C4254">
        <v>49.311</v>
      </c>
      <c r="D4254">
        <v>0.101892</v>
      </c>
      <c r="E4254">
        <v>776</v>
      </c>
      <c r="F4254">
        <v>7.8797092117887688</v>
      </c>
      <c r="G4254">
        <v>23084.378676583721</v>
      </c>
      <c r="H4254">
        <f t="shared" si="333"/>
        <v>17945.075561653739</v>
      </c>
      <c r="I4254">
        <f t="shared" si="334"/>
        <v>0.42932182969239513</v>
      </c>
      <c r="J4254">
        <f t="shared" si="330"/>
        <v>-2.4376860225383545E-6</v>
      </c>
      <c r="K4254">
        <f t="shared" si="331"/>
        <v>-9.6464713362809928E-3</v>
      </c>
      <c r="L4254">
        <v>4253</v>
      </c>
      <c r="M4254">
        <f t="shared" si="332"/>
        <v>53</v>
      </c>
    </row>
    <row r="4255" spans="1:13" hidden="1">
      <c r="A4255" s="2">
        <v>43899.770682870367</v>
      </c>
      <c r="B4255" s="5">
        <v>4253</v>
      </c>
      <c r="C4255">
        <v>49.328400000000002</v>
      </c>
      <c r="D4255">
        <v>9.3866000000000005E-2</v>
      </c>
      <c r="E4255">
        <v>775.95</v>
      </c>
      <c r="F4255">
        <v>7.8797092006024014</v>
      </c>
      <c r="G4255">
        <v>23092.258385795511</v>
      </c>
      <c r="H4255">
        <f t="shared" si="333"/>
        <v>17944.97366965374</v>
      </c>
      <c r="I4255">
        <f t="shared" si="334"/>
        <v>0.42931939200637259</v>
      </c>
      <c r="J4255">
        <f t="shared" si="330"/>
        <v>-2.2456702802320372E-6</v>
      </c>
      <c r="K4255">
        <f t="shared" si="331"/>
        <v>-9.8756587999273004E-3</v>
      </c>
      <c r="L4255">
        <v>4254</v>
      </c>
      <c r="M4255">
        <f t="shared" si="332"/>
        <v>54</v>
      </c>
    </row>
    <row r="4256" spans="1:13" hidden="1">
      <c r="A4256" s="2">
        <v>43899.770694444444</v>
      </c>
      <c r="B4256" s="5">
        <v>4254</v>
      </c>
      <c r="C4256">
        <v>49.343299999999999</v>
      </c>
      <c r="D4256">
        <v>0.101892</v>
      </c>
      <c r="E4256">
        <v>775.9</v>
      </c>
      <c r="F4256">
        <v>6.6782420554769883</v>
      </c>
      <c r="G4256">
        <v>23100.138094996109</v>
      </c>
      <c r="H4256">
        <f t="shared" si="333"/>
        <v>17944.879803653741</v>
      </c>
      <c r="I4256">
        <f t="shared" si="334"/>
        <v>0.42931714633609236</v>
      </c>
      <c r="J4256">
        <f t="shared" si="330"/>
        <v>-2.4376860225383545E-6</v>
      </c>
      <c r="K4256">
        <f t="shared" si="331"/>
        <v>-1.0033890776744492E-2</v>
      </c>
      <c r="L4256">
        <v>4255</v>
      </c>
      <c r="M4256">
        <f t="shared" si="332"/>
        <v>55</v>
      </c>
    </row>
    <row r="4257" spans="1:13" hidden="1">
      <c r="A4257" s="2">
        <v>43899.77070601852</v>
      </c>
      <c r="B4257" s="5">
        <v>4255</v>
      </c>
      <c r="C4257">
        <v>49.358199999999997</v>
      </c>
      <c r="D4257">
        <v>9.3866000000000005E-2</v>
      </c>
      <c r="E4257">
        <v>775.9</v>
      </c>
      <c r="F4257">
        <v>6.2370670877252046</v>
      </c>
      <c r="G4257">
        <v>23106.81633705159</v>
      </c>
      <c r="H4257">
        <f t="shared" si="333"/>
        <v>17944.777911653742</v>
      </c>
      <c r="I4257">
        <f t="shared" si="334"/>
        <v>0.42931470865006982</v>
      </c>
      <c r="J4257">
        <f t="shared" si="330"/>
        <v>-2.2456702802320372E-6</v>
      </c>
      <c r="K4257">
        <f t="shared" si="331"/>
        <v>-1.0279111770193139E-2</v>
      </c>
      <c r="L4257">
        <v>4256</v>
      </c>
      <c r="M4257">
        <f t="shared" si="332"/>
        <v>56</v>
      </c>
    </row>
    <row r="4258" spans="1:13" hidden="1">
      <c r="A4258" s="2">
        <v>43899.77071759259</v>
      </c>
      <c r="B4258" s="5">
        <v>4256</v>
      </c>
      <c r="C4258">
        <v>49.368099999999998</v>
      </c>
      <c r="D4258">
        <v>0.101892</v>
      </c>
      <c r="E4258">
        <v>775.7</v>
      </c>
      <c r="F4258">
        <v>5.71128302751882</v>
      </c>
      <c r="G4258">
        <v>23113.053404139311</v>
      </c>
      <c r="H4258">
        <f t="shared" si="333"/>
        <v>17944.684045653743</v>
      </c>
      <c r="I4258">
        <f t="shared" si="334"/>
        <v>0.42931246297978959</v>
      </c>
      <c r="J4258">
        <f t="shared" si="330"/>
        <v>-2.4376860225383545E-6</v>
      </c>
      <c r="K4258">
        <f t="shared" si="331"/>
        <v>-1.1074497005427064E-2</v>
      </c>
      <c r="L4258">
        <v>4257</v>
      </c>
      <c r="M4258">
        <f t="shared" si="332"/>
        <v>57</v>
      </c>
    </row>
    <row r="4259" spans="1:13" hidden="1">
      <c r="A4259" s="2">
        <v>43899.770729166667</v>
      </c>
      <c r="B4259" s="5">
        <v>4257</v>
      </c>
      <c r="C4259">
        <v>49.383000000000003</v>
      </c>
      <c r="D4259">
        <v>9.3866000000000005E-2</v>
      </c>
      <c r="E4259">
        <v>775.6</v>
      </c>
      <c r="F4259">
        <v>4.7908434283007733</v>
      </c>
      <c r="G4259">
        <v>23118.764687166829</v>
      </c>
      <c r="H4259">
        <f t="shared" si="333"/>
        <v>17944.582153653744</v>
      </c>
      <c r="I4259">
        <f t="shared" si="334"/>
        <v>0.42931002529376705</v>
      </c>
      <c r="J4259">
        <f t="shared" si="330"/>
        <v>-2.2456702802320372E-6</v>
      </c>
      <c r="K4259">
        <f t="shared" si="331"/>
        <v>-1.1850103470838924E-2</v>
      </c>
      <c r="L4259">
        <v>4258</v>
      </c>
      <c r="M4259">
        <f t="shared" si="332"/>
        <v>58</v>
      </c>
    </row>
    <row r="4260" spans="1:13" hidden="1">
      <c r="A4260" s="2">
        <v>43899.770740740743</v>
      </c>
      <c r="B4260" s="5">
        <v>4258</v>
      </c>
      <c r="C4260">
        <v>49.395400000000002</v>
      </c>
      <c r="D4260">
        <v>9.3866000000000005E-2</v>
      </c>
      <c r="E4260">
        <v>775.6</v>
      </c>
      <c r="F4260">
        <v>4.790843426939043</v>
      </c>
      <c r="G4260">
        <v>23123.555530595131</v>
      </c>
      <c r="H4260">
        <f t="shared" si="333"/>
        <v>17944.488287653745</v>
      </c>
      <c r="I4260">
        <f t="shared" si="334"/>
        <v>0.42930777962348682</v>
      </c>
      <c r="J4260">
        <f t="shared" si="330"/>
        <v>-2.2456702802320372E-6</v>
      </c>
      <c r="K4260">
        <f t="shared" si="331"/>
        <v>-1.2611499575107765E-2</v>
      </c>
      <c r="L4260">
        <v>4259</v>
      </c>
      <c r="M4260">
        <f t="shared" si="332"/>
        <v>59</v>
      </c>
    </row>
    <row r="4261" spans="1:13" hidden="1">
      <c r="A4261" s="2">
        <v>43899.770752314813</v>
      </c>
      <c r="B4261" s="5">
        <v>4259</v>
      </c>
      <c r="C4261">
        <v>49.402900000000002</v>
      </c>
      <c r="D4261">
        <v>9.3866000000000005E-2</v>
      </c>
      <c r="E4261">
        <v>775.6</v>
      </c>
      <c r="F4261">
        <v>2.7087425149066529</v>
      </c>
      <c r="G4261">
        <v>23128.346374022069</v>
      </c>
      <c r="H4261">
        <f t="shared" si="333"/>
        <v>17944.394421653746</v>
      </c>
      <c r="I4261">
        <f t="shared" si="334"/>
        <v>0.42930553395320659</v>
      </c>
      <c r="J4261">
        <f t="shared" si="330"/>
        <v>-2.2456702802320372E-6</v>
      </c>
      <c r="K4261">
        <f t="shared" si="331"/>
        <v>-1.2611691590850072E-2</v>
      </c>
      <c r="L4261">
        <v>4260</v>
      </c>
      <c r="M4261">
        <f t="shared" si="332"/>
        <v>0</v>
      </c>
    </row>
    <row r="4262" spans="1:13">
      <c r="A4262" s="2">
        <v>43899.77076388889</v>
      </c>
      <c r="B4262" s="5">
        <v>4260</v>
      </c>
      <c r="C4262">
        <v>49.415300000000002</v>
      </c>
      <c r="D4262">
        <v>0.101892</v>
      </c>
      <c r="E4262">
        <v>775.7</v>
      </c>
      <c r="F4262">
        <v>2.7087425135714032</v>
      </c>
      <c r="G4262">
        <v>23131.05511653698</v>
      </c>
      <c r="H4262">
        <f t="shared" si="333"/>
        <v>17944.300555653746</v>
      </c>
      <c r="I4262">
        <f t="shared" si="334"/>
        <v>0.42930328828292635</v>
      </c>
      <c r="J4262">
        <f t="shared" si="330"/>
        <v>-2.4376860225383545E-6</v>
      </c>
      <c r="K4262">
        <f t="shared" si="331"/>
        <v>-1.2611691590850072E-2</v>
      </c>
      <c r="L4262">
        <v>4261</v>
      </c>
      <c r="M4262">
        <f t="shared" si="332"/>
        <v>1</v>
      </c>
    </row>
    <row r="4263" spans="1:13" hidden="1">
      <c r="A4263" s="2">
        <v>43899.770775462966</v>
      </c>
      <c r="B4263" s="5">
        <v>4261</v>
      </c>
      <c r="C4263">
        <v>49.4253</v>
      </c>
      <c r="D4263">
        <v>9.3866000000000005E-2</v>
      </c>
      <c r="E4263">
        <v>775.8</v>
      </c>
      <c r="F4263">
        <v>2.7087425123177331</v>
      </c>
      <c r="G4263">
        <v>23133.763859050548</v>
      </c>
      <c r="H4263">
        <f t="shared" si="333"/>
        <v>17944.198663653748</v>
      </c>
      <c r="I4263">
        <f t="shared" si="334"/>
        <v>0.42930085059690382</v>
      </c>
      <c r="J4263">
        <f t="shared" si="330"/>
        <v>-2.2456702802320372E-6</v>
      </c>
      <c r="K4263">
        <f t="shared" si="331"/>
        <v>-1.2611499575107765E-2</v>
      </c>
      <c r="L4263">
        <v>4262</v>
      </c>
      <c r="M4263">
        <f t="shared" si="332"/>
        <v>2</v>
      </c>
    </row>
    <row r="4264" spans="1:13" hidden="1">
      <c r="A4264" s="2">
        <v>43899.770787037043</v>
      </c>
      <c r="B4264" s="5">
        <v>4262</v>
      </c>
      <c r="C4264">
        <v>49.432699999999997</v>
      </c>
      <c r="D4264">
        <v>9.3866000000000005E-2</v>
      </c>
      <c r="E4264">
        <v>775.9</v>
      </c>
      <c r="F4264">
        <v>2.7087425114979218</v>
      </c>
      <c r="G4264">
        <v>23136.472601562869</v>
      </c>
      <c r="H4264">
        <f t="shared" si="333"/>
        <v>17944.104797653748</v>
      </c>
      <c r="I4264">
        <f t="shared" si="334"/>
        <v>0.42929860492662358</v>
      </c>
      <c r="J4264">
        <f t="shared" si="330"/>
        <v>-2.2456702802320372E-6</v>
      </c>
      <c r="K4264">
        <f t="shared" si="331"/>
        <v>-1.2611691590850072E-2</v>
      </c>
      <c r="L4264">
        <v>4263</v>
      </c>
      <c r="M4264">
        <f t="shared" si="332"/>
        <v>3</v>
      </c>
    </row>
    <row r="4265" spans="1:13" hidden="1">
      <c r="A4265" s="2">
        <v>43899.770798611113</v>
      </c>
      <c r="B4265" s="5">
        <v>4263</v>
      </c>
      <c r="C4265">
        <v>49.442599999999999</v>
      </c>
      <c r="D4265">
        <v>9.3866000000000005E-2</v>
      </c>
      <c r="E4265">
        <v>776</v>
      </c>
      <c r="F4265">
        <v>6.2030601458690784</v>
      </c>
      <c r="G4265">
        <v>23139.181344074361</v>
      </c>
      <c r="H4265">
        <f t="shared" si="333"/>
        <v>17944.010931653749</v>
      </c>
      <c r="I4265">
        <f t="shared" si="334"/>
        <v>0.42929635925634335</v>
      </c>
      <c r="J4265">
        <f t="shared" si="330"/>
        <v>-2.2456702802320372E-6</v>
      </c>
      <c r="K4265">
        <f t="shared" si="331"/>
        <v>-1.2611691590850072E-2</v>
      </c>
      <c r="L4265">
        <v>4264</v>
      </c>
      <c r="M4265">
        <f t="shared" si="332"/>
        <v>4</v>
      </c>
    </row>
    <row r="4266" spans="1:13" hidden="1">
      <c r="A4266" s="2">
        <v>43899.770810185182</v>
      </c>
      <c r="B4266" s="5">
        <v>4264</v>
      </c>
      <c r="C4266">
        <v>49.452599999999997</v>
      </c>
      <c r="D4266">
        <v>9.3866000000000005E-2</v>
      </c>
      <c r="E4266">
        <v>776.1</v>
      </c>
      <c r="F4266">
        <v>6.2030601390458262</v>
      </c>
      <c r="G4266">
        <v>23145.384404220229</v>
      </c>
      <c r="H4266">
        <f t="shared" si="333"/>
        <v>17943.91706565375</v>
      </c>
      <c r="I4266">
        <f t="shared" si="334"/>
        <v>0.42929411358606312</v>
      </c>
      <c r="J4266">
        <f t="shared" si="330"/>
        <v>-2.2456702802320372E-6</v>
      </c>
      <c r="K4266">
        <f t="shared" si="331"/>
        <v>-1.2611691590850072E-2</v>
      </c>
      <c r="L4266">
        <v>4265</v>
      </c>
      <c r="M4266">
        <f t="shared" si="332"/>
        <v>5</v>
      </c>
    </row>
    <row r="4267" spans="1:13" hidden="1">
      <c r="A4267" s="2">
        <v>43899.770821759259</v>
      </c>
      <c r="B4267" s="5">
        <v>4265</v>
      </c>
      <c r="C4267">
        <v>49.457500000000003</v>
      </c>
      <c r="D4267">
        <v>9.3866000000000005E-2</v>
      </c>
      <c r="E4267">
        <v>776.2</v>
      </c>
      <c r="F4267">
        <v>7.1326724779098143</v>
      </c>
      <c r="G4267">
        <v>23151.58746435928</v>
      </c>
      <c r="H4267">
        <f t="shared" si="333"/>
        <v>17943.823199653751</v>
      </c>
      <c r="I4267">
        <f t="shared" si="334"/>
        <v>0.42929186791578289</v>
      </c>
      <c r="J4267">
        <f t="shared" si="330"/>
        <v>-2.2456702802320372E-6</v>
      </c>
      <c r="K4267">
        <f t="shared" si="331"/>
        <v>-1.2611691590850072E-2</v>
      </c>
      <c r="L4267">
        <v>4266</v>
      </c>
      <c r="M4267">
        <f t="shared" si="332"/>
        <v>6</v>
      </c>
    </row>
    <row r="4268" spans="1:13" hidden="1">
      <c r="A4268" s="2">
        <v>43899.770833333343</v>
      </c>
      <c r="B4268" s="5">
        <v>4266</v>
      </c>
      <c r="C4268">
        <v>49.467500000000001</v>
      </c>
      <c r="D4268">
        <v>9.3866000000000005E-2</v>
      </c>
      <c r="E4268">
        <v>776.05</v>
      </c>
      <c r="F4268">
        <v>7.1326724594509407</v>
      </c>
      <c r="G4268">
        <v>23158.72013683719</v>
      </c>
      <c r="H4268">
        <f t="shared" si="333"/>
        <v>17943.729333653751</v>
      </c>
      <c r="I4268">
        <f t="shared" si="334"/>
        <v>0.42928962224550266</v>
      </c>
      <c r="J4268">
        <f t="shared" si="330"/>
        <v>-2.2456702802320372E-6</v>
      </c>
      <c r="K4268">
        <f t="shared" si="331"/>
        <v>-1.2611691590850072E-2</v>
      </c>
      <c r="L4268">
        <v>4267</v>
      </c>
      <c r="M4268">
        <f t="shared" si="332"/>
        <v>7</v>
      </c>
    </row>
    <row r="4269" spans="1:13" hidden="1">
      <c r="A4269" s="2">
        <v>43899.770844907413</v>
      </c>
      <c r="B4269" s="5">
        <v>4267</v>
      </c>
      <c r="C4269">
        <v>49.474899999999998</v>
      </c>
      <c r="D4269">
        <v>9.3866000000000005E-2</v>
      </c>
      <c r="E4269">
        <v>775.9</v>
      </c>
      <c r="F4269">
        <v>7.0629444607192022</v>
      </c>
      <c r="G4269">
        <v>23165.852809296641</v>
      </c>
      <c r="H4269">
        <f t="shared" si="333"/>
        <v>17943.635467653752</v>
      </c>
      <c r="I4269">
        <f t="shared" si="334"/>
        <v>0.42928737657522242</v>
      </c>
      <c r="J4269">
        <f t="shared" si="330"/>
        <v>-2.2456702802320372E-6</v>
      </c>
      <c r="K4269">
        <f t="shared" si="331"/>
        <v>-1.2611691590850072E-2</v>
      </c>
      <c r="L4269">
        <v>4268</v>
      </c>
      <c r="M4269">
        <f t="shared" si="332"/>
        <v>8</v>
      </c>
    </row>
    <row r="4270" spans="1:13" hidden="1">
      <c r="A4270" s="2">
        <v>43899.770856481482</v>
      </c>
      <c r="B4270" s="5">
        <v>4268</v>
      </c>
      <c r="C4270">
        <v>49.482399999999998</v>
      </c>
      <c r="D4270">
        <v>9.3866000000000005E-2</v>
      </c>
      <c r="E4270">
        <v>775.5</v>
      </c>
      <c r="F4270">
        <v>6.9841004030548044</v>
      </c>
      <c r="G4270">
        <v>23172.915753757359</v>
      </c>
      <c r="H4270">
        <f t="shared" si="333"/>
        <v>17943.541601653753</v>
      </c>
      <c r="I4270">
        <f t="shared" si="334"/>
        <v>0.42928513090494219</v>
      </c>
      <c r="J4270">
        <f t="shared" si="330"/>
        <v>-2.2456702802320372E-6</v>
      </c>
      <c r="K4270">
        <f t="shared" si="331"/>
        <v>-1.2611691590850072E-2</v>
      </c>
      <c r="L4270">
        <v>4269</v>
      </c>
      <c r="M4270">
        <f t="shared" si="332"/>
        <v>9</v>
      </c>
    </row>
    <row r="4271" spans="1:13" hidden="1">
      <c r="A4271" s="2">
        <v>43899.770868055559</v>
      </c>
      <c r="B4271" s="5">
        <v>4269</v>
      </c>
      <c r="C4271">
        <v>49.489800000000002</v>
      </c>
      <c r="D4271">
        <v>9.3866000000000005E-2</v>
      </c>
      <c r="E4271">
        <v>775.2</v>
      </c>
      <c r="F4271">
        <v>7.0083495088100793</v>
      </c>
      <c r="G4271">
        <v>23179.899854160409</v>
      </c>
      <c r="H4271">
        <f t="shared" si="333"/>
        <v>17943.447735653754</v>
      </c>
      <c r="I4271">
        <f t="shared" si="334"/>
        <v>0.42928288523466196</v>
      </c>
      <c r="J4271">
        <f t="shared" si="330"/>
        <v>-2.2456702802320372E-6</v>
      </c>
      <c r="K4271">
        <f t="shared" si="331"/>
        <v>-1.2611691590850072E-2</v>
      </c>
      <c r="L4271">
        <v>4270</v>
      </c>
      <c r="M4271">
        <f t="shared" si="332"/>
        <v>10</v>
      </c>
    </row>
    <row r="4272" spans="1:13" hidden="1">
      <c r="A4272" s="2">
        <v>43899.770879629628</v>
      </c>
      <c r="B4272" s="5">
        <v>4270</v>
      </c>
      <c r="C4272">
        <v>49.497300000000003</v>
      </c>
      <c r="D4272">
        <v>9.3866000000000005E-2</v>
      </c>
      <c r="E4272">
        <v>774.90000000000009</v>
      </c>
      <c r="F4272">
        <v>7.0083495086894443</v>
      </c>
      <c r="G4272">
        <v>23186.90820366922</v>
      </c>
      <c r="H4272">
        <f t="shared" si="333"/>
        <v>17943.353869653754</v>
      </c>
      <c r="I4272">
        <f t="shared" si="334"/>
        <v>0.42928063956438173</v>
      </c>
      <c r="J4272">
        <f t="shared" si="330"/>
        <v>-2.2456702802320372E-6</v>
      </c>
      <c r="K4272">
        <f t="shared" si="331"/>
        <v>-1.2611691590850072E-2</v>
      </c>
      <c r="L4272">
        <v>4271</v>
      </c>
      <c r="M4272">
        <f t="shared" si="332"/>
        <v>11</v>
      </c>
    </row>
    <row r="4273" spans="1:13" hidden="1">
      <c r="A4273" s="2">
        <v>43899.770891203712</v>
      </c>
      <c r="B4273" s="5">
        <v>4271</v>
      </c>
      <c r="C4273">
        <v>49.4998</v>
      </c>
      <c r="D4273">
        <v>0.101892</v>
      </c>
      <c r="E4273">
        <v>774.6</v>
      </c>
      <c r="F4273">
        <v>6.3439459485887886</v>
      </c>
      <c r="G4273">
        <v>23193.916553177911</v>
      </c>
      <c r="H4273">
        <f t="shared" si="333"/>
        <v>17943.260003653755</v>
      </c>
      <c r="I4273">
        <f t="shared" si="334"/>
        <v>0.4292783938941015</v>
      </c>
      <c r="J4273">
        <f t="shared" si="330"/>
        <v>-2.4376860225383545E-6</v>
      </c>
      <c r="K4273">
        <f t="shared" si="331"/>
        <v>-1.2611691590850072E-2</v>
      </c>
      <c r="L4273">
        <v>4272</v>
      </c>
      <c r="M4273">
        <f t="shared" si="332"/>
        <v>12</v>
      </c>
    </row>
    <row r="4274" spans="1:13" hidden="1">
      <c r="A4274" s="2">
        <v>43899.770902777767</v>
      </c>
      <c r="B4274" s="5">
        <v>4272</v>
      </c>
      <c r="C4274">
        <v>49.509700000000002</v>
      </c>
      <c r="D4274">
        <v>9.3866000000000005E-2</v>
      </c>
      <c r="E4274">
        <v>774.3</v>
      </c>
      <c r="F4274">
        <v>3.68103526055337</v>
      </c>
      <c r="G4274">
        <v>23200.2604991265</v>
      </c>
      <c r="H4274">
        <f t="shared" si="333"/>
        <v>17943.158111653756</v>
      </c>
      <c r="I4274">
        <f t="shared" si="334"/>
        <v>0.42927595620807896</v>
      </c>
      <c r="J4274">
        <f t="shared" si="330"/>
        <v>-2.2456702802320372E-6</v>
      </c>
      <c r="K4274">
        <f t="shared" si="331"/>
        <v>-1.2611499575107765E-2</v>
      </c>
      <c r="L4274">
        <v>4273</v>
      </c>
      <c r="M4274">
        <f t="shared" si="332"/>
        <v>13</v>
      </c>
    </row>
    <row r="4275" spans="1:13" hidden="1">
      <c r="A4275" s="2">
        <v>43899.770914351851</v>
      </c>
      <c r="B4275" s="5">
        <v>4273</v>
      </c>
      <c r="C4275">
        <v>49.5122</v>
      </c>
      <c r="D4275">
        <v>0.101892</v>
      </c>
      <c r="E4275">
        <v>774.15</v>
      </c>
      <c r="F4275">
        <v>3.681035244040507</v>
      </c>
      <c r="G4275">
        <v>23203.941534387061</v>
      </c>
      <c r="H4275">
        <f t="shared" si="333"/>
        <v>17943.064245653757</v>
      </c>
      <c r="I4275">
        <f t="shared" si="334"/>
        <v>0.42927371053779873</v>
      </c>
      <c r="J4275">
        <f t="shared" si="330"/>
        <v>-2.4376860225383545E-6</v>
      </c>
      <c r="K4275">
        <f t="shared" si="331"/>
        <v>-1.2839438338323572E-2</v>
      </c>
      <c r="L4275">
        <v>4274</v>
      </c>
      <c r="M4275">
        <f t="shared" si="332"/>
        <v>14</v>
      </c>
    </row>
    <row r="4276" spans="1:13" hidden="1">
      <c r="A4276" s="2">
        <v>43899.770925925928</v>
      </c>
      <c r="B4276" s="5">
        <v>4274</v>
      </c>
      <c r="C4276">
        <v>49.519599999999997</v>
      </c>
      <c r="D4276">
        <v>0.101892</v>
      </c>
      <c r="E4276">
        <v>774</v>
      </c>
      <c r="F4276">
        <v>3.1415568489572649</v>
      </c>
      <c r="G4276">
        <v>23207.622569631101</v>
      </c>
      <c r="H4276">
        <f t="shared" si="333"/>
        <v>17942.962353653758</v>
      </c>
      <c r="I4276">
        <f t="shared" si="334"/>
        <v>0.42927127285177619</v>
      </c>
      <c r="J4276">
        <f t="shared" si="330"/>
        <v>-2.4376860225383545E-6</v>
      </c>
      <c r="K4276">
        <f t="shared" si="331"/>
        <v>-1.2994405951824328E-2</v>
      </c>
      <c r="L4276">
        <v>4275</v>
      </c>
      <c r="M4276">
        <f t="shared" si="332"/>
        <v>15</v>
      </c>
    </row>
    <row r="4277" spans="1:13" hidden="1">
      <c r="A4277" s="2">
        <v>43899.770937499998</v>
      </c>
      <c r="B4277" s="5">
        <v>4275</v>
      </c>
      <c r="C4277">
        <v>49.523350000000001</v>
      </c>
      <c r="D4277">
        <v>9.7878999999999994E-2</v>
      </c>
      <c r="E4277">
        <v>772.3</v>
      </c>
      <c r="F4277">
        <v>1.943188266054602</v>
      </c>
      <c r="G4277">
        <v>23210.764126480051</v>
      </c>
      <c r="H4277">
        <f t="shared" si="333"/>
        <v>17942.86046165376</v>
      </c>
      <c r="I4277">
        <f t="shared" si="334"/>
        <v>0.42926883516575365</v>
      </c>
      <c r="J4277">
        <f t="shared" si="330"/>
        <v>-2.341678151440707E-6</v>
      </c>
      <c r="K4277">
        <f t="shared" si="331"/>
        <v>-1.3025322687366947E-2</v>
      </c>
      <c r="L4277">
        <v>4276</v>
      </c>
      <c r="M4277">
        <f t="shared" si="332"/>
        <v>16</v>
      </c>
    </row>
    <row r="4278" spans="1:13" hidden="1">
      <c r="A4278" s="2">
        <v>43899.770949074067</v>
      </c>
      <c r="B4278" s="5">
        <v>4276</v>
      </c>
      <c r="C4278">
        <v>49.527099999999997</v>
      </c>
      <c r="D4278">
        <v>9.3866000000000005E-2</v>
      </c>
      <c r="E4278">
        <v>772.17499999999995</v>
      </c>
      <c r="F4278">
        <v>1.9431882936563361</v>
      </c>
      <c r="G4278">
        <v>23212.707314746109</v>
      </c>
      <c r="H4278">
        <f t="shared" si="333"/>
        <v>17942.762582653759</v>
      </c>
      <c r="I4278">
        <f t="shared" si="334"/>
        <v>0.42926649348760221</v>
      </c>
      <c r="J4278">
        <f t="shared" si="330"/>
        <v>-2.2456702802320372E-6</v>
      </c>
      <c r="K4278">
        <f t="shared" si="331"/>
        <v>-1.3415622818525319E-2</v>
      </c>
      <c r="L4278">
        <v>4277</v>
      </c>
      <c r="M4278">
        <f t="shared" si="332"/>
        <v>17</v>
      </c>
    </row>
    <row r="4279" spans="1:13" hidden="1">
      <c r="A4279" s="2">
        <v>43899.770960648151</v>
      </c>
      <c r="B4279" s="5">
        <v>4277</v>
      </c>
      <c r="C4279">
        <v>48.563299999999998</v>
      </c>
      <c r="D4279">
        <v>8.5217600000000004</v>
      </c>
      <c r="E4279">
        <v>772.05</v>
      </c>
      <c r="F4279">
        <v>1.9431883223956781</v>
      </c>
      <c r="G4279">
        <v>23214.65050303976</v>
      </c>
      <c r="H4279">
        <f t="shared" si="333"/>
        <v>17942.668716653759</v>
      </c>
      <c r="I4279">
        <f t="shared" si="334"/>
        <v>0.42926424781732198</v>
      </c>
      <c r="J4279">
        <f t="shared" si="330"/>
        <v>-2.0387641070829243E-4</v>
      </c>
      <c r="K4279">
        <f t="shared" si="331"/>
        <v>-1.3693489024136418E-2</v>
      </c>
      <c r="L4279">
        <v>4278</v>
      </c>
      <c r="M4279">
        <f t="shared" si="332"/>
        <v>18</v>
      </c>
    </row>
    <row r="4280" spans="1:13" hidden="1">
      <c r="A4280" s="2">
        <v>43899.770972222221</v>
      </c>
      <c r="B4280" s="5">
        <v>4278</v>
      </c>
      <c r="C4280">
        <v>47.552300000000002</v>
      </c>
      <c r="D4280">
        <v>20.473299999999998</v>
      </c>
      <c r="E4280">
        <v>771.92499999999995</v>
      </c>
      <c r="F4280">
        <v>1.943188347618251</v>
      </c>
      <c r="G4280">
        <v>23216.593691362159</v>
      </c>
      <c r="H4280">
        <f t="shared" si="333"/>
        <v>17934.14695665376</v>
      </c>
      <c r="I4280">
        <f t="shared" si="334"/>
        <v>0.42906037140661368</v>
      </c>
      <c r="J4280">
        <f t="shared" si="330"/>
        <v>-4.8980761243627713E-4</v>
      </c>
      <c r="K4280">
        <f t="shared" si="331"/>
        <v>-1.3872459849487317E-2</v>
      </c>
      <c r="L4280">
        <v>4279</v>
      </c>
      <c r="M4280">
        <f t="shared" si="332"/>
        <v>19</v>
      </c>
    </row>
    <row r="4281" spans="1:13" hidden="1">
      <c r="A4281" s="2">
        <v>43899.770983796298</v>
      </c>
      <c r="B4281" s="5">
        <v>4279</v>
      </c>
      <c r="C4281">
        <v>47.753500000000003</v>
      </c>
      <c r="D4281">
        <v>34.896999999999998</v>
      </c>
      <c r="E4281">
        <v>771.8</v>
      </c>
      <c r="F4281">
        <v>3.5892872594051952</v>
      </c>
      <c r="G4281">
        <v>23218.53687970978</v>
      </c>
      <c r="H4281">
        <f t="shared" si="333"/>
        <v>17913.673656653758</v>
      </c>
      <c r="I4281">
        <f t="shared" si="334"/>
        <v>0.42857056379417741</v>
      </c>
      <c r="J4281">
        <f t="shared" si="330"/>
        <v>-8.3488329928188554E-4</v>
      </c>
      <c r="K4281">
        <f t="shared" si="331"/>
        <v>-1.357519869022078E-2</v>
      </c>
      <c r="L4281">
        <v>4280</v>
      </c>
      <c r="M4281">
        <f t="shared" si="332"/>
        <v>20</v>
      </c>
    </row>
    <row r="4282" spans="1:13" hidden="1">
      <c r="A4282" s="2">
        <v>43899.770995370367</v>
      </c>
      <c r="B4282" s="5">
        <v>4280</v>
      </c>
      <c r="C4282">
        <v>47.954700000000003</v>
      </c>
      <c r="D4282">
        <v>14.5898</v>
      </c>
      <c r="E4282">
        <v>771.59999999999991</v>
      </c>
      <c r="F4282">
        <v>3.5892872631896822</v>
      </c>
      <c r="G4282">
        <v>23222.126166969181</v>
      </c>
      <c r="H4282">
        <f t="shared" si="333"/>
        <v>17878.776656653758</v>
      </c>
      <c r="I4282">
        <f t="shared" si="334"/>
        <v>0.42773568049489552</v>
      </c>
      <c r="J4282">
        <f t="shared" si="330"/>
        <v>-3.4904949880687486E-4</v>
      </c>
      <c r="K4282">
        <f t="shared" si="331"/>
        <v>-1.2742561061219126E-2</v>
      </c>
      <c r="L4282">
        <v>4281</v>
      </c>
      <c r="M4282">
        <f t="shared" si="332"/>
        <v>21</v>
      </c>
    </row>
    <row r="4283" spans="1:13" hidden="1">
      <c r="A4283" s="2">
        <v>43899.771006944437</v>
      </c>
      <c r="B4283" s="5">
        <v>4281</v>
      </c>
      <c r="C4283">
        <v>48.819200000000002</v>
      </c>
      <c r="D4283">
        <v>5.86496</v>
      </c>
      <c r="E4283">
        <v>771.4</v>
      </c>
      <c r="F4283">
        <v>2.4296626099956402</v>
      </c>
      <c r="G4283">
        <v>23225.71545423237</v>
      </c>
      <c r="H4283">
        <f t="shared" si="333"/>
        <v>17864.186856653756</v>
      </c>
      <c r="I4283">
        <f t="shared" si="334"/>
        <v>0.42738663099608865</v>
      </c>
      <c r="J4283">
        <f t="shared" si="330"/>
        <v>-1.4031455870006093E-4</v>
      </c>
      <c r="K4283">
        <f t="shared" si="331"/>
        <v>-1.2395757232692484E-2</v>
      </c>
      <c r="L4283">
        <v>4282</v>
      </c>
      <c r="M4283">
        <f t="shared" si="332"/>
        <v>22</v>
      </c>
    </row>
    <row r="4284" spans="1:13" hidden="1">
      <c r="A4284" s="2">
        <v>43899.771018518521</v>
      </c>
      <c r="B4284" s="5">
        <v>4282</v>
      </c>
      <c r="C4284">
        <v>49.169400000000003</v>
      </c>
      <c r="D4284">
        <v>2.50183</v>
      </c>
      <c r="E4284">
        <v>771.23333333333335</v>
      </c>
      <c r="F4284">
        <v>2.4296626102988119</v>
      </c>
      <c r="G4284">
        <v>23228.14511684237</v>
      </c>
      <c r="H4284">
        <f t="shared" si="333"/>
        <v>17858.321896653757</v>
      </c>
      <c r="I4284">
        <f t="shared" si="334"/>
        <v>0.42724631643738858</v>
      </c>
      <c r="J4284">
        <f t="shared" si="330"/>
        <v>-5.9854316549923237E-5</v>
      </c>
      <c r="K4284">
        <f t="shared" si="331"/>
        <v>-1.2257688344272655E-2</v>
      </c>
      <c r="L4284">
        <v>4283</v>
      </c>
      <c r="M4284">
        <f t="shared" si="332"/>
        <v>23</v>
      </c>
    </row>
    <row r="4285" spans="1:13" hidden="1">
      <c r="A4285" s="2">
        <v>43899.77103009259</v>
      </c>
      <c r="B4285" s="5">
        <v>4283</v>
      </c>
      <c r="C4285">
        <v>49.4178</v>
      </c>
      <c r="D4285">
        <v>9.3866000000000005E-2</v>
      </c>
      <c r="E4285">
        <v>771.06666666666661</v>
      </c>
      <c r="F4285">
        <v>2.4296626120066889</v>
      </c>
      <c r="G4285">
        <v>23230.574779452669</v>
      </c>
      <c r="H4285">
        <f t="shared" si="333"/>
        <v>17855.820066653756</v>
      </c>
      <c r="I4285">
        <f t="shared" si="334"/>
        <v>0.42718646212083866</v>
      </c>
      <c r="J4285">
        <f t="shared" si="330"/>
        <v>-2.2456702802320372E-6</v>
      </c>
      <c r="K4285">
        <f t="shared" si="331"/>
        <v>-1.2200079698002964E-2</v>
      </c>
      <c r="L4285">
        <v>4284</v>
      </c>
      <c r="M4285">
        <f t="shared" si="332"/>
        <v>24</v>
      </c>
    </row>
    <row r="4286" spans="1:13" hidden="1">
      <c r="A4286" s="2">
        <v>43899.771041666667</v>
      </c>
      <c r="B4286" s="5">
        <v>4284</v>
      </c>
      <c r="C4286">
        <v>49.4377</v>
      </c>
      <c r="D4286">
        <v>9.3866000000000005E-2</v>
      </c>
      <c r="E4286">
        <v>770.9</v>
      </c>
      <c r="F4286">
        <v>7.1785745514688051</v>
      </c>
      <c r="G4286">
        <v>23233.00444206467</v>
      </c>
      <c r="H4286">
        <f t="shared" si="333"/>
        <v>17855.726200653757</v>
      </c>
      <c r="I4286">
        <f t="shared" si="334"/>
        <v>0.42718421645055843</v>
      </c>
      <c r="J4286">
        <f t="shared" si="330"/>
        <v>-2.2456702802320372E-6</v>
      </c>
      <c r="K4286">
        <f t="shared" si="331"/>
        <v>-1.2200079698002964E-2</v>
      </c>
      <c r="L4286">
        <v>4285</v>
      </c>
      <c r="M4286">
        <f t="shared" si="332"/>
        <v>25</v>
      </c>
    </row>
    <row r="4287" spans="1:13" hidden="1">
      <c r="A4287" s="2">
        <v>43899.771053240736</v>
      </c>
      <c r="B4287" s="5">
        <v>4285</v>
      </c>
      <c r="C4287">
        <v>49.450099999999999</v>
      </c>
      <c r="D4287">
        <v>0.101892</v>
      </c>
      <c r="E4287">
        <v>770.5</v>
      </c>
      <c r="F4287">
        <v>11.099102290942611</v>
      </c>
      <c r="G4287">
        <v>23240.183016616142</v>
      </c>
      <c r="H4287">
        <f t="shared" si="333"/>
        <v>17855.632334653757</v>
      </c>
      <c r="I4287">
        <f t="shared" si="334"/>
        <v>0.4271819707802782</v>
      </c>
      <c r="J4287">
        <f t="shared" si="330"/>
        <v>-2.4376860225383545E-6</v>
      </c>
      <c r="K4287">
        <f t="shared" si="331"/>
        <v>-1.2224659531261284E-2</v>
      </c>
      <c r="L4287">
        <v>4286</v>
      </c>
      <c r="M4287">
        <f t="shared" si="332"/>
        <v>26</v>
      </c>
    </row>
    <row r="4288" spans="1:13" hidden="1">
      <c r="A4288" s="2">
        <v>43899.771064814813</v>
      </c>
      <c r="B4288" s="5">
        <v>4286</v>
      </c>
      <c r="C4288">
        <v>49.462499999999999</v>
      </c>
      <c r="D4288">
        <v>9.3866000000000005E-2</v>
      </c>
      <c r="E4288">
        <v>770.35</v>
      </c>
      <c r="F4288">
        <v>11.099102255832641</v>
      </c>
      <c r="G4288">
        <v>23251.282118907078</v>
      </c>
      <c r="H4288">
        <f t="shared" si="333"/>
        <v>17855.530442653759</v>
      </c>
      <c r="I4288">
        <f t="shared" si="334"/>
        <v>0.42717953309425566</v>
      </c>
      <c r="J4288">
        <f t="shared" si="330"/>
        <v>-2.2456702802320372E-6</v>
      </c>
      <c r="K4288">
        <f t="shared" si="331"/>
        <v>-1.3050961406340988E-2</v>
      </c>
      <c r="L4288">
        <v>4287</v>
      </c>
      <c r="M4288">
        <f t="shared" si="332"/>
        <v>27</v>
      </c>
    </row>
    <row r="4289" spans="1:13" hidden="1">
      <c r="A4289" s="2">
        <v>43899.77107638889</v>
      </c>
      <c r="B4289" s="5">
        <v>4287</v>
      </c>
      <c r="C4289">
        <v>49.472499999999997</v>
      </c>
      <c r="D4289">
        <v>9.3866000000000005E-2</v>
      </c>
      <c r="E4289">
        <v>770.2</v>
      </c>
      <c r="F4289">
        <v>4.4257983786872446</v>
      </c>
      <c r="G4289">
        <v>23262.381221162919</v>
      </c>
      <c r="H4289">
        <f t="shared" si="333"/>
        <v>17855.436576653759</v>
      </c>
      <c r="I4289">
        <f t="shared" si="334"/>
        <v>0.42717728742397543</v>
      </c>
      <c r="J4289">
        <f t="shared" si="330"/>
        <v>-2.2456702802320372E-6</v>
      </c>
      <c r="K4289">
        <f t="shared" si="331"/>
        <v>-1.3588068003466847E-2</v>
      </c>
      <c r="L4289">
        <v>4288</v>
      </c>
      <c r="M4289">
        <f t="shared" si="332"/>
        <v>28</v>
      </c>
    </row>
    <row r="4290" spans="1:13" hidden="1">
      <c r="A4290" s="2">
        <v>43899.771087962959</v>
      </c>
      <c r="B4290" s="5">
        <v>4288</v>
      </c>
      <c r="C4290">
        <v>49.482399999999998</v>
      </c>
      <c r="D4290">
        <v>9.3866000000000005E-2</v>
      </c>
      <c r="E4290">
        <v>770.5</v>
      </c>
      <c r="F4290">
        <v>4.4257983540503298</v>
      </c>
      <c r="G4290">
        <v>23266.8070195416</v>
      </c>
      <c r="H4290">
        <f t="shared" si="333"/>
        <v>17855.34271065376</v>
      </c>
      <c r="I4290">
        <f t="shared" si="334"/>
        <v>0.42717504175369519</v>
      </c>
      <c r="J4290">
        <f t="shared" si="330"/>
        <v>-2.2456702802320372E-6</v>
      </c>
      <c r="K4290">
        <f t="shared" si="331"/>
        <v>-1.4088111208116316E-2</v>
      </c>
      <c r="L4290">
        <v>4289</v>
      </c>
      <c r="M4290">
        <f t="shared" si="332"/>
        <v>29</v>
      </c>
    </row>
    <row r="4291" spans="1:13" hidden="1">
      <c r="A4291" s="2">
        <v>43899.771099537043</v>
      </c>
      <c r="B4291" s="5">
        <v>4289</v>
      </c>
      <c r="C4291">
        <v>49.489800000000002</v>
      </c>
      <c r="D4291">
        <v>9.3866000000000005E-2</v>
      </c>
      <c r="E4291">
        <v>770.8</v>
      </c>
      <c r="F4291">
        <v>8.6590980434946925</v>
      </c>
      <c r="G4291">
        <v>23271.23281789566</v>
      </c>
      <c r="H4291">
        <f t="shared" si="333"/>
        <v>17855.248844653761</v>
      </c>
      <c r="I4291">
        <f t="shared" si="334"/>
        <v>0.42717279608341496</v>
      </c>
      <c r="J4291">
        <f t="shared" ref="J4291:J4354" si="335">I4292-I4291</f>
        <v>-2.2456702802320372E-6</v>
      </c>
      <c r="K4291">
        <f t="shared" ref="K4291:K4354" si="336">SUM(J4291:J4350)</f>
        <v>-1.4088303223858623E-2</v>
      </c>
      <c r="L4291">
        <v>4290</v>
      </c>
      <c r="M4291">
        <f t="shared" ref="M4291:M4354" si="337">MOD(L4291,60)</f>
        <v>30</v>
      </c>
    </row>
    <row r="4292" spans="1:13" hidden="1">
      <c r="A4292" s="2">
        <v>43899.771111111113</v>
      </c>
      <c r="B4292" s="5">
        <v>4290</v>
      </c>
      <c r="C4292">
        <v>49.497300000000003</v>
      </c>
      <c r="D4292">
        <v>9.3866000000000005E-2</v>
      </c>
      <c r="E4292">
        <v>771.4</v>
      </c>
      <c r="F4292">
        <v>2.9014580338300382</v>
      </c>
      <c r="G4292">
        <v>23279.891915939152</v>
      </c>
      <c r="H4292">
        <f t="shared" ref="H4292:H4355" si="338">H4291-D4291</f>
        <v>17855.154978653762</v>
      </c>
      <c r="I4292">
        <f t="shared" ref="I4292:I4355" si="339">I4291-((H4291-H4292)/$H$2)</f>
        <v>0.42717055041313473</v>
      </c>
      <c r="J4292">
        <f t="shared" si="335"/>
        <v>-2.2456702802320372E-6</v>
      </c>
      <c r="K4292">
        <f t="shared" si="336"/>
        <v>-1.4088303223858623E-2</v>
      </c>
      <c r="L4292">
        <v>4291</v>
      </c>
      <c r="M4292">
        <f t="shared" si="337"/>
        <v>31</v>
      </c>
    </row>
    <row r="4293" spans="1:13" hidden="1">
      <c r="A4293" s="2">
        <v>43899.771122685182</v>
      </c>
      <c r="B4293" s="5">
        <v>4291</v>
      </c>
      <c r="C4293">
        <v>46.143900000000002</v>
      </c>
      <c r="D4293">
        <v>35.956600000000002</v>
      </c>
      <c r="E4293">
        <v>771.55</v>
      </c>
      <c r="F4293">
        <v>2.9014580463806841</v>
      </c>
      <c r="G4293">
        <v>23282.793373972981</v>
      </c>
      <c r="H4293">
        <f t="shared" si="338"/>
        <v>17855.061112653762</v>
      </c>
      <c r="I4293">
        <f t="shared" si="339"/>
        <v>0.4271683047428545</v>
      </c>
      <c r="J4293">
        <f t="shared" si="335"/>
        <v>-8.6023339653723552E-4</v>
      </c>
      <c r="K4293">
        <f t="shared" si="336"/>
        <v>-1.4088495239600929E-2</v>
      </c>
      <c r="L4293">
        <v>4292</v>
      </c>
      <c r="M4293">
        <f t="shared" si="337"/>
        <v>32</v>
      </c>
    </row>
    <row r="4294" spans="1:13" hidden="1">
      <c r="A4294" s="2">
        <v>43899.771134259259</v>
      </c>
      <c r="B4294" s="5">
        <v>4292</v>
      </c>
      <c r="C4294">
        <v>45.97</v>
      </c>
      <c r="D4294">
        <v>35.049500000000002</v>
      </c>
      <c r="E4294">
        <v>771.7</v>
      </c>
      <c r="F4294">
        <v>9.9310639222391615</v>
      </c>
      <c r="G4294">
        <v>23285.694832019359</v>
      </c>
      <c r="H4294">
        <f t="shared" si="338"/>
        <v>17819.104512653761</v>
      </c>
      <c r="I4294">
        <f t="shared" si="339"/>
        <v>0.42630807134631726</v>
      </c>
      <c r="J4294">
        <f t="shared" si="335"/>
        <v>-8.3853174193143643E-4</v>
      </c>
      <c r="K4294">
        <f t="shared" si="336"/>
        <v>-1.3230507513343925E-2</v>
      </c>
      <c r="L4294">
        <v>4293</v>
      </c>
      <c r="M4294">
        <f t="shared" si="337"/>
        <v>33</v>
      </c>
    </row>
    <row r="4295" spans="1:13" hidden="1">
      <c r="A4295" s="2">
        <v>43899.771145833343</v>
      </c>
      <c r="B4295" s="5">
        <v>4293</v>
      </c>
      <c r="C4295">
        <v>45.9129</v>
      </c>
      <c r="D4295">
        <v>35.242150000000002</v>
      </c>
      <c r="E4295">
        <v>772.05</v>
      </c>
      <c r="F4295">
        <v>9.9310646184413045</v>
      </c>
      <c r="G4295">
        <v>23295.625895941601</v>
      </c>
      <c r="H4295">
        <f t="shared" si="338"/>
        <v>17784.05501265376</v>
      </c>
      <c r="I4295">
        <f t="shared" si="339"/>
        <v>0.42546953960438583</v>
      </c>
      <c r="J4295">
        <f t="shared" si="335"/>
        <v>-8.4314074177682663E-4</v>
      </c>
      <c r="K4295">
        <f t="shared" si="336"/>
        <v>-1.2394221441692721E-2</v>
      </c>
      <c r="L4295">
        <v>4294</v>
      </c>
      <c r="M4295">
        <f t="shared" si="337"/>
        <v>34</v>
      </c>
    </row>
    <row r="4296" spans="1:13" hidden="1">
      <c r="A4296" s="2">
        <v>43899.771157407413</v>
      </c>
      <c r="B4296" s="5">
        <v>4294</v>
      </c>
      <c r="C4296">
        <v>46.034599999999998</v>
      </c>
      <c r="D4296">
        <v>35.434800000000003</v>
      </c>
      <c r="E4296">
        <v>772.4</v>
      </c>
      <c r="F4296">
        <v>11.59528708269786</v>
      </c>
      <c r="G4296">
        <v>23305.556960560039</v>
      </c>
      <c r="H4296">
        <f t="shared" si="338"/>
        <v>17748.812862653762</v>
      </c>
      <c r="I4296">
        <f t="shared" si="339"/>
        <v>0.424626398862609</v>
      </c>
      <c r="J4296">
        <f t="shared" si="335"/>
        <v>-8.4774974162227235E-4</v>
      </c>
      <c r="K4296">
        <f t="shared" si="336"/>
        <v>-1.1553518385938433E-2</v>
      </c>
      <c r="L4296">
        <v>4295</v>
      </c>
      <c r="M4296">
        <f t="shared" si="337"/>
        <v>35</v>
      </c>
    </row>
    <row r="4297" spans="1:13" hidden="1">
      <c r="A4297" s="2">
        <v>43899.771168981482</v>
      </c>
      <c r="B4297" s="5">
        <v>4295</v>
      </c>
      <c r="C4297">
        <v>45.823500000000003</v>
      </c>
      <c r="D4297">
        <v>36.125100000000003</v>
      </c>
      <c r="E4297">
        <v>772.8</v>
      </c>
      <c r="F4297">
        <v>11.59528723492194</v>
      </c>
      <c r="G4297">
        <v>23317.152247642742</v>
      </c>
      <c r="H4297">
        <f t="shared" si="338"/>
        <v>17713.378062653763</v>
      </c>
      <c r="I4297">
        <f t="shared" si="339"/>
        <v>0.42377864912098673</v>
      </c>
      <c r="J4297">
        <f t="shared" si="335"/>
        <v>-8.6426462661226555E-4</v>
      </c>
      <c r="K4297">
        <f t="shared" si="336"/>
        <v>-1.0708206330338699E-2</v>
      </c>
      <c r="L4297">
        <v>4296</v>
      </c>
      <c r="M4297">
        <f t="shared" si="337"/>
        <v>36</v>
      </c>
    </row>
    <row r="4298" spans="1:13" hidden="1">
      <c r="A4298" s="2">
        <v>43899.771180555559</v>
      </c>
      <c r="B4298" s="5">
        <v>4296</v>
      </c>
      <c r="C4298">
        <v>46.027099999999997</v>
      </c>
      <c r="D4298">
        <v>34.616100000000003</v>
      </c>
      <c r="E4298">
        <v>773.2</v>
      </c>
      <c r="F4298">
        <v>12.098292368854921</v>
      </c>
      <c r="G4298">
        <v>23328.747534877661</v>
      </c>
      <c r="H4298">
        <f t="shared" si="338"/>
        <v>17677.252962653762</v>
      </c>
      <c r="I4298">
        <f t="shared" si="339"/>
        <v>0.42291438449437446</v>
      </c>
      <c r="J4298">
        <f t="shared" si="335"/>
        <v>-8.2816298754251338E-4</v>
      </c>
      <c r="K4298">
        <f t="shared" si="336"/>
        <v>-9.8461873740066652E-3</v>
      </c>
      <c r="L4298">
        <v>4297</v>
      </c>
      <c r="M4298">
        <f t="shared" si="337"/>
        <v>37</v>
      </c>
    </row>
    <row r="4299" spans="1:13" hidden="1">
      <c r="A4299" s="2">
        <v>43899.771192129629</v>
      </c>
      <c r="B4299" s="5">
        <v>4297</v>
      </c>
      <c r="C4299">
        <v>45.811</v>
      </c>
      <c r="D4299">
        <v>35.6997</v>
      </c>
      <c r="E4299">
        <v>773.6</v>
      </c>
      <c r="F4299">
        <v>12.515305045184171</v>
      </c>
      <c r="G4299">
        <v>23340.845827246521</v>
      </c>
      <c r="H4299">
        <f t="shared" si="338"/>
        <v>17642.636862653762</v>
      </c>
      <c r="I4299">
        <f t="shared" si="339"/>
        <v>0.42208622150683195</v>
      </c>
      <c r="J4299">
        <f t="shared" si="335"/>
        <v>-8.5408726593616535E-4</v>
      </c>
      <c r="K4299">
        <f t="shared" si="336"/>
        <v>-9.0204620724866902E-3</v>
      </c>
      <c r="L4299">
        <v>4298</v>
      </c>
      <c r="M4299">
        <f t="shared" si="337"/>
        <v>38</v>
      </c>
    </row>
    <row r="4300" spans="1:13" hidden="1">
      <c r="A4300" s="2">
        <v>43899.771203703713</v>
      </c>
      <c r="B4300" s="5">
        <v>4298</v>
      </c>
      <c r="C4300">
        <v>46.436999999999998</v>
      </c>
      <c r="D4300">
        <v>26.9909</v>
      </c>
      <c r="E4300">
        <v>773.90000000000009</v>
      </c>
      <c r="F4300">
        <v>12.51530504590724</v>
      </c>
      <c r="G4300">
        <v>23353.361132291699</v>
      </c>
      <c r="H4300">
        <f t="shared" si="338"/>
        <v>17606.937162653761</v>
      </c>
      <c r="I4300">
        <f t="shared" si="339"/>
        <v>0.42123213424089578</v>
      </c>
      <c r="J4300">
        <f t="shared" si="335"/>
        <v>-6.4573607022344603E-4</v>
      </c>
      <c r="K4300">
        <f t="shared" si="336"/>
        <v>-8.1686204768307569E-3</v>
      </c>
      <c r="L4300">
        <v>4299</v>
      </c>
      <c r="M4300">
        <f t="shared" si="337"/>
        <v>39</v>
      </c>
    </row>
    <row r="4301" spans="1:13" hidden="1">
      <c r="A4301" s="2">
        <v>43899.771215277768</v>
      </c>
      <c r="B4301" s="5">
        <v>4299</v>
      </c>
      <c r="C4301">
        <v>49.055100000000003</v>
      </c>
      <c r="D4301">
        <v>9.3866000000000005E-2</v>
      </c>
      <c r="E4301">
        <v>774.2</v>
      </c>
      <c r="F4301">
        <v>10.687195836893689</v>
      </c>
      <c r="G4301">
        <v>23365.876437337611</v>
      </c>
      <c r="H4301">
        <f t="shared" si="338"/>
        <v>17579.946262653761</v>
      </c>
      <c r="I4301">
        <f t="shared" si="339"/>
        <v>0.42058639817067234</v>
      </c>
      <c r="J4301">
        <f t="shared" si="335"/>
        <v>-2.2456702802320372E-6</v>
      </c>
      <c r="K4301">
        <f t="shared" si="336"/>
        <v>-7.5251300768875429E-3</v>
      </c>
      <c r="L4301">
        <v>4300</v>
      </c>
      <c r="M4301">
        <f t="shared" si="337"/>
        <v>40</v>
      </c>
    </row>
    <row r="4302" spans="1:13" hidden="1">
      <c r="A4302" s="2">
        <v>43899.771226851852</v>
      </c>
      <c r="B4302" s="5">
        <v>4300</v>
      </c>
      <c r="C4302">
        <v>49.117199999999997</v>
      </c>
      <c r="D4302">
        <v>9.3866000000000005E-2</v>
      </c>
      <c r="E4302">
        <v>774.5</v>
      </c>
      <c r="F4302">
        <v>9.9625697966477684</v>
      </c>
      <c r="G4302">
        <v>23376.563633174501</v>
      </c>
      <c r="H4302">
        <f t="shared" si="338"/>
        <v>17579.852396653761</v>
      </c>
      <c r="I4302">
        <f t="shared" si="339"/>
        <v>0.42058415250039211</v>
      </c>
      <c r="J4302">
        <f t="shared" si="335"/>
        <v>-2.2456702802320372E-6</v>
      </c>
      <c r="K4302">
        <f t="shared" si="336"/>
        <v>-7.5251300768875429E-3</v>
      </c>
      <c r="L4302">
        <v>4301</v>
      </c>
      <c r="M4302">
        <f t="shared" si="337"/>
        <v>41</v>
      </c>
    </row>
    <row r="4303" spans="1:13" hidden="1">
      <c r="A4303" s="2">
        <v>43899.771238425928</v>
      </c>
      <c r="B4303" s="5">
        <v>4301</v>
      </c>
      <c r="C4303">
        <v>49.156999999999996</v>
      </c>
      <c r="D4303">
        <v>9.3866000000000005E-2</v>
      </c>
      <c r="E4303">
        <v>774.7</v>
      </c>
      <c r="F4303">
        <v>9.9625697993689286</v>
      </c>
      <c r="G4303">
        <v>23386.526202971148</v>
      </c>
      <c r="H4303">
        <f t="shared" si="338"/>
        <v>17579.758530653762</v>
      </c>
      <c r="I4303">
        <f t="shared" si="339"/>
        <v>0.42058190683011187</v>
      </c>
      <c r="J4303">
        <f t="shared" si="335"/>
        <v>-2.2456702802320372E-6</v>
      </c>
      <c r="K4303">
        <f t="shared" si="336"/>
        <v>-7.8584932819354414E-3</v>
      </c>
      <c r="L4303">
        <v>4302</v>
      </c>
      <c r="M4303">
        <f t="shared" si="337"/>
        <v>42</v>
      </c>
    </row>
    <row r="4304" spans="1:13" hidden="1">
      <c r="A4304" s="2">
        <v>43899.771249999998</v>
      </c>
      <c r="B4304" s="5">
        <v>4302</v>
      </c>
      <c r="C4304">
        <v>49.186799999999998</v>
      </c>
      <c r="D4304">
        <v>9.3866000000000005E-2</v>
      </c>
      <c r="E4304">
        <v>774.9</v>
      </c>
      <c r="F4304">
        <v>9.0287616065964578</v>
      </c>
      <c r="G4304">
        <v>23396.488772770521</v>
      </c>
      <c r="H4304">
        <f t="shared" si="338"/>
        <v>17579.664664653763</v>
      </c>
      <c r="I4304">
        <f t="shared" si="339"/>
        <v>0.42057966115983164</v>
      </c>
      <c r="J4304">
        <f t="shared" si="335"/>
        <v>-2.2456702802320372E-6</v>
      </c>
      <c r="K4304">
        <f t="shared" si="336"/>
        <v>-8.1281032412623411E-3</v>
      </c>
      <c r="L4304">
        <v>4303</v>
      </c>
      <c r="M4304">
        <f t="shared" si="337"/>
        <v>43</v>
      </c>
    </row>
    <row r="4305" spans="1:13" hidden="1">
      <c r="A4305" s="2">
        <v>43899.771261574067</v>
      </c>
      <c r="B4305" s="5">
        <v>4303</v>
      </c>
      <c r="C4305">
        <v>49.209099999999999</v>
      </c>
      <c r="D4305">
        <v>9.3866000000000005E-2</v>
      </c>
      <c r="E4305">
        <v>775.3</v>
      </c>
      <c r="F4305">
        <v>9.0287616318754189</v>
      </c>
      <c r="G4305">
        <v>23405.517534377119</v>
      </c>
      <c r="H4305">
        <f t="shared" si="338"/>
        <v>17579.570798653764</v>
      </c>
      <c r="I4305">
        <f t="shared" si="339"/>
        <v>0.42057741548955141</v>
      </c>
      <c r="J4305">
        <f t="shared" si="335"/>
        <v>-2.2456702802320372E-6</v>
      </c>
      <c r="K4305">
        <f t="shared" si="336"/>
        <v>-8.3097627654901141E-3</v>
      </c>
      <c r="L4305">
        <v>4304</v>
      </c>
      <c r="M4305">
        <f t="shared" si="337"/>
        <v>44</v>
      </c>
    </row>
    <row r="4306" spans="1:13" hidden="1">
      <c r="A4306" s="2">
        <v>43899.771273148152</v>
      </c>
      <c r="B4306" s="5">
        <v>4304</v>
      </c>
      <c r="C4306">
        <v>49.231499999999997</v>
      </c>
      <c r="D4306">
        <v>9.3866000000000005E-2</v>
      </c>
      <c r="E4306">
        <v>775.7</v>
      </c>
      <c r="F4306">
        <v>8.6871637372235142</v>
      </c>
      <c r="G4306">
        <v>23414.54629600899</v>
      </c>
      <c r="H4306">
        <f t="shared" si="338"/>
        <v>17579.476932653764</v>
      </c>
      <c r="I4306">
        <f t="shared" si="339"/>
        <v>0.42057516981927118</v>
      </c>
      <c r="J4306">
        <f t="shared" si="335"/>
        <v>-2.2456702802320372E-6</v>
      </c>
      <c r="K4306">
        <f t="shared" si="336"/>
        <v>-8.4906543224455011E-3</v>
      </c>
      <c r="L4306">
        <v>4305</v>
      </c>
      <c r="M4306">
        <f t="shared" si="337"/>
        <v>45</v>
      </c>
    </row>
    <row r="4307" spans="1:13" hidden="1">
      <c r="A4307" s="2">
        <v>43899.771284722221</v>
      </c>
      <c r="B4307" s="5">
        <v>4305</v>
      </c>
      <c r="C4307">
        <v>49.248899999999999</v>
      </c>
      <c r="D4307">
        <v>9.3866000000000005E-2</v>
      </c>
      <c r="E4307">
        <v>776.15000000000009</v>
      </c>
      <c r="F4307">
        <v>8.6871637411659677</v>
      </c>
      <c r="G4307">
        <v>23423.233459746221</v>
      </c>
      <c r="H4307">
        <f t="shared" si="338"/>
        <v>17579.383066653765</v>
      </c>
      <c r="I4307">
        <f t="shared" si="339"/>
        <v>0.42057292414899095</v>
      </c>
      <c r="J4307">
        <f t="shared" si="335"/>
        <v>-2.2456702802320372E-6</v>
      </c>
      <c r="K4307">
        <f t="shared" si="336"/>
        <v>-8.4906543224455011E-3</v>
      </c>
      <c r="L4307">
        <v>4306</v>
      </c>
      <c r="M4307">
        <f t="shared" si="337"/>
        <v>46</v>
      </c>
    </row>
    <row r="4308" spans="1:13" hidden="1">
      <c r="A4308" s="2">
        <v>43899.771296296298</v>
      </c>
      <c r="B4308" s="5">
        <v>4306</v>
      </c>
      <c r="C4308">
        <v>49.266300000000001</v>
      </c>
      <c r="D4308">
        <v>9.3866000000000005E-2</v>
      </c>
      <c r="E4308">
        <v>776.6</v>
      </c>
      <c r="F4308">
        <v>7.6988520451845206</v>
      </c>
      <c r="G4308">
        <v>23431.920623487389</v>
      </c>
      <c r="H4308">
        <f t="shared" si="338"/>
        <v>17579.289200653766</v>
      </c>
      <c r="I4308">
        <f t="shared" si="339"/>
        <v>0.42057067847871071</v>
      </c>
      <c r="J4308">
        <f t="shared" si="335"/>
        <v>-2.2456702802320372E-6</v>
      </c>
      <c r="K4308">
        <f t="shared" si="336"/>
        <v>-8.4906543224455011E-3</v>
      </c>
      <c r="L4308">
        <v>4307</v>
      </c>
      <c r="M4308">
        <f t="shared" si="337"/>
        <v>47</v>
      </c>
    </row>
    <row r="4309" spans="1:13" hidden="1">
      <c r="A4309" s="2">
        <v>43899.771307870367</v>
      </c>
      <c r="B4309" s="5">
        <v>4307</v>
      </c>
      <c r="C4309">
        <v>49.281199999999998</v>
      </c>
      <c r="D4309">
        <v>9.3866000000000005E-2</v>
      </c>
      <c r="E4309">
        <v>776.90000000000009</v>
      </c>
      <c r="F4309">
        <v>7.6988520521562824</v>
      </c>
      <c r="G4309">
        <v>23439.619475532571</v>
      </c>
      <c r="H4309">
        <f t="shared" si="338"/>
        <v>17579.195334653767</v>
      </c>
      <c r="I4309">
        <f t="shared" si="339"/>
        <v>0.42056843280843048</v>
      </c>
      <c r="J4309">
        <f t="shared" si="335"/>
        <v>-2.2456702802320372E-6</v>
      </c>
      <c r="K4309">
        <f t="shared" si="336"/>
        <v>-8.4906543224455011E-3</v>
      </c>
      <c r="L4309">
        <v>4308</v>
      </c>
      <c r="M4309">
        <f t="shared" si="337"/>
        <v>48</v>
      </c>
    </row>
    <row r="4310" spans="1:13" hidden="1">
      <c r="A4310" s="2">
        <v>43899.771319444437</v>
      </c>
      <c r="B4310" s="5">
        <v>4308</v>
      </c>
      <c r="C4310">
        <v>49.296100000000003</v>
      </c>
      <c r="D4310">
        <v>9.3866000000000005E-2</v>
      </c>
      <c r="E4310">
        <v>777.2</v>
      </c>
      <c r="F4310">
        <v>7.9741482021363286</v>
      </c>
      <c r="G4310">
        <v>23447.31832758473</v>
      </c>
      <c r="H4310">
        <f t="shared" si="338"/>
        <v>17579.101468653767</v>
      </c>
      <c r="I4310">
        <f t="shared" si="339"/>
        <v>0.42056618713815025</v>
      </c>
      <c r="J4310">
        <f t="shared" si="335"/>
        <v>-2.2456702802320372E-6</v>
      </c>
      <c r="K4310">
        <f t="shared" si="336"/>
        <v>-8.4906543224455011E-3</v>
      </c>
      <c r="L4310">
        <v>4309</v>
      </c>
      <c r="M4310">
        <f t="shared" si="337"/>
        <v>49</v>
      </c>
    </row>
    <row r="4311" spans="1:13" hidden="1">
      <c r="A4311" s="2">
        <v>43899.771331018521</v>
      </c>
      <c r="B4311" s="5">
        <v>4309</v>
      </c>
      <c r="C4311">
        <v>49.156999999999996</v>
      </c>
      <c r="D4311">
        <v>1.77142</v>
      </c>
      <c r="E4311">
        <v>777.2</v>
      </c>
      <c r="F4311">
        <v>8.2788221326061588</v>
      </c>
      <c r="G4311">
        <v>23455.29247578686</v>
      </c>
      <c r="H4311">
        <f t="shared" si="338"/>
        <v>17579.007602653768</v>
      </c>
      <c r="I4311">
        <f t="shared" si="339"/>
        <v>0.42056394146787002</v>
      </c>
      <c r="J4311">
        <f t="shared" si="335"/>
        <v>-4.2379831332650664E-5</v>
      </c>
      <c r="K4311">
        <f t="shared" si="336"/>
        <v>-8.4973753279871111E-3</v>
      </c>
      <c r="L4311">
        <v>4310</v>
      </c>
      <c r="M4311">
        <f t="shared" si="337"/>
        <v>50</v>
      </c>
    </row>
    <row r="4312" spans="1:13" hidden="1">
      <c r="A4312" s="2">
        <v>43899.77134259259</v>
      </c>
      <c r="B4312" s="5">
        <v>4310</v>
      </c>
      <c r="C4312">
        <v>47.410699999999999</v>
      </c>
      <c r="D4312">
        <v>20.352900000000002</v>
      </c>
      <c r="E4312">
        <v>777.2</v>
      </c>
      <c r="F4312">
        <v>7.2083504066013653</v>
      </c>
      <c r="G4312">
        <v>23463.571297919461</v>
      </c>
      <c r="H4312">
        <f t="shared" si="338"/>
        <v>17577.236182653767</v>
      </c>
      <c r="I4312">
        <f t="shared" si="339"/>
        <v>0.42052156163653737</v>
      </c>
      <c r="J4312">
        <f t="shared" si="335"/>
        <v>-4.8692713705922319E-4</v>
      </c>
      <c r="K4312">
        <f t="shared" si="336"/>
        <v>-8.6798029630325568E-3</v>
      </c>
      <c r="L4312">
        <v>4311</v>
      </c>
      <c r="M4312">
        <f t="shared" si="337"/>
        <v>51</v>
      </c>
    </row>
    <row r="4313" spans="1:13" hidden="1">
      <c r="A4313" s="2">
        <v>43899.771354166667</v>
      </c>
      <c r="B4313" s="5">
        <v>4311</v>
      </c>
      <c r="C4313">
        <v>47.869</v>
      </c>
      <c r="D4313">
        <v>15.01726</v>
      </c>
      <c r="E4313">
        <v>777.2</v>
      </c>
      <c r="F4313">
        <v>6.8945394075101794</v>
      </c>
      <c r="G4313">
        <v>23470.779648326072</v>
      </c>
      <c r="H4313">
        <f t="shared" si="338"/>
        <v>17556.883282653765</v>
      </c>
      <c r="I4313">
        <f t="shared" si="339"/>
        <v>0.42003463449947814</v>
      </c>
      <c r="J4313">
        <f t="shared" si="335"/>
        <v>-3.5927614336400682E-4</v>
      </c>
      <c r="K4313">
        <f t="shared" si="336"/>
        <v>-8.2031867076883258E-3</v>
      </c>
      <c r="L4313">
        <v>4312</v>
      </c>
      <c r="M4313">
        <f t="shared" si="337"/>
        <v>52</v>
      </c>
    </row>
    <row r="4314" spans="1:13" hidden="1">
      <c r="A4314" s="2">
        <v>43899.771365740737</v>
      </c>
      <c r="B4314" s="5">
        <v>4312</v>
      </c>
      <c r="C4314">
        <v>48.327299999999987</v>
      </c>
      <c r="D4314">
        <v>9.6816199999999988</v>
      </c>
      <c r="E4314">
        <v>777.65000000000009</v>
      </c>
      <c r="F4314">
        <v>6.8945394759500749</v>
      </c>
      <c r="G4314">
        <v>23477.674187733581</v>
      </c>
      <c r="H4314">
        <f t="shared" si="338"/>
        <v>17541.866022653765</v>
      </c>
      <c r="I4314">
        <f t="shared" si="339"/>
        <v>0.41967535835611414</v>
      </c>
      <c r="J4314">
        <f t="shared" si="335"/>
        <v>-2.3162514966884595E-4</v>
      </c>
      <c r="K4314">
        <f t="shared" si="336"/>
        <v>-7.846156234604551E-3</v>
      </c>
      <c r="L4314">
        <v>4313</v>
      </c>
      <c r="M4314">
        <f t="shared" si="337"/>
        <v>53</v>
      </c>
    </row>
    <row r="4315" spans="1:13" hidden="1">
      <c r="A4315" s="2">
        <v>43899.771377314813</v>
      </c>
      <c r="B4315" s="5">
        <v>4313</v>
      </c>
      <c r="C4315">
        <v>48.578200000000002</v>
      </c>
      <c r="D4315">
        <v>6.7077499999999999</v>
      </c>
      <c r="E4315">
        <v>778.1</v>
      </c>
      <c r="F4315">
        <v>7.688593617720672</v>
      </c>
      <c r="G4315">
        <v>23484.568727209531</v>
      </c>
      <c r="H4315">
        <f t="shared" si="338"/>
        <v>17532.184402653766</v>
      </c>
      <c r="I4315">
        <f t="shared" si="339"/>
        <v>0.41944373320644529</v>
      </c>
      <c r="J4315">
        <f t="shared" si="335"/>
        <v>-1.604776470974234E-4</v>
      </c>
      <c r="K4315">
        <f t="shared" si="336"/>
        <v>-7.6167767552159371E-3</v>
      </c>
      <c r="L4315">
        <v>4314</v>
      </c>
      <c r="M4315">
        <f t="shared" si="337"/>
        <v>54</v>
      </c>
    </row>
    <row r="4316" spans="1:13" hidden="1">
      <c r="A4316" s="2">
        <v>43899.77138888889</v>
      </c>
      <c r="B4316" s="5">
        <v>4314</v>
      </c>
      <c r="C4316">
        <v>48.128599999999999</v>
      </c>
      <c r="D4316">
        <v>10.351800000000001</v>
      </c>
      <c r="E4316">
        <v>778.8</v>
      </c>
      <c r="F4316">
        <v>7.6885936973264473</v>
      </c>
      <c r="G4316">
        <v>23492.257320827252</v>
      </c>
      <c r="H4316">
        <f t="shared" si="338"/>
        <v>17525.476652653764</v>
      </c>
      <c r="I4316">
        <f t="shared" si="339"/>
        <v>0.41928325555934787</v>
      </c>
      <c r="J4316">
        <f t="shared" si="335"/>
        <v>-2.4765867947118547E-4</v>
      </c>
      <c r="K4316">
        <f t="shared" si="336"/>
        <v>-7.4585447783987457E-3</v>
      </c>
      <c r="L4316">
        <v>4315</v>
      </c>
      <c r="M4316">
        <f t="shared" si="337"/>
        <v>55</v>
      </c>
    </row>
    <row r="4317" spans="1:13" hidden="1">
      <c r="A4317" s="2">
        <v>43899.77140046296</v>
      </c>
      <c r="B4317" s="5">
        <v>4315</v>
      </c>
      <c r="C4317">
        <v>45.9998</v>
      </c>
      <c r="D4317">
        <v>33.3399</v>
      </c>
      <c r="E4317">
        <v>779.5</v>
      </c>
      <c r="F4317">
        <v>8.2672242561470117</v>
      </c>
      <c r="G4317">
        <v>23499.945914524571</v>
      </c>
      <c r="H4317">
        <f t="shared" si="338"/>
        <v>17515.124852653764</v>
      </c>
      <c r="I4317">
        <f t="shared" si="339"/>
        <v>0.41903559687987668</v>
      </c>
      <c r="J4317">
        <f t="shared" si="335"/>
        <v>-7.9763090551415727E-4</v>
      </c>
      <c r="K4317">
        <f t="shared" si="336"/>
        <v>-7.2131317692077923E-3</v>
      </c>
      <c r="L4317">
        <v>4316</v>
      </c>
      <c r="M4317">
        <f t="shared" si="337"/>
        <v>56</v>
      </c>
    </row>
    <row r="4318" spans="1:13" hidden="1">
      <c r="A4318" s="2">
        <v>43899.771412037036</v>
      </c>
      <c r="B4318" s="5">
        <v>4316</v>
      </c>
      <c r="C4318">
        <v>45.9054</v>
      </c>
      <c r="D4318">
        <v>32.5212</v>
      </c>
      <c r="E4318">
        <v>780.1</v>
      </c>
      <c r="F4318">
        <v>9.2089603610642108</v>
      </c>
      <c r="G4318">
        <v>23508.21313878072</v>
      </c>
      <c r="H4318">
        <f t="shared" si="338"/>
        <v>17481.784952653765</v>
      </c>
      <c r="I4318">
        <f t="shared" si="339"/>
        <v>0.41823796597436252</v>
      </c>
      <c r="J4318">
        <f t="shared" si="335"/>
        <v>-7.7804415143439831E-4</v>
      </c>
      <c r="K4318">
        <f t="shared" si="336"/>
        <v>-6.4179385497161734E-3</v>
      </c>
      <c r="L4318">
        <v>4317</v>
      </c>
      <c r="M4318">
        <f t="shared" si="337"/>
        <v>57</v>
      </c>
    </row>
    <row r="4319" spans="1:13" hidden="1">
      <c r="A4319" s="2">
        <v>43899.771423611113</v>
      </c>
      <c r="B4319" s="5">
        <v>4317</v>
      </c>
      <c r="C4319">
        <v>46.114100000000001</v>
      </c>
      <c r="D4319">
        <v>31.9192</v>
      </c>
      <c r="E4319">
        <v>780.75</v>
      </c>
      <c r="F4319">
        <v>9.2089603724694644</v>
      </c>
      <c r="G4319">
        <v>23517.42209914179</v>
      </c>
      <c r="H4319">
        <f t="shared" si="338"/>
        <v>17449.263752653766</v>
      </c>
      <c r="I4319">
        <f t="shared" si="339"/>
        <v>0.41745992182292813</v>
      </c>
      <c r="J4319">
        <f t="shared" si="335"/>
        <v>-7.6364177454907312E-4</v>
      </c>
      <c r="K4319">
        <f t="shared" si="336"/>
        <v>-5.6421400685620071E-3</v>
      </c>
      <c r="L4319">
        <v>4318</v>
      </c>
      <c r="M4319">
        <f t="shared" si="337"/>
        <v>58</v>
      </c>
    </row>
    <row r="4320" spans="1:13" hidden="1">
      <c r="A4320" s="2">
        <v>43899.771435185183</v>
      </c>
      <c r="B4320" s="5">
        <v>4318</v>
      </c>
      <c r="C4320">
        <v>48.918500000000002</v>
      </c>
      <c r="D4320">
        <v>0.101892</v>
      </c>
      <c r="E4320">
        <v>781.4</v>
      </c>
      <c r="F4320">
        <v>9.8224057334033947</v>
      </c>
      <c r="G4320">
        <v>23526.63105951426</v>
      </c>
      <c r="H4320">
        <f t="shared" si="338"/>
        <v>17417.344552653765</v>
      </c>
      <c r="I4320">
        <f t="shared" si="339"/>
        <v>0.41669628004837905</v>
      </c>
      <c r="J4320">
        <f t="shared" si="335"/>
        <v>-2.4376860225383545E-6</v>
      </c>
      <c r="K4320">
        <f t="shared" si="336"/>
        <v>-4.880743964293166E-3</v>
      </c>
      <c r="L4320">
        <v>4319</v>
      </c>
      <c r="M4320">
        <f t="shared" si="337"/>
        <v>59</v>
      </c>
    </row>
    <row r="4321" spans="1:13" hidden="1">
      <c r="A4321" s="2">
        <v>43899.77144675926</v>
      </c>
      <c r="B4321" s="5">
        <v>4319</v>
      </c>
      <c r="C4321">
        <v>49.035299999999999</v>
      </c>
      <c r="D4321">
        <v>9.3866000000000005E-2</v>
      </c>
      <c r="E4321">
        <v>781.95</v>
      </c>
      <c r="F4321">
        <v>9.8224057665762157</v>
      </c>
      <c r="G4321">
        <v>23536.453465247661</v>
      </c>
      <c r="H4321">
        <f t="shared" si="338"/>
        <v>17417.242660653767</v>
      </c>
      <c r="I4321">
        <f t="shared" si="339"/>
        <v>0.41669384236235651</v>
      </c>
      <c r="J4321">
        <f t="shared" si="335"/>
        <v>-2.2456702802320372E-6</v>
      </c>
      <c r="K4321">
        <f t="shared" si="336"/>
        <v>-4.8805519485508597E-3</v>
      </c>
      <c r="L4321">
        <v>4320</v>
      </c>
      <c r="M4321">
        <f t="shared" si="337"/>
        <v>0</v>
      </c>
    </row>
    <row r="4322" spans="1:13">
      <c r="A4322" s="2">
        <v>43899.771458333344</v>
      </c>
      <c r="B4322" s="5">
        <v>4320</v>
      </c>
      <c r="C4322">
        <v>49.084899999999998</v>
      </c>
      <c r="D4322">
        <v>9.3866000000000005E-2</v>
      </c>
      <c r="E4322">
        <v>782.5</v>
      </c>
      <c r="F4322">
        <v>7.2602346945348692</v>
      </c>
      <c r="G4322">
        <v>23546.275871014241</v>
      </c>
      <c r="H4322">
        <f t="shared" si="338"/>
        <v>17417.148794653767</v>
      </c>
      <c r="I4322">
        <f t="shared" si="339"/>
        <v>0.41669159669207628</v>
      </c>
      <c r="J4322">
        <f t="shared" si="335"/>
        <v>-2.2456702802320372E-6</v>
      </c>
      <c r="K4322">
        <f t="shared" si="336"/>
        <v>-4.880743964293166E-3</v>
      </c>
      <c r="L4322">
        <v>4321</v>
      </c>
      <c r="M4322">
        <f t="shared" si="337"/>
        <v>1</v>
      </c>
    </row>
    <row r="4323" spans="1:13" hidden="1">
      <c r="A4323" s="2">
        <v>43899.771469907413</v>
      </c>
      <c r="B4323" s="5">
        <v>4321</v>
      </c>
      <c r="C4323">
        <v>49.119700000000002</v>
      </c>
      <c r="D4323">
        <v>0.101892</v>
      </c>
      <c r="E4323">
        <v>782.8</v>
      </c>
      <c r="F4323">
        <v>4.9886417744633276</v>
      </c>
      <c r="G4323">
        <v>23553.536105708768</v>
      </c>
      <c r="H4323">
        <f t="shared" si="338"/>
        <v>17417.054928653768</v>
      </c>
      <c r="I4323">
        <f t="shared" si="339"/>
        <v>0.41668935102179605</v>
      </c>
      <c r="J4323">
        <f t="shared" si="335"/>
        <v>-2.4376860225383545E-6</v>
      </c>
      <c r="K4323">
        <f t="shared" si="336"/>
        <v>-4.8809359800354724E-3</v>
      </c>
      <c r="L4323">
        <v>4322</v>
      </c>
      <c r="M4323">
        <f t="shared" si="337"/>
        <v>2</v>
      </c>
    </row>
    <row r="4324" spans="1:13" hidden="1">
      <c r="A4324" s="2">
        <v>43899.771481481483</v>
      </c>
      <c r="B4324" s="5">
        <v>4322</v>
      </c>
      <c r="C4324">
        <v>49.146999999999998</v>
      </c>
      <c r="D4324">
        <v>9.3866000000000005E-2</v>
      </c>
      <c r="E4324">
        <v>782.84999999999991</v>
      </c>
      <c r="F4324">
        <v>4.9886418015915606</v>
      </c>
      <c r="G4324">
        <v>23558.524747483239</v>
      </c>
      <c r="H4324">
        <f t="shared" si="338"/>
        <v>17416.953036653769</v>
      </c>
      <c r="I4324">
        <f t="shared" si="339"/>
        <v>0.41668691333577351</v>
      </c>
      <c r="J4324">
        <f t="shared" si="335"/>
        <v>-2.2456702802320372E-6</v>
      </c>
      <c r="K4324">
        <f t="shared" si="336"/>
        <v>-4.880743964293166E-3</v>
      </c>
      <c r="L4324">
        <v>4323</v>
      </c>
      <c r="M4324">
        <f t="shared" si="337"/>
        <v>3</v>
      </c>
    </row>
    <row r="4325" spans="1:13" hidden="1">
      <c r="A4325" s="2">
        <v>43899.771493055552</v>
      </c>
      <c r="B4325" s="5">
        <v>4323</v>
      </c>
      <c r="C4325">
        <v>49.169400000000003</v>
      </c>
      <c r="D4325">
        <v>9.3866000000000005E-2</v>
      </c>
      <c r="E4325">
        <v>782.9</v>
      </c>
      <c r="F4325">
        <v>3.7668839529571638</v>
      </c>
      <c r="G4325">
        <v>23563.513389284832</v>
      </c>
      <c r="H4325">
        <f t="shared" si="338"/>
        <v>17416.85917065377</v>
      </c>
      <c r="I4325">
        <f t="shared" si="339"/>
        <v>0.41668466766549328</v>
      </c>
      <c r="J4325">
        <f t="shared" si="335"/>
        <v>-2.2456702802320372E-6</v>
      </c>
      <c r="K4325">
        <f t="shared" si="336"/>
        <v>-4.880743964293166E-3</v>
      </c>
      <c r="L4325">
        <v>4324</v>
      </c>
      <c r="M4325">
        <f t="shared" si="337"/>
        <v>4</v>
      </c>
    </row>
    <row r="4326" spans="1:13" hidden="1">
      <c r="A4326" s="2">
        <v>43899.771504629629</v>
      </c>
      <c r="B4326" s="5">
        <v>4324</v>
      </c>
      <c r="C4326">
        <v>49.189300000000003</v>
      </c>
      <c r="D4326">
        <v>9.3866000000000005E-2</v>
      </c>
      <c r="E4326">
        <v>782.9</v>
      </c>
      <c r="F4326">
        <v>3.7668839591729522</v>
      </c>
      <c r="G4326">
        <v>23567.28027323779</v>
      </c>
      <c r="H4326">
        <f t="shared" si="338"/>
        <v>17416.765304653771</v>
      </c>
      <c r="I4326">
        <f t="shared" si="339"/>
        <v>0.41668242199521305</v>
      </c>
      <c r="J4326">
        <f t="shared" si="335"/>
        <v>-2.2456702802320372E-6</v>
      </c>
      <c r="K4326">
        <f t="shared" si="336"/>
        <v>-4.880743964293166E-3</v>
      </c>
      <c r="L4326">
        <v>4325</v>
      </c>
      <c r="M4326">
        <f t="shared" si="337"/>
        <v>5</v>
      </c>
    </row>
    <row r="4327" spans="1:13" hidden="1">
      <c r="A4327" s="2">
        <v>43899.771516203713</v>
      </c>
      <c r="B4327" s="5">
        <v>4325</v>
      </c>
      <c r="C4327">
        <v>49.2042</v>
      </c>
      <c r="D4327">
        <v>9.3866000000000005E-2</v>
      </c>
      <c r="E4327">
        <v>782.9</v>
      </c>
      <c r="F4327">
        <v>3.927147449411303</v>
      </c>
      <c r="G4327">
        <v>23571.047157196961</v>
      </c>
      <c r="H4327">
        <f t="shared" si="338"/>
        <v>17416.671438653771</v>
      </c>
      <c r="I4327">
        <f t="shared" si="339"/>
        <v>0.41668017632493282</v>
      </c>
      <c r="J4327">
        <f t="shared" si="335"/>
        <v>-2.2456702802320372E-6</v>
      </c>
      <c r="K4327">
        <f t="shared" si="336"/>
        <v>-4.880743964293166E-3</v>
      </c>
      <c r="L4327">
        <v>4326</v>
      </c>
      <c r="M4327">
        <f t="shared" si="337"/>
        <v>6</v>
      </c>
    </row>
    <row r="4328" spans="1:13" hidden="1">
      <c r="A4328" s="2">
        <v>43899.771527777782</v>
      </c>
      <c r="B4328" s="5">
        <v>4326</v>
      </c>
      <c r="C4328">
        <v>49.221600000000002</v>
      </c>
      <c r="D4328">
        <v>9.3866000000000005E-2</v>
      </c>
      <c r="E4328">
        <v>782.84999999999991</v>
      </c>
      <c r="F4328">
        <v>3.9271475453572182</v>
      </c>
      <c r="G4328">
        <v>23574.97430464637</v>
      </c>
      <c r="H4328">
        <f t="shared" si="338"/>
        <v>17416.577572653772</v>
      </c>
      <c r="I4328">
        <f t="shared" si="339"/>
        <v>0.41667793065465258</v>
      </c>
      <c r="J4328">
        <f t="shared" si="335"/>
        <v>-2.2456702802320372E-6</v>
      </c>
      <c r="K4328">
        <f t="shared" si="336"/>
        <v>-4.880743964293166E-3</v>
      </c>
      <c r="L4328">
        <v>4327</v>
      </c>
      <c r="M4328">
        <f t="shared" si="337"/>
        <v>7</v>
      </c>
    </row>
    <row r="4329" spans="1:13" hidden="1">
      <c r="A4329" s="2">
        <v>43899.771539351852</v>
      </c>
      <c r="B4329" s="5">
        <v>4327</v>
      </c>
      <c r="C4329">
        <v>49.234000000000002</v>
      </c>
      <c r="D4329">
        <v>9.3866000000000005E-2</v>
      </c>
      <c r="E4329">
        <v>782.8</v>
      </c>
      <c r="F4329">
        <v>4.7058275732423072</v>
      </c>
      <c r="G4329">
        <v>23578.901452191731</v>
      </c>
      <c r="H4329">
        <f t="shared" si="338"/>
        <v>17416.483706653773</v>
      </c>
      <c r="I4329">
        <f t="shared" si="339"/>
        <v>0.41667568498437235</v>
      </c>
      <c r="J4329">
        <f t="shared" si="335"/>
        <v>-2.2456702802320372E-6</v>
      </c>
      <c r="K4329">
        <f t="shared" si="336"/>
        <v>-4.8809359800354724E-3</v>
      </c>
      <c r="L4329">
        <v>4328</v>
      </c>
      <c r="M4329">
        <f t="shared" si="337"/>
        <v>8</v>
      </c>
    </row>
    <row r="4330" spans="1:13" hidden="1">
      <c r="A4330" s="2">
        <v>43899.771550925929</v>
      </c>
      <c r="B4330" s="5">
        <v>4328</v>
      </c>
      <c r="C4330">
        <v>49.248899999999999</v>
      </c>
      <c r="D4330">
        <v>9.3866000000000005E-2</v>
      </c>
      <c r="E4330">
        <v>782.8</v>
      </c>
      <c r="F4330">
        <v>4.781659460193489</v>
      </c>
      <c r="G4330">
        <v>23583.607279764969</v>
      </c>
      <c r="H4330">
        <f t="shared" si="338"/>
        <v>17416.389840653774</v>
      </c>
      <c r="I4330">
        <f t="shared" si="339"/>
        <v>0.41667343931409212</v>
      </c>
      <c r="J4330">
        <f t="shared" si="335"/>
        <v>-2.2456702802320372E-6</v>
      </c>
      <c r="K4330">
        <f t="shared" si="336"/>
        <v>-4.8809359800354724E-3</v>
      </c>
      <c r="L4330">
        <v>4329</v>
      </c>
      <c r="M4330">
        <f t="shared" si="337"/>
        <v>9</v>
      </c>
    </row>
    <row r="4331" spans="1:13" hidden="1">
      <c r="A4331" s="2">
        <v>43899.771562499998</v>
      </c>
      <c r="B4331" s="5">
        <v>4329</v>
      </c>
      <c r="C4331">
        <v>49.261299999999999</v>
      </c>
      <c r="D4331">
        <v>9.3866000000000005E-2</v>
      </c>
      <c r="E4331">
        <v>782.7</v>
      </c>
      <c r="F4331">
        <v>2.758217642770052</v>
      </c>
      <c r="G4331">
        <v>23588.388939225159</v>
      </c>
      <c r="H4331">
        <f t="shared" si="338"/>
        <v>17416.295974653774</v>
      </c>
      <c r="I4331">
        <f t="shared" si="339"/>
        <v>0.41667119364381189</v>
      </c>
      <c r="J4331">
        <f t="shared" si="335"/>
        <v>-2.2456702802320372E-6</v>
      </c>
      <c r="K4331">
        <f t="shared" si="336"/>
        <v>-4.8809359800354724E-3</v>
      </c>
      <c r="L4331">
        <v>4330</v>
      </c>
      <c r="M4331">
        <f t="shared" si="337"/>
        <v>10</v>
      </c>
    </row>
    <row r="4332" spans="1:13" hidden="1">
      <c r="A4332" s="2">
        <v>43899.771574074082</v>
      </c>
      <c r="B4332" s="5">
        <v>4330</v>
      </c>
      <c r="C4332">
        <v>49.2712</v>
      </c>
      <c r="D4332">
        <v>9.3866000000000005E-2</v>
      </c>
      <c r="E4332">
        <v>782.65000000000009</v>
      </c>
      <c r="F4332">
        <v>2.7582176653025989</v>
      </c>
      <c r="G4332">
        <v>23591.14715686793</v>
      </c>
      <c r="H4332">
        <f t="shared" si="338"/>
        <v>17416.202108653775</v>
      </c>
      <c r="I4332">
        <f t="shared" si="339"/>
        <v>0.41666894797353166</v>
      </c>
      <c r="J4332">
        <f t="shared" si="335"/>
        <v>-2.2456702802320372E-6</v>
      </c>
      <c r="K4332">
        <f t="shared" si="336"/>
        <v>-4.8809359800354724E-3</v>
      </c>
      <c r="L4332">
        <v>4331</v>
      </c>
      <c r="M4332">
        <f t="shared" si="337"/>
        <v>11</v>
      </c>
    </row>
    <row r="4333" spans="1:13" hidden="1">
      <c r="A4333" s="2">
        <v>43899.771585648137</v>
      </c>
      <c r="B4333" s="5">
        <v>4331</v>
      </c>
      <c r="C4333">
        <v>49.281199999999998</v>
      </c>
      <c r="D4333">
        <v>9.3866000000000005E-2</v>
      </c>
      <c r="E4333">
        <v>782.6</v>
      </c>
      <c r="F4333">
        <v>2.0497386055639062</v>
      </c>
      <c r="G4333">
        <v>23593.905374533231</v>
      </c>
      <c r="H4333">
        <f t="shared" si="338"/>
        <v>17416.108242653776</v>
      </c>
      <c r="I4333">
        <f t="shared" si="339"/>
        <v>0.41666670230325142</v>
      </c>
      <c r="J4333">
        <f t="shared" si="335"/>
        <v>-2.2456702802320372E-6</v>
      </c>
      <c r="K4333">
        <f t="shared" si="336"/>
        <v>-4.8809359800354724E-3</v>
      </c>
      <c r="L4333">
        <v>4332</v>
      </c>
      <c r="M4333">
        <f t="shared" si="337"/>
        <v>12</v>
      </c>
    </row>
    <row r="4334" spans="1:13" hidden="1">
      <c r="A4334" s="2">
        <v>43899.771597222221</v>
      </c>
      <c r="B4334" s="5">
        <v>4332</v>
      </c>
      <c r="C4334">
        <v>48.213099999999997</v>
      </c>
      <c r="D4334">
        <v>9.6213999999999995</v>
      </c>
      <c r="E4334">
        <v>782.55</v>
      </c>
      <c r="F4334">
        <v>2.0497385886380162</v>
      </c>
      <c r="G4334">
        <v>23595.9551131388</v>
      </c>
      <c r="H4334">
        <f t="shared" si="338"/>
        <v>17416.014376653777</v>
      </c>
      <c r="I4334">
        <f t="shared" si="339"/>
        <v>0.41666445663297119</v>
      </c>
      <c r="J4334">
        <f t="shared" si="335"/>
        <v>-2.3018443349603901E-4</v>
      </c>
      <c r="K4334">
        <f t="shared" si="336"/>
        <v>-4.8809359800354724E-3</v>
      </c>
      <c r="L4334">
        <v>4333</v>
      </c>
      <c r="M4334">
        <f t="shared" si="337"/>
        <v>13</v>
      </c>
    </row>
    <row r="4335" spans="1:13" hidden="1">
      <c r="A4335" s="2">
        <v>43899.771608796298</v>
      </c>
      <c r="B4335" s="5">
        <v>4333</v>
      </c>
      <c r="C4335">
        <v>48.603099999999998</v>
      </c>
      <c r="D4335">
        <v>6.5793299999999997</v>
      </c>
      <c r="E4335">
        <v>782.5</v>
      </c>
      <c r="F4335">
        <v>1.8552073724293581</v>
      </c>
      <c r="G4335">
        <v>23598.004851727441</v>
      </c>
      <c r="H4335">
        <f t="shared" si="338"/>
        <v>17406.392976653777</v>
      </c>
      <c r="I4335">
        <f t="shared" si="339"/>
        <v>0.41643427219947515</v>
      </c>
      <c r="J4335">
        <f t="shared" si="335"/>
        <v>-1.5740529952329441E-4</v>
      </c>
      <c r="K4335">
        <f t="shared" si="336"/>
        <v>-4.6529972168196654E-3</v>
      </c>
      <c r="L4335">
        <v>4334</v>
      </c>
      <c r="M4335">
        <f t="shared" si="337"/>
        <v>14</v>
      </c>
    </row>
    <row r="4336" spans="1:13" hidden="1">
      <c r="A4336" s="2">
        <v>43899.771620370368</v>
      </c>
      <c r="B4336" s="5">
        <v>4334</v>
      </c>
      <c r="C4336">
        <v>49.142099999999999</v>
      </c>
      <c r="D4336">
        <v>1.3941699999999999</v>
      </c>
      <c r="E4336">
        <v>782.4666666666667</v>
      </c>
      <c r="F4336">
        <v>1.855207360089665</v>
      </c>
      <c r="G4336">
        <v>23599.860059099861</v>
      </c>
      <c r="H4336">
        <f t="shared" si="338"/>
        <v>17399.813646653776</v>
      </c>
      <c r="I4336">
        <f t="shared" si="339"/>
        <v>0.41627686689995186</v>
      </c>
      <c r="J4336">
        <f t="shared" si="335"/>
        <v>-3.3354421565157111E-5</v>
      </c>
      <c r="K4336">
        <f t="shared" si="336"/>
        <v>-4.497837587576603E-3</v>
      </c>
      <c r="L4336">
        <v>4335</v>
      </c>
      <c r="M4336">
        <f t="shared" si="337"/>
        <v>15</v>
      </c>
    </row>
    <row r="4337" spans="1:13" hidden="1">
      <c r="A4337" s="2">
        <v>43899.771631944437</v>
      </c>
      <c r="B4337" s="5">
        <v>4335</v>
      </c>
      <c r="C4337">
        <v>47.7759</v>
      </c>
      <c r="D4337">
        <v>16.411899999999999</v>
      </c>
      <c r="E4337">
        <v>782.43333333333328</v>
      </c>
      <c r="F4337">
        <v>1.8552073464897649</v>
      </c>
      <c r="G4337">
        <v>23601.71526645996</v>
      </c>
      <c r="H4337">
        <f t="shared" si="338"/>
        <v>17398.419476653777</v>
      </c>
      <c r="I4337">
        <f t="shared" si="339"/>
        <v>0.4162435124783867</v>
      </c>
      <c r="J4337">
        <f t="shared" si="335"/>
        <v>-3.9264180930981274E-4</v>
      </c>
      <c r="K4337">
        <f t="shared" si="336"/>
        <v>-4.4667288362916779E-3</v>
      </c>
      <c r="L4337">
        <v>4336</v>
      </c>
      <c r="M4337">
        <f t="shared" si="337"/>
        <v>16</v>
      </c>
    </row>
    <row r="4338" spans="1:13" hidden="1">
      <c r="A4338" s="2">
        <v>43899.771643518521</v>
      </c>
      <c r="B4338" s="5">
        <v>4336</v>
      </c>
      <c r="C4338">
        <v>48.143500000000003</v>
      </c>
      <c r="D4338">
        <v>11.708299999999999</v>
      </c>
      <c r="E4338">
        <v>782.4</v>
      </c>
      <c r="F4338">
        <v>4.0421024219883588</v>
      </c>
      <c r="G4338">
        <v>23603.570473806449</v>
      </c>
      <c r="H4338">
        <f t="shared" si="338"/>
        <v>17382.007576653778</v>
      </c>
      <c r="I4338">
        <f t="shared" si="339"/>
        <v>0.41585087066907689</v>
      </c>
      <c r="J4338">
        <f t="shared" si="335"/>
        <v>-2.8011187589133124E-4</v>
      </c>
      <c r="K4338">
        <f t="shared" si="336"/>
        <v>-4.0763326972620972E-3</v>
      </c>
      <c r="L4338">
        <v>4337</v>
      </c>
      <c r="M4338">
        <f t="shared" si="337"/>
        <v>17</v>
      </c>
    </row>
    <row r="4339" spans="1:13" hidden="1">
      <c r="A4339" s="2">
        <v>43899.771655092591</v>
      </c>
      <c r="B4339" s="5">
        <v>4337</v>
      </c>
      <c r="C4339">
        <v>47.743600000000001</v>
      </c>
      <c r="D4339">
        <v>16.002500000000001</v>
      </c>
      <c r="E4339">
        <v>782.19999999999993</v>
      </c>
      <c r="F4339">
        <v>4.0421023328057606</v>
      </c>
      <c r="G4339">
        <v>23607.612576228428</v>
      </c>
      <c r="H4339">
        <f t="shared" si="338"/>
        <v>17370.299276653779</v>
      </c>
      <c r="I4339">
        <f t="shared" si="339"/>
        <v>0.41557075879318556</v>
      </c>
      <c r="J4339">
        <f t="shared" si="335"/>
        <v>-3.8284723605919169E-4</v>
      </c>
      <c r="K4339">
        <f t="shared" si="336"/>
        <v>-4.4358107609931419E-3</v>
      </c>
      <c r="L4339">
        <v>4338</v>
      </c>
      <c r="M4339">
        <f t="shared" si="337"/>
        <v>18</v>
      </c>
    </row>
    <row r="4340" spans="1:13" hidden="1">
      <c r="A4340" s="2">
        <v>43899.771666666667</v>
      </c>
      <c r="B4340" s="5">
        <v>4338</v>
      </c>
      <c r="C4340">
        <v>49.283700000000003</v>
      </c>
      <c r="D4340">
        <v>8.0481830000000016</v>
      </c>
      <c r="E4340">
        <v>782</v>
      </c>
      <c r="F4340">
        <v>4.0421022436230123</v>
      </c>
      <c r="G4340">
        <v>23611.654678561241</v>
      </c>
      <c r="H4340">
        <f t="shared" si="338"/>
        <v>17354.29677665378</v>
      </c>
      <c r="I4340">
        <f t="shared" si="339"/>
        <v>0.41518791155712637</v>
      </c>
      <c r="J4340">
        <f t="shared" si="335"/>
        <v>-1.9254645316973962E-4</v>
      </c>
      <c r="K4340">
        <f t="shared" si="336"/>
        <v>-4.0532888942456102E-3</v>
      </c>
      <c r="L4340">
        <v>4339</v>
      </c>
      <c r="M4340">
        <f t="shared" si="337"/>
        <v>19</v>
      </c>
    </row>
    <row r="4341" spans="1:13" hidden="1">
      <c r="A4341" s="2">
        <v>43899.771678240737</v>
      </c>
      <c r="B4341" s="5">
        <v>4339</v>
      </c>
      <c r="C4341">
        <v>49.273699999999998</v>
      </c>
      <c r="D4341">
        <v>9.3866000000000005E-2</v>
      </c>
      <c r="E4341">
        <v>781.8</v>
      </c>
      <c r="F4341">
        <v>3.8133696884775059</v>
      </c>
      <c r="G4341">
        <v>23615.696780804861</v>
      </c>
      <c r="H4341">
        <f t="shared" si="338"/>
        <v>17346.248593653781</v>
      </c>
      <c r="I4341">
        <f t="shared" si="339"/>
        <v>0.41499536510395663</v>
      </c>
      <c r="J4341">
        <f t="shared" si="335"/>
        <v>-2.2456702802320372E-6</v>
      </c>
      <c r="K4341">
        <f t="shared" si="336"/>
        <v>-4.7271195757927487E-3</v>
      </c>
      <c r="L4341">
        <v>4340</v>
      </c>
      <c r="M4341">
        <f t="shared" si="337"/>
        <v>20</v>
      </c>
    </row>
    <row r="4342" spans="1:13" hidden="1">
      <c r="A4342" s="2">
        <v>43899.771689814806</v>
      </c>
      <c r="B4342" s="5">
        <v>4340</v>
      </c>
      <c r="C4342">
        <v>49.28425</v>
      </c>
      <c r="D4342">
        <v>9.3866000000000005E-2</v>
      </c>
      <c r="E4342">
        <v>781.6</v>
      </c>
      <c r="F4342">
        <v>5.330195005968446</v>
      </c>
      <c r="G4342">
        <v>23619.510150493341</v>
      </c>
      <c r="H4342">
        <f t="shared" si="338"/>
        <v>17346.154727653782</v>
      </c>
      <c r="I4342">
        <f t="shared" si="339"/>
        <v>0.41499311943367639</v>
      </c>
      <c r="J4342">
        <f t="shared" si="335"/>
        <v>-2.2456702802320372E-6</v>
      </c>
      <c r="K4342">
        <f t="shared" si="336"/>
        <v>-5.4756492377210919E-3</v>
      </c>
      <c r="L4342">
        <v>4341</v>
      </c>
      <c r="M4342">
        <f t="shared" si="337"/>
        <v>21</v>
      </c>
    </row>
    <row r="4343" spans="1:13" hidden="1">
      <c r="A4343" s="2">
        <v>43899.771701388891</v>
      </c>
      <c r="B4343" s="5">
        <v>4341</v>
      </c>
      <c r="C4343">
        <v>49.294800000000002</v>
      </c>
      <c r="D4343">
        <v>9.3866000000000005E-2</v>
      </c>
      <c r="E4343">
        <v>781.3</v>
      </c>
      <c r="F4343">
        <v>5.4046545214597961</v>
      </c>
      <c r="G4343">
        <v>23624.840345499309</v>
      </c>
      <c r="H4343">
        <f t="shared" si="338"/>
        <v>17346.060861653783</v>
      </c>
      <c r="I4343">
        <f t="shared" si="339"/>
        <v>0.41499087376339616</v>
      </c>
      <c r="J4343">
        <f t="shared" si="335"/>
        <v>-2.2456702802320372E-6</v>
      </c>
      <c r="K4343">
        <f t="shared" si="336"/>
        <v>-6.3374768003403581E-3</v>
      </c>
      <c r="L4343">
        <v>4342</v>
      </c>
      <c r="M4343">
        <f t="shared" si="337"/>
        <v>22</v>
      </c>
    </row>
    <row r="4344" spans="1:13" hidden="1">
      <c r="A4344" s="2">
        <v>43899.77171296296</v>
      </c>
      <c r="B4344" s="5">
        <v>4342</v>
      </c>
      <c r="C4344">
        <v>49.305999999999997</v>
      </c>
      <c r="D4344">
        <v>9.3866000000000005E-2</v>
      </c>
      <c r="E4344">
        <v>781.1</v>
      </c>
      <c r="F4344">
        <v>1.5763072418960291</v>
      </c>
      <c r="G4344">
        <v>23630.245000020761</v>
      </c>
      <c r="H4344">
        <f t="shared" si="338"/>
        <v>17345.966995653784</v>
      </c>
      <c r="I4344">
        <f t="shared" si="339"/>
        <v>0.41498862809311593</v>
      </c>
      <c r="J4344">
        <f t="shared" si="335"/>
        <v>-2.2456702802320372E-6</v>
      </c>
      <c r="K4344">
        <f t="shared" si="336"/>
        <v>-7.1768371335027559E-3</v>
      </c>
      <c r="L4344">
        <v>4343</v>
      </c>
      <c r="M4344">
        <f t="shared" si="337"/>
        <v>23</v>
      </c>
    </row>
    <row r="4345" spans="1:13" hidden="1">
      <c r="A4345" s="2">
        <v>43899.771724537037</v>
      </c>
      <c r="B4345" s="5">
        <v>4343</v>
      </c>
      <c r="C4345">
        <v>49.3172</v>
      </c>
      <c r="D4345">
        <v>9.3866000000000005E-2</v>
      </c>
      <c r="E4345">
        <v>781</v>
      </c>
      <c r="F4345">
        <v>1.5763072572459831</v>
      </c>
      <c r="G4345">
        <v>23631.82130726266</v>
      </c>
      <c r="H4345">
        <f t="shared" si="338"/>
        <v>17345.873129653784</v>
      </c>
      <c r="I4345">
        <f t="shared" si="339"/>
        <v>0.4149863824228357</v>
      </c>
      <c r="J4345">
        <f t="shared" si="335"/>
        <v>-2.2456702802320372E-6</v>
      </c>
      <c r="K4345">
        <f t="shared" si="336"/>
        <v>-8.0474975159660067E-3</v>
      </c>
      <c r="L4345">
        <v>4344</v>
      </c>
      <c r="M4345">
        <f t="shared" si="337"/>
        <v>24</v>
      </c>
    </row>
    <row r="4346" spans="1:13" hidden="1">
      <c r="A4346" s="2">
        <v>43899.771736111114</v>
      </c>
      <c r="B4346" s="5">
        <v>4344</v>
      </c>
      <c r="C4346">
        <v>49.211599999999997</v>
      </c>
      <c r="D4346">
        <v>1.12127</v>
      </c>
      <c r="E4346">
        <v>780.9</v>
      </c>
      <c r="F4346">
        <v>4.5469122961489026</v>
      </c>
      <c r="G4346">
        <v>23633.397614519901</v>
      </c>
      <c r="H4346">
        <f t="shared" si="338"/>
        <v>17345.779263653785</v>
      </c>
      <c r="I4346">
        <f t="shared" si="339"/>
        <v>0.41498413675255547</v>
      </c>
      <c r="J4346">
        <f t="shared" si="335"/>
        <v>-2.6825503538552287E-5</v>
      </c>
      <c r="K4346">
        <f t="shared" si="336"/>
        <v>-8.8968414236703652E-3</v>
      </c>
      <c r="L4346">
        <v>4345</v>
      </c>
      <c r="M4346">
        <f t="shared" si="337"/>
        <v>25</v>
      </c>
    </row>
    <row r="4347" spans="1:13" hidden="1">
      <c r="A4347" s="2">
        <v>43899.771747685183</v>
      </c>
      <c r="B4347" s="5">
        <v>4345</v>
      </c>
      <c r="C4347">
        <v>46.1066</v>
      </c>
      <c r="D4347">
        <v>34.6402</v>
      </c>
      <c r="E4347">
        <v>780.7</v>
      </c>
      <c r="F4347">
        <v>3.3677536579098502</v>
      </c>
      <c r="G4347">
        <v>23637.944526816049</v>
      </c>
      <c r="H4347">
        <f t="shared" si="338"/>
        <v>17344.657993653786</v>
      </c>
      <c r="I4347">
        <f t="shared" si="339"/>
        <v>0.41495731124901691</v>
      </c>
      <c r="J4347">
        <f t="shared" si="335"/>
        <v>-8.2873956110224301E-4</v>
      </c>
      <c r="K4347">
        <f t="shared" si="336"/>
        <v>-9.6549717770182952E-3</v>
      </c>
      <c r="L4347">
        <v>4346</v>
      </c>
      <c r="M4347">
        <f t="shared" si="337"/>
        <v>26</v>
      </c>
    </row>
    <row r="4348" spans="1:13" hidden="1">
      <c r="A4348" s="2">
        <v>43899.77175925926</v>
      </c>
      <c r="B4348" s="5">
        <v>4346</v>
      </c>
      <c r="C4348">
        <v>47.010800000000003</v>
      </c>
      <c r="D4348">
        <v>22.5442</v>
      </c>
      <c r="E4348">
        <v>780.6</v>
      </c>
      <c r="F4348">
        <v>3.5609235627398328</v>
      </c>
      <c r="G4348">
        <v>23641.312280473961</v>
      </c>
      <c r="H4348">
        <f t="shared" si="338"/>
        <v>17310.017793653784</v>
      </c>
      <c r="I4348">
        <f t="shared" si="339"/>
        <v>0.41412857168791467</v>
      </c>
      <c r="J4348">
        <f t="shared" si="335"/>
        <v>-5.3935226740609021E-4</v>
      </c>
      <c r="K4348">
        <f t="shared" si="336"/>
        <v>-9.6793601208669533E-3</v>
      </c>
      <c r="L4348">
        <v>4347</v>
      </c>
      <c r="M4348">
        <f t="shared" si="337"/>
        <v>27</v>
      </c>
    </row>
    <row r="4349" spans="1:13" hidden="1">
      <c r="A4349" s="2">
        <v>43899.771770833337</v>
      </c>
      <c r="B4349" s="5">
        <v>4347</v>
      </c>
      <c r="C4349">
        <v>47.14</v>
      </c>
      <c r="D4349">
        <v>20.995000000000001</v>
      </c>
      <c r="E4349">
        <v>780.4</v>
      </c>
      <c r="F4349">
        <v>14.46737721048107</v>
      </c>
      <c r="G4349">
        <v>23644.873204036699</v>
      </c>
      <c r="H4349">
        <f t="shared" si="338"/>
        <v>17287.473593653784</v>
      </c>
      <c r="I4349">
        <f t="shared" si="339"/>
        <v>0.41358921942050858</v>
      </c>
      <c r="J4349">
        <f t="shared" si="335"/>
        <v>-5.0228887492970165E-4</v>
      </c>
      <c r="K4349">
        <f t="shared" si="336"/>
        <v>-9.1422535237410951E-3</v>
      </c>
      <c r="L4349">
        <v>4348</v>
      </c>
      <c r="M4349">
        <f t="shared" si="337"/>
        <v>28</v>
      </c>
    </row>
    <row r="4350" spans="1:13" hidden="1">
      <c r="A4350" s="2">
        <v>43899.771782407413</v>
      </c>
      <c r="B4350" s="5">
        <v>4348</v>
      </c>
      <c r="C4350">
        <v>49.164400000000001</v>
      </c>
      <c r="D4350">
        <v>0.101892</v>
      </c>
      <c r="E4350">
        <v>779.84999999999991</v>
      </c>
      <c r="F4350">
        <v>14.46737686241954</v>
      </c>
      <c r="G4350">
        <v>23659.340581247179</v>
      </c>
      <c r="H4350">
        <f t="shared" si="338"/>
        <v>17266.478593653785</v>
      </c>
      <c r="I4350">
        <f t="shared" si="339"/>
        <v>0.41308693054557888</v>
      </c>
      <c r="J4350">
        <f t="shared" si="335"/>
        <v>-2.4376860225383545E-6</v>
      </c>
      <c r="K4350">
        <f t="shared" si="336"/>
        <v>-8.6422103190916255E-3</v>
      </c>
      <c r="L4350">
        <v>4349</v>
      </c>
      <c r="M4350">
        <f t="shared" si="337"/>
        <v>29</v>
      </c>
    </row>
    <row r="4351" spans="1:13" hidden="1">
      <c r="A4351" s="2">
        <v>43899.771793981483</v>
      </c>
      <c r="B4351" s="5">
        <v>4349</v>
      </c>
      <c r="C4351">
        <v>49.206699999999998</v>
      </c>
      <c r="D4351">
        <v>9.3866000000000005E-2</v>
      </c>
      <c r="E4351">
        <v>779.3</v>
      </c>
      <c r="F4351">
        <v>12.738495850957049</v>
      </c>
      <c r="G4351">
        <v>23673.807958109599</v>
      </c>
      <c r="H4351">
        <f t="shared" si="338"/>
        <v>17266.376701653786</v>
      </c>
      <c r="I4351">
        <f t="shared" si="339"/>
        <v>0.41308449285955634</v>
      </c>
      <c r="J4351">
        <f t="shared" si="335"/>
        <v>-2.2456702802320372E-6</v>
      </c>
      <c r="K4351">
        <f t="shared" si="336"/>
        <v>-8.6420183033493192E-3</v>
      </c>
      <c r="L4351">
        <v>4350</v>
      </c>
      <c r="M4351">
        <f t="shared" si="337"/>
        <v>30</v>
      </c>
    </row>
    <row r="4352" spans="1:13" hidden="1">
      <c r="A4352" s="2">
        <v>43899.771805555552</v>
      </c>
      <c r="B4352" s="5">
        <v>4350</v>
      </c>
      <c r="C4352">
        <v>49.228999999999999</v>
      </c>
      <c r="D4352">
        <v>0.101892</v>
      </c>
      <c r="E4352">
        <v>779</v>
      </c>
      <c r="F4352">
        <v>11.48113169470915</v>
      </c>
      <c r="G4352">
        <v>23686.54645396056</v>
      </c>
      <c r="H4352">
        <f t="shared" si="338"/>
        <v>17266.282835653787</v>
      </c>
      <c r="I4352">
        <f t="shared" si="339"/>
        <v>0.41308224718927611</v>
      </c>
      <c r="J4352">
        <f t="shared" si="335"/>
        <v>-2.4376860225383545E-6</v>
      </c>
      <c r="K4352">
        <f t="shared" si="336"/>
        <v>-8.6420183033493192E-3</v>
      </c>
      <c r="L4352">
        <v>4351</v>
      </c>
      <c r="M4352">
        <f t="shared" si="337"/>
        <v>31</v>
      </c>
    </row>
    <row r="4353" spans="1:13" hidden="1">
      <c r="A4353" s="2">
        <v>43899.771817129629</v>
      </c>
      <c r="B4353" s="5">
        <v>4351</v>
      </c>
      <c r="C4353">
        <v>49.246400000000001</v>
      </c>
      <c r="D4353">
        <v>9.3866000000000005E-2</v>
      </c>
      <c r="E4353">
        <v>778.7</v>
      </c>
      <c r="F4353">
        <v>4.6621361336397484</v>
      </c>
      <c r="G4353">
        <v>23698.027585655269</v>
      </c>
      <c r="H4353">
        <f t="shared" si="338"/>
        <v>17266.180943653788</v>
      </c>
      <c r="I4353">
        <f t="shared" si="339"/>
        <v>0.41307980950325357</v>
      </c>
      <c r="J4353">
        <f t="shared" si="335"/>
        <v>-2.2456702802320372E-6</v>
      </c>
      <c r="K4353">
        <f t="shared" si="336"/>
        <v>-8.6418262876070129E-3</v>
      </c>
      <c r="L4353">
        <v>4352</v>
      </c>
      <c r="M4353">
        <f t="shared" si="337"/>
        <v>32</v>
      </c>
    </row>
    <row r="4354" spans="1:13" hidden="1">
      <c r="A4354" s="2">
        <v>43899.771828703713</v>
      </c>
      <c r="B4354" s="5">
        <v>4352</v>
      </c>
      <c r="C4354">
        <v>49.261299999999999</v>
      </c>
      <c r="D4354">
        <v>9.3866000000000005E-2</v>
      </c>
      <c r="E4354">
        <v>778.6</v>
      </c>
      <c r="F4354">
        <v>1.198757487505359</v>
      </c>
      <c r="G4354">
        <v>23702.689721788909</v>
      </c>
      <c r="H4354">
        <f t="shared" si="338"/>
        <v>17266.087077653789</v>
      </c>
      <c r="I4354">
        <f t="shared" si="339"/>
        <v>0.41307756383297334</v>
      </c>
      <c r="J4354">
        <f t="shared" si="335"/>
        <v>-2.2456702802320372E-6</v>
      </c>
      <c r="K4354">
        <f t="shared" si="336"/>
        <v>-8.6418262876070129E-3</v>
      </c>
      <c r="L4354">
        <v>4353</v>
      </c>
      <c r="M4354">
        <f t="shared" si="337"/>
        <v>33</v>
      </c>
    </row>
    <row r="4355" spans="1:13" hidden="1">
      <c r="A4355" s="2">
        <v>43899.771840277783</v>
      </c>
      <c r="B4355" s="5">
        <v>4353</v>
      </c>
      <c r="C4355">
        <v>49.273699999999998</v>
      </c>
      <c r="D4355">
        <v>0.101892</v>
      </c>
      <c r="E4355">
        <v>778.57500000000005</v>
      </c>
      <c r="F4355">
        <v>1.19875748985663</v>
      </c>
      <c r="G4355">
        <v>23703.888479276411</v>
      </c>
      <c r="H4355">
        <f t="shared" si="338"/>
        <v>17265.993211653789</v>
      </c>
      <c r="I4355">
        <f t="shared" si="339"/>
        <v>0.41307531816269311</v>
      </c>
      <c r="J4355">
        <f t="shared" ref="J4355:J4418" si="340">I4356-I4355</f>
        <v>-2.4376860225383545E-6</v>
      </c>
      <c r="K4355">
        <f t="shared" ref="K4355:K4418" si="341">SUM(J4355:J4414)</f>
        <v>-8.6418262876070129E-3</v>
      </c>
      <c r="L4355">
        <v>4354</v>
      </c>
      <c r="M4355">
        <f t="shared" ref="M4355:M4418" si="342">MOD(L4355,60)</f>
        <v>34</v>
      </c>
    </row>
    <row r="4356" spans="1:13" hidden="1">
      <c r="A4356" s="2">
        <v>43899.771851851852</v>
      </c>
      <c r="B4356" s="5">
        <v>4354</v>
      </c>
      <c r="C4356">
        <v>49.286200000000001</v>
      </c>
      <c r="D4356">
        <v>0.101892</v>
      </c>
      <c r="E4356">
        <v>778.55</v>
      </c>
      <c r="F4356">
        <v>1.198757492158661</v>
      </c>
      <c r="G4356">
        <v>23705.087236766271</v>
      </c>
      <c r="H4356">
        <f t="shared" ref="H4356:H4419" si="343">H4355-D4355</f>
        <v>17265.891319653791</v>
      </c>
      <c r="I4356">
        <f t="shared" ref="I4356:I4419" si="344">I4355-((H4355-H4356)/$H$2)</f>
        <v>0.41307288047667057</v>
      </c>
      <c r="J4356">
        <f t="shared" si="340"/>
        <v>-2.4376860225383545E-6</v>
      </c>
      <c r="K4356">
        <f t="shared" si="341"/>
        <v>-8.6416342718647066E-3</v>
      </c>
      <c r="L4356">
        <v>4355</v>
      </c>
      <c r="M4356">
        <f t="shared" si="342"/>
        <v>35</v>
      </c>
    </row>
    <row r="4357" spans="1:13" hidden="1">
      <c r="A4357" s="2">
        <v>43899.771863425929</v>
      </c>
      <c r="B4357" s="5">
        <v>4355</v>
      </c>
      <c r="C4357">
        <v>49.2986</v>
      </c>
      <c r="D4357">
        <v>9.3866000000000005E-2</v>
      </c>
      <c r="E4357">
        <v>778.52499999999998</v>
      </c>
      <c r="F4357">
        <v>1.198757497267716</v>
      </c>
      <c r="G4357">
        <v>23706.285994258429</v>
      </c>
      <c r="H4357">
        <f t="shared" si="343"/>
        <v>17265.789427653792</v>
      </c>
      <c r="I4357">
        <f t="shared" si="344"/>
        <v>0.41307044279064803</v>
      </c>
      <c r="J4357">
        <f t="shared" si="340"/>
        <v>-2.2456702802320372E-6</v>
      </c>
      <c r="K4357">
        <f t="shared" si="341"/>
        <v>-8.6414422561224002E-3</v>
      </c>
      <c r="L4357">
        <v>4356</v>
      </c>
      <c r="M4357">
        <f t="shared" si="342"/>
        <v>36</v>
      </c>
    </row>
    <row r="4358" spans="1:13" hidden="1">
      <c r="A4358" s="2">
        <v>43899.771874999999</v>
      </c>
      <c r="B4358" s="5">
        <v>4356</v>
      </c>
      <c r="C4358">
        <v>49.308500000000002</v>
      </c>
      <c r="D4358">
        <v>0.101892</v>
      </c>
      <c r="E4358">
        <v>778.5</v>
      </c>
      <c r="F4358">
        <v>2.1062828907034041</v>
      </c>
      <c r="G4358">
        <v>23707.484751755688</v>
      </c>
      <c r="H4358">
        <f t="shared" si="343"/>
        <v>17265.695561653793</v>
      </c>
      <c r="I4358">
        <f t="shared" si="344"/>
        <v>0.4130681971203678</v>
      </c>
      <c r="J4358">
        <f t="shared" si="340"/>
        <v>-2.4376860225383545E-6</v>
      </c>
      <c r="K4358">
        <f t="shared" si="341"/>
        <v>-8.6414422561224002E-3</v>
      </c>
      <c r="L4358">
        <v>4357</v>
      </c>
      <c r="M4358">
        <f t="shared" si="342"/>
        <v>37</v>
      </c>
    </row>
    <row r="4359" spans="1:13" hidden="1">
      <c r="A4359" s="2">
        <v>43899.771886574083</v>
      </c>
      <c r="B4359" s="5">
        <v>4357</v>
      </c>
      <c r="C4359">
        <v>49.316000000000003</v>
      </c>
      <c r="D4359">
        <v>9.3866000000000005E-2</v>
      </c>
      <c r="E4359">
        <v>778.5</v>
      </c>
      <c r="F4359">
        <v>2.106282922274477</v>
      </c>
      <c r="G4359">
        <v>23709.591034646401</v>
      </c>
      <c r="H4359">
        <f t="shared" si="343"/>
        <v>17265.593669653794</v>
      </c>
      <c r="I4359">
        <f t="shared" si="344"/>
        <v>0.41306575943434526</v>
      </c>
      <c r="J4359">
        <f t="shared" si="340"/>
        <v>-2.2456702802320372E-6</v>
      </c>
      <c r="K4359">
        <f t="shared" si="341"/>
        <v>-8.6412502403800939E-3</v>
      </c>
      <c r="L4359">
        <v>4358</v>
      </c>
      <c r="M4359">
        <f t="shared" si="342"/>
        <v>38</v>
      </c>
    </row>
    <row r="4360" spans="1:13" hidden="1">
      <c r="A4360" s="2">
        <v>43899.771898148138</v>
      </c>
      <c r="B4360" s="5">
        <v>4358</v>
      </c>
      <c r="C4360">
        <v>49.325899999999997</v>
      </c>
      <c r="D4360">
        <v>9.3866000000000005E-2</v>
      </c>
      <c r="E4360">
        <v>778.5</v>
      </c>
      <c r="F4360">
        <v>3.0636836893658979</v>
      </c>
      <c r="G4360">
        <v>23711.697317568669</v>
      </c>
      <c r="H4360">
        <f t="shared" si="343"/>
        <v>17265.499803653795</v>
      </c>
      <c r="I4360">
        <f t="shared" si="344"/>
        <v>0.41306351376406503</v>
      </c>
      <c r="J4360">
        <f t="shared" si="340"/>
        <v>-2.2456702802320372E-6</v>
      </c>
      <c r="K4360">
        <f t="shared" si="341"/>
        <v>-8.6412502403800939E-3</v>
      </c>
      <c r="L4360">
        <v>4359</v>
      </c>
      <c r="M4360">
        <f t="shared" si="342"/>
        <v>39</v>
      </c>
    </row>
    <row r="4361" spans="1:13" hidden="1">
      <c r="A4361" s="2">
        <v>43899.771909722222</v>
      </c>
      <c r="B4361" s="5">
        <v>4359</v>
      </c>
      <c r="C4361">
        <v>49.333300000000001</v>
      </c>
      <c r="D4361">
        <v>9.3866000000000005E-2</v>
      </c>
      <c r="E4361">
        <v>778.4</v>
      </c>
      <c r="F4361">
        <v>1.1387436645505269</v>
      </c>
      <c r="G4361">
        <v>23714.761001258041</v>
      </c>
      <c r="H4361">
        <f t="shared" si="343"/>
        <v>17265.405937653795</v>
      </c>
      <c r="I4361">
        <f t="shared" si="344"/>
        <v>0.41306126809378479</v>
      </c>
      <c r="J4361">
        <f t="shared" si="340"/>
        <v>-2.2456702802320372E-6</v>
      </c>
      <c r="K4361">
        <f t="shared" si="341"/>
        <v>-8.6412502403800939E-3</v>
      </c>
      <c r="L4361">
        <v>4360</v>
      </c>
      <c r="M4361">
        <f t="shared" si="342"/>
        <v>40</v>
      </c>
    </row>
    <row r="4362" spans="1:13" hidden="1">
      <c r="A4362" s="2">
        <v>43899.771921296298</v>
      </c>
      <c r="B4362" s="5">
        <v>4360</v>
      </c>
      <c r="C4362">
        <v>47.835500000000003</v>
      </c>
      <c r="D4362">
        <v>14.028</v>
      </c>
      <c r="E4362">
        <v>778.4</v>
      </c>
      <c r="F4362">
        <v>1.1387436688542949</v>
      </c>
      <c r="G4362">
        <v>23715.89974492259</v>
      </c>
      <c r="H4362">
        <f t="shared" si="343"/>
        <v>17265.312071653796</v>
      </c>
      <c r="I4362">
        <f t="shared" si="344"/>
        <v>0.41305902242350456</v>
      </c>
      <c r="J4362">
        <f t="shared" si="340"/>
        <v>-3.3560887532813055E-4</v>
      </c>
      <c r="K4362">
        <f t="shared" si="341"/>
        <v>-8.6412502403800939E-3</v>
      </c>
      <c r="L4362">
        <v>4361</v>
      </c>
      <c r="M4362">
        <f t="shared" si="342"/>
        <v>41</v>
      </c>
    </row>
    <row r="4363" spans="1:13" hidden="1">
      <c r="A4363" s="2">
        <v>43899.771932870368</v>
      </c>
      <c r="B4363" s="5">
        <v>4361</v>
      </c>
      <c r="C4363">
        <v>47.962200000000003</v>
      </c>
      <c r="D4363">
        <v>11.363200000000001</v>
      </c>
      <c r="E4363">
        <v>778.4</v>
      </c>
      <c r="F4363">
        <v>1.138743675839557</v>
      </c>
      <c r="G4363">
        <v>23717.038488591439</v>
      </c>
      <c r="H4363">
        <f t="shared" si="343"/>
        <v>17251.284071653798</v>
      </c>
      <c r="I4363">
        <f t="shared" si="344"/>
        <v>0.41272341354817643</v>
      </c>
      <c r="J4363">
        <f t="shared" si="340"/>
        <v>-2.7185562960713172E-4</v>
      </c>
      <c r="K4363">
        <f t="shared" si="341"/>
        <v>-8.3078870353321954E-3</v>
      </c>
      <c r="L4363">
        <v>4362</v>
      </c>
      <c r="M4363">
        <f t="shared" si="342"/>
        <v>42</v>
      </c>
    </row>
    <row r="4364" spans="1:13" hidden="1">
      <c r="A4364" s="2">
        <v>43899.771944444437</v>
      </c>
      <c r="B4364" s="5">
        <v>4362</v>
      </c>
      <c r="C4364">
        <v>48.530999999999999</v>
      </c>
      <c r="D4364">
        <v>7.6869899999999998</v>
      </c>
      <c r="E4364">
        <v>778.4</v>
      </c>
      <c r="F4364">
        <v>1.138743681505666</v>
      </c>
      <c r="G4364">
        <v>23718.17723226728</v>
      </c>
      <c r="H4364">
        <f t="shared" si="343"/>
        <v>17239.920871653798</v>
      </c>
      <c r="I4364">
        <f t="shared" si="344"/>
        <v>0.4124515579185693</v>
      </c>
      <c r="J4364">
        <f t="shared" si="340"/>
        <v>-1.8390519450800502E-4</v>
      </c>
      <c r="K4364">
        <f t="shared" si="341"/>
        <v>-8.0396212818985013E-3</v>
      </c>
      <c r="L4364">
        <v>4363</v>
      </c>
      <c r="M4364">
        <f t="shared" si="342"/>
        <v>43</v>
      </c>
    </row>
    <row r="4365" spans="1:13" hidden="1">
      <c r="A4365" s="2">
        <v>43899.771956018521</v>
      </c>
      <c r="B4365" s="5">
        <v>4363</v>
      </c>
      <c r="C4365">
        <v>48.555900000000001</v>
      </c>
      <c r="D4365">
        <v>7.65489</v>
      </c>
      <c r="E4365">
        <v>778.4</v>
      </c>
      <c r="F4365">
        <v>4.4638641412142199</v>
      </c>
      <c r="G4365">
        <v>23719.315975948779</v>
      </c>
      <c r="H4365">
        <f t="shared" si="343"/>
        <v>17232.233881653799</v>
      </c>
      <c r="I4365">
        <f t="shared" si="344"/>
        <v>0.4122676527240613</v>
      </c>
      <c r="J4365">
        <f t="shared" si="340"/>
        <v>-1.8313722723561909E-4</v>
      </c>
      <c r="K4365">
        <f t="shared" si="341"/>
        <v>-8.0810996488440701E-3</v>
      </c>
      <c r="L4365">
        <v>4364</v>
      </c>
      <c r="M4365">
        <f t="shared" si="342"/>
        <v>44</v>
      </c>
    </row>
    <row r="4366" spans="1:13" hidden="1">
      <c r="A4366" s="2">
        <v>43899.771967592591</v>
      </c>
      <c r="B4366" s="5">
        <v>4364</v>
      </c>
      <c r="C4366">
        <v>49.2911</v>
      </c>
      <c r="D4366">
        <v>9.3866000000000005E-2</v>
      </c>
      <c r="E4366">
        <v>778.34999999999991</v>
      </c>
      <c r="F4366">
        <v>4.4638641046769054</v>
      </c>
      <c r="G4366">
        <v>23723.779840089999</v>
      </c>
      <c r="H4366">
        <f t="shared" si="343"/>
        <v>17224.578991653798</v>
      </c>
      <c r="I4366">
        <f t="shared" si="344"/>
        <v>0.41208451549682568</v>
      </c>
      <c r="J4366">
        <f t="shared" si="340"/>
        <v>-2.2456702802320372E-6</v>
      </c>
      <c r="K4366">
        <f t="shared" si="341"/>
        <v>-8.0353967441735841E-3</v>
      </c>
      <c r="L4366">
        <v>4365</v>
      </c>
      <c r="M4366">
        <f t="shared" si="342"/>
        <v>45</v>
      </c>
    </row>
    <row r="4367" spans="1:13" hidden="1">
      <c r="A4367" s="2">
        <v>43899.771979166668</v>
      </c>
      <c r="B4367" s="5">
        <v>4365</v>
      </c>
      <c r="C4367">
        <v>49.308500000000002</v>
      </c>
      <c r="D4367">
        <v>9.3866000000000005E-2</v>
      </c>
      <c r="E4367">
        <v>778.3</v>
      </c>
      <c r="F4367">
        <v>4.8741145603991436</v>
      </c>
      <c r="G4367">
        <v>23728.243704194669</v>
      </c>
      <c r="H4367">
        <f t="shared" si="343"/>
        <v>17224.485125653799</v>
      </c>
      <c r="I4367">
        <f t="shared" si="344"/>
        <v>0.41208226982654544</v>
      </c>
      <c r="J4367">
        <f t="shared" si="340"/>
        <v>-2.2456702802320372E-6</v>
      </c>
      <c r="K4367">
        <f t="shared" si="341"/>
        <v>-8.1220020164110007E-3</v>
      </c>
      <c r="L4367">
        <v>4366</v>
      </c>
      <c r="M4367">
        <f t="shared" si="342"/>
        <v>46</v>
      </c>
    </row>
    <row r="4368" spans="1:13" hidden="1">
      <c r="A4368" s="2">
        <v>43899.771990740737</v>
      </c>
      <c r="B4368" s="5">
        <v>4366</v>
      </c>
      <c r="C4368">
        <v>49.320900000000002</v>
      </c>
      <c r="D4368">
        <v>9.3866000000000005E-2</v>
      </c>
      <c r="E4368">
        <v>778.3</v>
      </c>
      <c r="F4368">
        <v>4.8741145442815279</v>
      </c>
      <c r="G4368">
        <v>23733.117818755069</v>
      </c>
      <c r="H4368">
        <f t="shared" si="343"/>
        <v>17224.391259653799</v>
      </c>
      <c r="I4368">
        <f t="shared" si="344"/>
        <v>0.41208002415626521</v>
      </c>
      <c r="J4368">
        <f t="shared" si="340"/>
        <v>-2.2456702802320372E-6</v>
      </c>
      <c r="K4368">
        <f t="shared" si="341"/>
        <v>-8.1653046525297368E-3</v>
      </c>
      <c r="L4368">
        <v>4367</v>
      </c>
      <c r="M4368">
        <f t="shared" si="342"/>
        <v>47</v>
      </c>
    </row>
    <row r="4369" spans="1:13" hidden="1">
      <c r="A4369" s="2">
        <v>43899.772002314807</v>
      </c>
      <c r="B4369" s="5">
        <v>4367</v>
      </c>
      <c r="C4369">
        <v>49.3309</v>
      </c>
      <c r="D4369">
        <v>9.3866000000000005E-2</v>
      </c>
      <c r="E4369">
        <v>778.3</v>
      </c>
      <c r="F4369">
        <v>2.731507578737677</v>
      </c>
      <c r="G4369">
        <v>23737.991933299349</v>
      </c>
      <c r="H4369">
        <f t="shared" si="343"/>
        <v>17224.2973936538</v>
      </c>
      <c r="I4369">
        <f t="shared" si="344"/>
        <v>0.41207777848598498</v>
      </c>
      <c r="J4369">
        <f t="shared" si="340"/>
        <v>-2.2456702802320372E-6</v>
      </c>
      <c r="K4369">
        <f t="shared" si="341"/>
        <v>-8.1653046525297368E-3</v>
      </c>
      <c r="L4369">
        <v>4368</v>
      </c>
      <c r="M4369">
        <f t="shared" si="342"/>
        <v>48</v>
      </c>
    </row>
    <row r="4370" spans="1:13" hidden="1">
      <c r="A4370" s="2">
        <v>43899.772013888891</v>
      </c>
      <c r="B4370" s="5">
        <v>4368</v>
      </c>
      <c r="C4370">
        <v>49.3035</v>
      </c>
      <c r="D4370">
        <v>0.37479499999999999</v>
      </c>
      <c r="E4370">
        <v>778.3</v>
      </c>
      <c r="F4370">
        <v>2.7315075811809351</v>
      </c>
      <c r="G4370">
        <v>23740.72344087809</v>
      </c>
      <c r="H4370">
        <f t="shared" si="343"/>
        <v>17224.203527653801</v>
      </c>
      <c r="I4370">
        <f t="shared" si="344"/>
        <v>0.41207553281570475</v>
      </c>
      <c r="J4370">
        <f t="shared" si="340"/>
        <v>-8.9666758218420739E-6</v>
      </c>
      <c r="K4370">
        <f t="shared" si="341"/>
        <v>-8.1653046525297368E-3</v>
      </c>
      <c r="L4370">
        <v>4369</v>
      </c>
      <c r="M4370">
        <f t="shared" si="342"/>
        <v>49</v>
      </c>
    </row>
    <row r="4371" spans="1:13" hidden="1">
      <c r="A4371" s="2">
        <v>43899.77202546296</v>
      </c>
      <c r="B4371" s="5">
        <v>4369</v>
      </c>
      <c r="C4371">
        <v>48.411799999999999</v>
      </c>
      <c r="D4371">
        <v>9.3966499999999993</v>
      </c>
      <c r="E4371">
        <v>778.3</v>
      </c>
      <c r="F4371">
        <v>2.731507583827546</v>
      </c>
      <c r="G4371">
        <v>23743.454948459272</v>
      </c>
      <c r="H4371">
        <f t="shared" si="343"/>
        <v>17223.828732653801</v>
      </c>
      <c r="I4371">
        <f t="shared" si="344"/>
        <v>0.41206656613988291</v>
      </c>
      <c r="J4371">
        <f t="shared" si="340"/>
        <v>-2.2480746637809634E-4</v>
      </c>
      <c r="K4371">
        <f t="shared" si="341"/>
        <v>-8.1587756627304331E-3</v>
      </c>
      <c r="L4371">
        <v>4370</v>
      </c>
      <c r="M4371">
        <f t="shared" si="342"/>
        <v>50</v>
      </c>
    </row>
    <row r="4372" spans="1:13" hidden="1">
      <c r="A4372" s="2">
        <v>43899.772037037037</v>
      </c>
      <c r="B4372" s="5">
        <v>4370</v>
      </c>
      <c r="C4372">
        <v>49.258800000000001</v>
      </c>
      <c r="D4372">
        <v>0.430981</v>
      </c>
      <c r="E4372">
        <v>778.3</v>
      </c>
      <c r="F4372">
        <v>3.3660026787111068</v>
      </c>
      <c r="G4372">
        <v>23746.186456043099</v>
      </c>
      <c r="H4372">
        <f t="shared" si="343"/>
        <v>17214.432082653802</v>
      </c>
      <c r="I4372">
        <f t="shared" si="344"/>
        <v>0.41184175867350481</v>
      </c>
      <c r="J4372">
        <f t="shared" si="340"/>
        <v>-1.0310881714992171E-5</v>
      </c>
      <c r="K4372">
        <f t="shared" si="341"/>
        <v>-8.023779217581628E-3</v>
      </c>
      <c r="L4372">
        <v>4371</v>
      </c>
      <c r="M4372">
        <f t="shared" si="342"/>
        <v>51</v>
      </c>
    </row>
    <row r="4373" spans="1:13" hidden="1">
      <c r="A4373" s="2">
        <v>43899.772048611107</v>
      </c>
      <c r="B4373" s="5">
        <v>4371</v>
      </c>
      <c r="C4373">
        <v>49.316000000000003</v>
      </c>
      <c r="D4373">
        <v>9.3866000000000005E-2</v>
      </c>
      <c r="E4373">
        <v>778.3</v>
      </c>
      <c r="F4373">
        <v>8.9630250327440848</v>
      </c>
      <c r="G4373">
        <v>23749.55245872181</v>
      </c>
      <c r="H4373">
        <f t="shared" si="343"/>
        <v>17214.001101653801</v>
      </c>
      <c r="I4373">
        <f t="shared" si="344"/>
        <v>0.41183144779178982</v>
      </c>
      <c r="J4373">
        <f t="shared" si="340"/>
        <v>-2.2456702802320372E-6</v>
      </c>
      <c r="K4373">
        <f t="shared" si="341"/>
        <v>-8.2841708183543639E-3</v>
      </c>
      <c r="L4373">
        <v>4372</v>
      </c>
      <c r="M4373">
        <f t="shared" si="342"/>
        <v>52</v>
      </c>
    </row>
    <row r="4374" spans="1:13" hidden="1">
      <c r="A4374" s="2">
        <v>43899.772060185183</v>
      </c>
      <c r="B4374" s="5">
        <v>4372</v>
      </c>
      <c r="C4374">
        <v>49.328400000000002</v>
      </c>
      <c r="D4374">
        <v>9.3866000000000005E-2</v>
      </c>
      <c r="E4374">
        <v>778.2</v>
      </c>
      <c r="F4374">
        <v>15.57301351610614</v>
      </c>
      <c r="G4374">
        <v>23758.515483754549</v>
      </c>
      <c r="H4374">
        <f t="shared" si="343"/>
        <v>17213.907235653802</v>
      </c>
      <c r="I4374">
        <f t="shared" si="344"/>
        <v>0.41182920212150959</v>
      </c>
      <c r="J4374">
        <f t="shared" si="340"/>
        <v>-2.2456702802320372E-6</v>
      </c>
      <c r="K4374">
        <f t="shared" si="341"/>
        <v>-8.4424027951715552E-3</v>
      </c>
      <c r="L4374">
        <v>4373</v>
      </c>
      <c r="M4374">
        <f t="shared" si="342"/>
        <v>53</v>
      </c>
    </row>
    <row r="4375" spans="1:13" hidden="1">
      <c r="A4375" s="2">
        <v>43899.77207175926</v>
      </c>
      <c r="B4375" s="5">
        <v>4373</v>
      </c>
      <c r="C4375">
        <v>49.340800000000002</v>
      </c>
      <c r="D4375">
        <v>9.3866000000000005E-2</v>
      </c>
      <c r="E4375">
        <v>778.05</v>
      </c>
      <c r="F4375">
        <v>15.573013263695509</v>
      </c>
      <c r="G4375">
        <v>23774.088497270659</v>
      </c>
      <c r="H4375">
        <f t="shared" si="343"/>
        <v>17213.813369653803</v>
      </c>
      <c r="I4375">
        <f t="shared" si="344"/>
        <v>0.41182695645122935</v>
      </c>
      <c r="J4375">
        <f t="shared" si="340"/>
        <v>-2.2456702802320372E-6</v>
      </c>
      <c r="K4375">
        <f t="shared" si="341"/>
        <v>-8.5380332379342838E-3</v>
      </c>
      <c r="L4375">
        <v>4374</v>
      </c>
      <c r="M4375">
        <f t="shared" si="342"/>
        <v>54</v>
      </c>
    </row>
    <row r="4376" spans="1:13" hidden="1">
      <c r="A4376" s="2">
        <v>43899.772083333337</v>
      </c>
      <c r="B4376" s="5">
        <v>4374</v>
      </c>
      <c r="C4376">
        <v>49.345799999999997</v>
      </c>
      <c r="D4376">
        <v>9.3866000000000005E-2</v>
      </c>
      <c r="E4376">
        <v>777.9</v>
      </c>
      <c r="F4376">
        <v>13.15025958508723</v>
      </c>
      <c r="G4376">
        <v>23789.661510534359</v>
      </c>
      <c r="H4376">
        <f t="shared" si="343"/>
        <v>17213.719503653803</v>
      </c>
      <c r="I4376">
        <f t="shared" si="344"/>
        <v>0.41182471078094912</v>
      </c>
      <c r="J4376">
        <f t="shared" si="340"/>
        <v>-2.2456702802320372E-6</v>
      </c>
      <c r="K4376">
        <f t="shared" si="341"/>
        <v>-8.5380332379342838E-3</v>
      </c>
      <c r="L4376">
        <v>4375</v>
      </c>
      <c r="M4376">
        <f t="shared" si="342"/>
        <v>55</v>
      </c>
    </row>
    <row r="4377" spans="1:13" hidden="1">
      <c r="A4377" s="2">
        <v>43899.772094907406</v>
      </c>
      <c r="B4377" s="5">
        <v>4375</v>
      </c>
      <c r="C4377">
        <v>49.353200000000001</v>
      </c>
      <c r="D4377">
        <v>0.101892</v>
      </c>
      <c r="E4377">
        <v>777.9</v>
      </c>
      <c r="F4377">
        <v>4.9373649591531867</v>
      </c>
      <c r="G4377">
        <v>23802.811770119439</v>
      </c>
      <c r="H4377">
        <f t="shared" si="343"/>
        <v>17213.625637653804</v>
      </c>
      <c r="I4377">
        <f t="shared" si="344"/>
        <v>0.41182246511066889</v>
      </c>
      <c r="J4377">
        <f t="shared" si="340"/>
        <v>-2.4376860225383545E-6</v>
      </c>
      <c r="K4377">
        <f t="shared" si="341"/>
        <v>-8.540721649720584E-3</v>
      </c>
      <c r="L4377">
        <v>4376</v>
      </c>
      <c r="M4377">
        <f t="shared" si="342"/>
        <v>56</v>
      </c>
    </row>
    <row r="4378" spans="1:13" hidden="1">
      <c r="A4378" s="2">
        <v>43899.772106481483</v>
      </c>
      <c r="B4378" s="5">
        <v>4376</v>
      </c>
      <c r="C4378">
        <v>49.360700000000001</v>
      </c>
      <c r="D4378">
        <v>9.3866000000000005E-2</v>
      </c>
      <c r="E4378">
        <v>777.9</v>
      </c>
      <c r="F4378">
        <v>4.9373648203065157</v>
      </c>
      <c r="G4378">
        <v>23807.7491350786</v>
      </c>
      <c r="H4378">
        <f t="shared" si="343"/>
        <v>17213.523745653805</v>
      </c>
      <c r="I4378">
        <f t="shared" si="344"/>
        <v>0.41182002742464635</v>
      </c>
      <c r="J4378">
        <f t="shared" si="340"/>
        <v>-2.2456702802320372E-6</v>
      </c>
      <c r="K4378">
        <f t="shared" si="341"/>
        <v>-8.5430260060980756E-3</v>
      </c>
      <c r="L4378">
        <v>4377</v>
      </c>
      <c r="M4378">
        <f t="shared" si="342"/>
        <v>57</v>
      </c>
    </row>
    <row r="4379" spans="1:13" hidden="1">
      <c r="A4379" s="2">
        <v>43899.772118055553</v>
      </c>
      <c r="B4379" s="5">
        <v>4377</v>
      </c>
      <c r="C4379">
        <v>49.365600000000001</v>
      </c>
      <c r="D4379">
        <v>9.3866000000000005E-2</v>
      </c>
      <c r="E4379">
        <v>777.9</v>
      </c>
      <c r="F4379">
        <v>6.3998810747093424</v>
      </c>
      <c r="G4379">
        <v>23812.6864998989</v>
      </c>
      <c r="H4379">
        <f t="shared" si="343"/>
        <v>17213.429879653806</v>
      </c>
      <c r="I4379">
        <f t="shared" si="344"/>
        <v>0.41181778175436612</v>
      </c>
      <c r="J4379">
        <f t="shared" si="340"/>
        <v>-2.2456702802320372E-6</v>
      </c>
      <c r="K4379">
        <f t="shared" si="341"/>
        <v>-8.5430260060980756E-3</v>
      </c>
      <c r="L4379">
        <v>4378</v>
      </c>
      <c r="M4379">
        <f t="shared" si="342"/>
        <v>58</v>
      </c>
    </row>
    <row r="4380" spans="1:13" hidden="1">
      <c r="A4380" s="2">
        <v>43899.772129629629</v>
      </c>
      <c r="B4380" s="5">
        <v>4378</v>
      </c>
      <c r="C4380">
        <v>49.370600000000003</v>
      </c>
      <c r="D4380">
        <v>9.3866000000000005E-2</v>
      </c>
      <c r="E4380">
        <v>777.7</v>
      </c>
      <c r="F4380">
        <v>4.0181990845463504</v>
      </c>
      <c r="G4380">
        <v>23819.086380973611</v>
      </c>
      <c r="H4380">
        <f t="shared" si="343"/>
        <v>17213.336013653807</v>
      </c>
      <c r="I4380">
        <f t="shared" si="344"/>
        <v>0.41181553608408589</v>
      </c>
      <c r="J4380">
        <f t="shared" si="340"/>
        <v>-2.2456702802320372E-6</v>
      </c>
      <c r="K4380">
        <f t="shared" si="341"/>
        <v>-8.5432180218403819E-3</v>
      </c>
      <c r="L4380">
        <v>4379</v>
      </c>
      <c r="M4380">
        <f t="shared" si="342"/>
        <v>59</v>
      </c>
    </row>
    <row r="4381" spans="1:13" hidden="1">
      <c r="A4381" s="2">
        <v>43899.772141203714</v>
      </c>
      <c r="B4381" s="5">
        <v>4379</v>
      </c>
      <c r="C4381">
        <v>49.378100000000003</v>
      </c>
      <c r="D4381">
        <v>0.101892</v>
      </c>
      <c r="E4381">
        <v>777.5</v>
      </c>
      <c r="F4381">
        <v>4.0181990104061827</v>
      </c>
      <c r="G4381">
        <v>23823.10458005816</v>
      </c>
      <c r="H4381">
        <f t="shared" si="343"/>
        <v>17213.242147653807</v>
      </c>
      <c r="I4381">
        <f t="shared" si="344"/>
        <v>0.41181329041380565</v>
      </c>
      <c r="J4381">
        <f t="shared" si="340"/>
        <v>-2.4376860225383545E-6</v>
      </c>
      <c r="K4381">
        <f t="shared" si="341"/>
        <v>-8.5432180218403819E-3</v>
      </c>
      <c r="L4381">
        <v>4380</v>
      </c>
      <c r="M4381">
        <f t="shared" si="342"/>
        <v>0</v>
      </c>
    </row>
    <row r="4382" spans="1:13">
      <c r="A4382" s="2">
        <v>43899.772152777783</v>
      </c>
      <c r="B4382" s="5">
        <v>4380</v>
      </c>
      <c r="C4382">
        <v>49.383000000000003</v>
      </c>
      <c r="D4382">
        <v>0.101892</v>
      </c>
      <c r="E4382">
        <v>777.3</v>
      </c>
      <c r="F4382">
        <v>7.271143662897857</v>
      </c>
      <c r="G4382">
        <v>23827.12277906857</v>
      </c>
      <c r="H4382">
        <f t="shared" si="343"/>
        <v>17213.140255653809</v>
      </c>
      <c r="I4382">
        <f t="shared" si="344"/>
        <v>0.41181085272778312</v>
      </c>
      <c r="J4382">
        <f t="shared" si="340"/>
        <v>-2.4376860225383545E-6</v>
      </c>
      <c r="K4382">
        <f t="shared" si="341"/>
        <v>-8.5430260060980756E-3</v>
      </c>
      <c r="L4382">
        <v>4381</v>
      </c>
      <c r="M4382">
        <f t="shared" si="342"/>
        <v>1</v>
      </c>
    </row>
    <row r="4383" spans="1:13" hidden="1">
      <c r="A4383" s="2">
        <v>43899.772164351853</v>
      </c>
      <c r="B4383" s="5">
        <v>4381</v>
      </c>
      <c r="C4383">
        <v>49.387999999999998</v>
      </c>
      <c r="D4383">
        <v>9.3866000000000005E-2</v>
      </c>
      <c r="E4383">
        <v>777</v>
      </c>
      <c r="F4383">
        <v>12.33256485648209</v>
      </c>
      <c r="G4383">
        <v>23834.393922731459</v>
      </c>
      <c r="H4383">
        <f t="shared" si="343"/>
        <v>17213.03836365381</v>
      </c>
      <c r="I4383">
        <f t="shared" si="344"/>
        <v>0.41180841504176058</v>
      </c>
      <c r="J4383">
        <f t="shared" si="340"/>
        <v>-2.2456702802320372E-6</v>
      </c>
      <c r="K4383">
        <f t="shared" si="341"/>
        <v>-8.5428339903557693E-3</v>
      </c>
      <c r="L4383">
        <v>4382</v>
      </c>
      <c r="M4383">
        <f t="shared" si="342"/>
        <v>2</v>
      </c>
    </row>
    <row r="4384" spans="1:13" hidden="1">
      <c r="A4384" s="2">
        <v>43899.772175925929</v>
      </c>
      <c r="B4384" s="5">
        <v>4382</v>
      </c>
      <c r="C4384">
        <v>49.393000000000001</v>
      </c>
      <c r="D4384">
        <v>9.3866000000000005E-2</v>
      </c>
      <c r="E4384">
        <v>776.5</v>
      </c>
      <c r="F4384">
        <v>11.00960733595802</v>
      </c>
      <c r="G4384">
        <v>23846.726487587941</v>
      </c>
      <c r="H4384">
        <f t="shared" si="343"/>
        <v>17212.944497653811</v>
      </c>
      <c r="I4384">
        <f t="shared" si="344"/>
        <v>0.41180616937148035</v>
      </c>
      <c r="J4384">
        <f t="shared" si="340"/>
        <v>-2.2456702802320372E-6</v>
      </c>
      <c r="K4384">
        <f t="shared" si="341"/>
        <v>-8.5428339903557693E-3</v>
      </c>
      <c r="L4384">
        <v>4383</v>
      </c>
      <c r="M4384">
        <f t="shared" si="342"/>
        <v>3</v>
      </c>
    </row>
    <row r="4385" spans="1:13" hidden="1">
      <c r="A4385" s="2">
        <v>43899.772187499999</v>
      </c>
      <c r="B4385" s="5">
        <v>4383</v>
      </c>
      <c r="C4385">
        <v>49.395400000000002</v>
      </c>
      <c r="D4385">
        <v>9.3866000000000005E-2</v>
      </c>
      <c r="E4385">
        <v>776.3</v>
      </c>
      <c r="F4385">
        <v>5.7881663097462059</v>
      </c>
      <c r="G4385">
        <v>23857.736094923901</v>
      </c>
      <c r="H4385">
        <f t="shared" si="343"/>
        <v>17212.850631653811</v>
      </c>
      <c r="I4385">
        <f t="shared" si="344"/>
        <v>0.41180392370120011</v>
      </c>
      <c r="J4385">
        <f t="shared" si="340"/>
        <v>-2.2456702802320372E-6</v>
      </c>
      <c r="K4385">
        <f t="shared" si="341"/>
        <v>-8.5430260060980756E-3</v>
      </c>
      <c r="L4385">
        <v>4384</v>
      </c>
      <c r="M4385">
        <f t="shared" si="342"/>
        <v>4</v>
      </c>
    </row>
    <row r="4386" spans="1:13" hidden="1">
      <c r="A4386" s="2">
        <v>43899.772199074083</v>
      </c>
      <c r="B4386" s="5">
        <v>4384</v>
      </c>
      <c r="C4386">
        <v>49.400399999999998</v>
      </c>
      <c r="D4386">
        <v>9.3866000000000005E-2</v>
      </c>
      <c r="E4386">
        <v>776.34999999999991</v>
      </c>
      <c r="F4386">
        <v>5.788166308768548</v>
      </c>
      <c r="G4386">
        <v>23863.524261233651</v>
      </c>
      <c r="H4386">
        <f t="shared" si="343"/>
        <v>17212.756765653812</v>
      </c>
      <c r="I4386">
        <f t="shared" si="344"/>
        <v>0.41180167803091988</v>
      </c>
      <c r="J4386">
        <f t="shared" si="340"/>
        <v>-2.2456702802320372E-6</v>
      </c>
      <c r="K4386">
        <f t="shared" si="341"/>
        <v>-8.5430260060980756E-3</v>
      </c>
      <c r="L4386">
        <v>4385</v>
      </c>
      <c r="M4386">
        <f t="shared" si="342"/>
        <v>5</v>
      </c>
    </row>
    <row r="4387" spans="1:13" hidden="1">
      <c r="A4387" s="2">
        <v>43899.772210648152</v>
      </c>
      <c r="B4387" s="5">
        <v>4385</v>
      </c>
      <c r="C4387">
        <v>49.407899999999998</v>
      </c>
      <c r="D4387">
        <v>9.3866000000000005E-2</v>
      </c>
      <c r="E4387">
        <v>776.4</v>
      </c>
      <c r="F4387">
        <v>10.365571366012791</v>
      </c>
      <c r="G4387">
        <v>23869.31242754242</v>
      </c>
      <c r="H4387">
        <f t="shared" si="343"/>
        <v>17212.662899653813</v>
      </c>
      <c r="I4387">
        <f t="shared" si="344"/>
        <v>0.41179943236063965</v>
      </c>
      <c r="J4387">
        <f t="shared" si="340"/>
        <v>-2.2456702802320372E-6</v>
      </c>
      <c r="K4387">
        <f t="shared" si="341"/>
        <v>-8.5430260060980756E-3</v>
      </c>
      <c r="L4387">
        <v>4386</v>
      </c>
      <c r="M4387">
        <f t="shared" si="342"/>
        <v>6</v>
      </c>
    </row>
    <row r="4388" spans="1:13" hidden="1">
      <c r="A4388" s="2">
        <v>43899.772222222222</v>
      </c>
      <c r="B4388" s="5">
        <v>4386</v>
      </c>
      <c r="C4388">
        <v>49.410400000000003</v>
      </c>
      <c r="D4388">
        <v>0.101892</v>
      </c>
      <c r="E4388">
        <v>776.5</v>
      </c>
      <c r="F4388">
        <v>8.4423675701867129</v>
      </c>
      <c r="G4388">
        <v>23879.677998908432</v>
      </c>
      <c r="H4388">
        <f t="shared" si="343"/>
        <v>17212.569033653814</v>
      </c>
      <c r="I4388">
        <f t="shared" si="344"/>
        <v>0.41179718669035942</v>
      </c>
      <c r="J4388">
        <f t="shared" si="340"/>
        <v>-2.4376860225383545E-6</v>
      </c>
      <c r="K4388">
        <f t="shared" si="341"/>
        <v>-8.9197877355147726E-3</v>
      </c>
      <c r="L4388">
        <v>4387</v>
      </c>
      <c r="M4388">
        <f t="shared" si="342"/>
        <v>7</v>
      </c>
    </row>
    <row r="4389" spans="1:13" hidden="1">
      <c r="A4389" s="2">
        <v>43899.772233796299</v>
      </c>
      <c r="B4389" s="5">
        <v>4387</v>
      </c>
      <c r="C4389">
        <v>49.412799999999997</v>
      </c>
      <c r="D4389">
        <v>9.3866000000000005E-2</v>
      </c>
      <c r="E4389">
        <v>776.6</v>
      </c>
      <c r="F4389">
        <v>7.0774978573932872</v>
      </c>
      <c r="G4389">
        <v>23888.120366478619</v>
      </c>
      <c r="H4389">
        <f t="shared" si="343"/>
        <v>17212.467141653815</v>
      </c>
      <c r="I4389">
        <f t="shared" si="344"/>
        <v>0.41179474900433688</v>
      </c>
      <c r="J4389">
        <f t="shared" si="340"/>
        <v>-2.2456702802320372E-6</v>
      </c>
      <c r="K4389">
        <f t="shared" si="341"/>
        <v>-8.9195957197724662E-3</v>
      </c>
      <c r="L4389">
        <v>4388</v>
      </c>
      <c r="M4389">
        <f t="shared" si="342"/>
        <v>8</v>
      </c>
    </row>
    <row r="4390" spans="1:13" hidden="1">
      <c r="A4390" s="2">
        <v>43899.772245370368</v>
      </c>
      <c r="B4390" s="5">
        <v>4388</v>
      </c>
      <c r="C4390">
        <v>49.4178</v>
      </c>
      <c r="D4390">
        <v>9.3866000000000005E-2</v>
      </c>
      <c r="E4390">
        <v>776.7</v>
      </c>
      <c r="F4390">
        <v>4.4948912206485057</v>
      </c>
      <c r="G4390">
        <v>23895.197864336009</v>
      </c>
      <c r="H4390">
        <f t="shared" si="343"/>
        <v>17212.373275653816</v>
      </c>
      <c r="I4390">
        <f t="shared" si="344"/>
        <v>0.41179250333405665</v>
      </c>
      <c r="J4390">
        <f t="shared" si="340"/>
        <v>-2.2456702802320372E-6</v>
      </c>
      <c r="K4390">
        <f t="shared" si="341"/>
        <v>-8.9211319414079782E-3</v>
      </c>
      <c r="L4390">
        <v>4389</v>
      </c>
      <c r="M4390">
        <f t="shared" si="342"/>
        <v>9</v>
      </c>
    </row>
    <row r="4391" spans="1:13" hidden="1">
      <c r="A4391" s="2">
        <v>43899.772256944438</v>
      </c>
      <c r="B4391" s="5">
        <v>4389</v>
      </c>
      <c r="C4391">
        <v>49.420299999999997</v>
      </c>
      <c r="D4391">
        <v>9.3866000000000005E-2</v>
      </c>
      <c r="E4391">
        <v>776.7</v>
      </c>
      <c r="F4391">
        <v>3.0472609823508399</v>
      </c>
      <c r="G4391">
        <v>23899.692755556662</v>
      </c>
      <c r="H4391">
        <f t="shared" si="343"/>
        <v>17212.279409653816</v>
      </c>
      <c r="I4391">
        <f t="shared" si="344"/>
        <v>0.41179025766377642</v>
      </c>
      <c r="J4391">
        <f t="shared" si="340"/>
        <v>-2.2456702802320372E-6</v>
      </c>
      <c r="K4391">
        <f t="shared" si="341"/>
        <v>-9.0670740494444013E-3</v>
      </c>
      <c r="L4391">
        <v>4390</v>
      </c>
      <c r="M4391">
        <f t="shared" si="342"/>
        <v>10</v>
      </c>
    </row>
    <row r="4392" spans="1:13" hidden="1">
      <c r="A4392" s="2">
        <v>43899.772268518522</v>
      </c>
      <c r="B4392" s="5">
        <v>4390</v>
      </c>
      <c r="C4392">
        <v>49.422800000000002</v>
      </c>
      <c r="D4392">
        <v>9.3866000000000005E-2</v>
      </c>
      <c r="E4392">
        <v>776.75</v>
      </c>
      <c r="F4392">
        <v>3.0472609929517929</v>
      </c>
      <c r="G4392">
        <v>23902.74001653901</v>
      </c>
      <c r="H4392">
        <f t="shared" si="343"/>
        <v>17212.185543653817</v>
      </c>
      <c r="I4392">
        <f t="shared" si="344"/>
        <v>0.41178801199349618</v>
      </c>
      <c r="J4392">
        <f t="shared" si="340"/>
        <v>-2.2456702802320372E-6</v>
      </c>
      <c r="K4392">
        <f t="shared" si="341"/>
        <v>-9.1742263937154012E-3</v>
      </c>
      <c r="L4392">
        <v>4391</v>
      </c>
      <c r="M4392">
        <f t="shared" si="342"/>
        <v>11</v>
      </c>
    </row>
    <row r="4393" spans="1:13" hidden="1">
      <c r="A4393" s="2">
        <v>43899.772280092591</v>
      </c>
      <c r="B4393" s="5">
        <v>4391</v>
      </c>
      <c r="C4393">
        <v>49.427700000000002</v>
      </c>
      <c r="D4393">
        <v>9.3866000000000005E-2</v>
      </c>
      <c r="E4393">
        <v>776.8</v>
      </c>
      <c r="F4393">
        <v>2.4231835134000721</v>
      </c>
      <c r="G4393">
        <v>23905.787277531959</v>
      </c>
      <c r="H4393">
        <f t="shared" si="343"/>
        <v>17212.091677653818</v>
      </c>
      <c r="I4393">
        <f t="shared" si="344"/>
        <v>0.41178576632321595</v>
      </c>
      <c r="J4393">
        <f t="shared" si="340"/>
        <v>-2.2456702802320372E-6</v>
      </c>
      <c r="K4393">
        <f t="shared" si="341"/>
        <v>-9.5214154020889508E-3</v>
      </c>
      <c r="L4393">
        <v>4392</v>
      </c>
      <c r="M4393">
        <f t="shared" si="342"/>
        <v>12</v>
      </c>
    </row>
    <row r="4394" spans="1:13" hidden="1">
      <c r="A4394" s="2">
        <v>43899.772291666668</v>
      </c>
      <c r="B4394" s="5">
        <v>4392</v>
      </c>
      <c r="C4394">
        <v>49.430199999999999</v>
      </c>
      <c r="D4394">
        <v>9.3866000000000005E-2</v>
      </c>
      <c r="E4394">
        <v>776.8</v>
      </c>
      <c r="F4394">
        <v>2.4231835129511401</v>
      </c>
      <c r="G4394">
        <v>23908.210461045361</v>
      </c>
      <c r="H4394">
        <f t="shared" si="343"/>
        <v>17211.997811653819</v>
      </c>
      <c r="I4394">
        <f t="shared" si="344"/>
        <v>0.41178352065293572</v>
      </c>
      <c r="J4394">
        <f t="shared" si="340"/>
        <v>-2.2456702802320372E-6</v>
      </c>
      <c r="K4394">
        <f t="shared" si="341"/>
        <v>-9.8150285254176017E-3</v>
      </c>
      <c r="L4394">
        <v>4393</v>
      </c>
      <c r="M4394">
        <f t="shared" si="342"/>
        <v>13</v>
      </c>
    </row>
    <row r="4395" spans="1:13" hidden="1">
      <c r="A4395" s="2">
        <v>43899.772303240738</v>
      </c>
      <c r="B4395" s="5">
        <v>4393</v>
      </c>
      <c r="C4395">
        <v>49.432699999999997</v>
      </c>
      <c r="D4395">
        <v>9.3866000000000005E-2</v>
      </c>
      <c r="E4395">
        <v>776.8</v>
      </c>
      <c r="F4395">
        <v>2.4231835126788051</v>
      </c>
      <c r="G4395">
        <v>23910.633644558311</v>
      </c>
      <c r="H4395">
        <f t="shared" si="343"/>
        <v>17211.903945653819</v>
      </c>
      <c r="I4395">
        <f t="shared" si="344"/>
        <v>0.41178127498265549</v>
      </c>
      <c r="J4395">
        <f t="shared" si="340"/>
        <v>-2.2456702802320372E-6</v>
      </c>
      <c r="K4395">
        <f t="shared" si="341"/>
        <v>-1.0028325053558551E-2</v>
      </c>
      <c r="L4395">
        <v>4394</v>
      </c>
      <c r="M4395">
        <f t="shared" si="342"/>
        <v>14</v>
      </c>
    </row>
    <row r="4396" spans="1:13" hidden="1">
      <c r="A4396" s="2">
        <v>43899.772314814807</v>
      </c>
      <c r="B4396" s="5">
        <v>4394</v>
      </c>
      <c r="C4396">
        <v>49.4377</v>
      </c>
      <c r="D4396">
        <v>9.3866000000000005E-2</v>
      </c>
      <c r="E4396">
        <v>776.8</v>
      </c>
      <c r="F4396">
        <v>2.4231835123181709</v>
      </c>
      <c r="G4396">
        <v>23913.056828070989</v>
      </c>
      <c r="H4396">
        <f t="shared" si="343"/>
        <v>17211.81007965382</v>
      </c>
      <c r="I4396">
        <f t="shared" si="344"/>
        <v>0.41177902931237526</v>
      </c>
      <c r="J4396">
        <f t="shared" si="340"/>
        <v>-2.2456702802320372E-6</v>
      </c>
      <c r="K4396">
        <f t="shared" si="341"/>
        <v>-1.0161304986511854E-2</v>
      </c>
      <c r="L4396">
        <v>4395</v>
      </c>
      <c r="M4396">
        <f t="shared" si="342"/>
        <v>15</v>
      </c>
    </row>
    <row r="4397" spans="1:13" hidden="1">
      <c r="A4397" s="2">
        <v>43899.772326388891</v>
      </c>
      <c r="B4397" s="5">
        <v>4395</v>
      </c>
      <c r="C4397">
        <v>49.440199999999997</v>
      </c>
      <c r="D4397">
        <v>9.3866000000000005E-2</v>
      </c>
      <c r="E4397">
        <v>776.8</v>
      </c>
      <c r="F4397">
        <v>3.1320047888878659</v>
      </c>
      <c r="G4397">
        <v>23915.48001158331</v>
      </c>
      <c r="H4397">
        <f t="shared" si="343"/>
        <v>17211.716213653821</v>
      </c>
      <c r="I4397">
        <f t="shared" si="344"/>
        <v>0.41177678364209502</v>
      </c>
      <c r="J4397">
        <f t="shared" si="340"/>
        <v>-2.2456702802320372E-6</v>
      </c>
      <c r="K4397">
        <f t="shared" si="341"/>
        <v>-1.0348149366418369E-2</v>
      </c>
      <c r="L4397">
        <v>4396</v>
      </c>
      <c r="M4397">
        <f t="shared" si="342"/>
        <v>16</v>
      </c>
    </row>
    <row r="4398" spans="1:13" hidden="1">
      <c r="A4398" s="2">
        <v>43899.772337962961</v>
      </c>
      <c r="B4398" s="5">
        <v>4396</v>
      </c>
      <c r="C4398">
        <v>46.921399999999998</v>
      </c>
      <c r="D4398">
        <v>26.734000000000002</v>
      </c>
      <c r="E4398">
        <v>776.9</v>
      </c>
      <c r="F4398">
        <v>9.0331180917430292</v>
      </c>
      <c r="G4398">
        <v>23918.612016372201</v>
      </c>
      <c r="H4398">
        <f t="shared" si="343"/>
        <v>17211.622347653822</v>
      </c>
      <c r="I4398">
        <f t="shared" si="344"/>
        <v>0.41177453797181479</v>
      </c>
      <c r="J4398">
        <f t="shared" si="340"/>
        <v>-6.3958993962237587E-4</v>
      </c>
      <c r="K4398">
        <f t="shared" si="341"/>
        <v>-1.0347189215934138E-2</v>
      </c>
      <c r="L4398">
        <v>4397</v>
      </c>
      <c r="M4398">
        <f t="shared" si="342"/>
        <v>17</v>
      </c>
    </row>
    <row r="4399" spans="1:13" hidden="1">
      <c r="A4399" s="2">
        <v>43899.772349537037</v>
      </c>
      <c r="B4399" s="5">
        <v>4397</v>
      </c>
      <c r="C4399">
        <v>46.393549999999998</v>
      </c>
      <c r="D4399">
        <v>1.3599999999999999E-2</v>
      </c>
      <c r="E4399">
        <v>776.9</v>
      </c>
      <c r="F4399">
        <v>16.50006954953783</v>
      </c>
      <c r="G4399">
        <v>23927.645134463939</v>
      </c>
      <c r="H4399">
        <f t="shared" si="343"/>
        <v>17184.888347653821</v>
      </c>
      <c r="I4399">
        <f t="shared" si="344"/>
        <v>0.41113494803219242</v>
      </c>
      <c r="J4399">
        <f t="shared" si="340"/>
        <v>-3.253693116600509E-7</v>
      </c>
      <c r="K4399">
        <f t="shared" si="341"/>
        <v>-9.7098449465919945E-3</v>
      </c>
      <c r="L4399">
        <v>4398</v>
      </c>
      <c r="M4399">
        <f t="shared" si="342"/>
        <v>18</v>
      </c>
    </row>
    <row r="4400" spans="1:13" hidden="1">
      <c r="A4400" s="2">
        <v>43899.772361111107</v>
      </c>
      <c r="B4400" s="5">
        <v>4398</v>
      </c>
      <c r="C4400">
        <v>45.865699999999997</v>
      </c>
      <c r="D4400">
        <v>36.2134</v>
      </c>
      <c r="E4400">
        <v>776.9</v>
      </c>
      <c r="F4400">
        <v>16.500067995961519</v>
      </c>
      <c r="G4400">
        <v>23944.145204013479</v>
      </c>
      <c r="H4400">
        <f t="shared" si="343"/>
        <v>17184.874747653823</v>
      </c>
      <c r="I4400">
        <f t="shared" si="344"/>
        <v>0.41113462266288076</v>
      </c>
      <c r="J4400">
        <f t="shared" si="340"/>
        <v>-8.6637713471687805E-4</v>
      </c>
      <c r="K4400">
        <f t="shared" si="341"/>
        <v>-9.7117652475605665E-3</v>
      </c>
      <c r="L4400">
        <v>4399</v>
      </c>
      <c r="M4400">
        <f t="shared" si="342"/>
        <v>19</v>
      </c>
    </row>
    <row r="4401" spans="1:13" hidden="1">
      <c r="A4401" s="2">
        <v>43899.772372685176</v>
      </c>
      <c r="B4401" s="5">
        <v>4399</v>
      </c>
      <c r="C4401">
        <v>46.049500000000002</v>
      </c>
      <c r="D4401">
        <v>31.381399999999999</v>
      </c>
      <c r="E4401">
        <v>776.9</v>
      </c>
      <c r="F4401">
        <v>13.493121286611061</v>
      </c>
      <c r="G4401">
        <v>23960.645272009438</v>
      </c>
      <c r="H4401">
        <f t="shared" si="343"/>
        <v>17148.661347653822</v>
      </c>
      <c r="I4401">
        <f t="shared" si="344"/>
        <v>0.41026824552816388</v>
      </c>
      <c r="J4401">
        <f t="shared" si="340"/>
        <v>-7.5077533220857529E-4</v>
      </c>
      <c r="K4401">
        <f t="shared" si="341"/>
        <v>-8.8476337831239205E-3</v>
      </c>
      <c r="L4401">
        <v>4400</v>
      </c>
      <c r="M4401">
        <f t="shared" si="342"/>
        <v>20</v>
      </c>
    </row>
    <row r="4402" spans="1:13" hidden="1">
      <c r="A4402" s="2">
        <v>43899.77238425926</v>
      </c>
      <c r="B4402" s="5">
        <v>4400</v>
      </c>
      <c r="C4402">
        <v>45.895499999999998</v>
      </c>
      <c r="D4402">
        <v>36.117100000000001</v>
      </c>
      <c r="E4402">
        <v>776.4</v>
      </c>
      <c r="F4402">
        <v>13.49312012590913</v>
      </c>
      <c r="G4402">
        <v>23974.138393296049</v>
      </c>
      <c r="H4402">
        <f t="shared" si="343"/>
        <v>17117.279947653824</v>
      </c>
      <c r="I4402">
        <f t="shared" si="344"/>
        <v>0.4095174701959553</v>
      </c>
      <c r="J4402">
        <f t="shared" si="340"/>
        <v>-8.6407323289949822E-4</v>
      </c>
      <c r="K4402">
        <f t="shared" si="341"/>
        <v>-8.0991041211955772E-3</v>
      </c>
      <c r="L4402">
        <v>4401</v>
      </c>
      <c r="M4402">
        <f t="shared" si="342"/>
        <v>21</v>
      </c>
    </row>
    <row r="4403" spans="1:13" hidden="1">
      <c r="A4403" s="2">
        <v>43899.77239583333</v>
      </c>
      <c r="B4403" s="5">
        <v>4401</v>
      </c>
      <c r="C4403">
        <v>45.734000000000002</v>
      </c>
      <c r="D4403">
        <v>35.177999999999997</v>
      </c>
      <c r="E4403">
        <v>775.9</v>
      </c>
      <c r="F4403">
        <v>14.082907072018269</v>
      </c>
      <c r="G4403">
        <v>23987.631513421959</v>
      </c>
      <c r="H4403">
        <f t="shared" si="343"/>
        <v>17081.162847653824</v>
      </c>
      <c r="I4403">
        <f t="shared" si="344"/>
        <v>0.4086533969630558</v>
      </c>
      <c r="J4403">
        <f t="shared" si="340"/>
        <v>-8.4160600344262981E-4</v>
      </c>
      <c r="K4403">
        <f t="shared" si="341"/>
        <v>-7.237276558576311E-3</v>
      </c>
      <c r="L4403">
        <v>4402</v>
      </c>
      <c r="M4403">
        <f t="shared" si="342"/>
        <v>22</v>
      </c>
    </row>
    <row r="4404" spans="1:13" hidden="1">
      <c r="A4404" s="2">
        <v>43899.772407407407</v>
      </c>
      <c r="B4404" s="5">
        <v>4402</v>
      </c>
      <c r="C4404">
        <v>45.709200000000003</v>
      </c>
      <c r="D4404">
        <v>36.4863</v>
      </c>
      <c r="E4404">
        <v>776</v>
      </c>
      <c r="F4404">
        <v>13.612175402041229</v>
      </c>
      <c r="G4404">
        <v>24001.71442049398</v>
      </c>
      <c r="H4404">
        <f t="shared" si="343"/>
        <v>17045.984847653825</v>
      </c>
      <c r="I4404">
        <f t="shared" si="344"/>
        <v>0.40781179095961317</v>
      </c>
      <c r="J4404">
        <f t="shared" si="340"/>
        <v>-8.7290605274348287E-4</v>
      </c>
      <c r="K4404">
        <f t="shared" si="341"/>
        <v>-6.3979162254139132E-3</v>
      </c>
      <c r="L4404">
        <v>4403</v>
      </c>
      <c r="M4404">
        <f t="shared" si="342"/>
        <v>23</v>
      </c>
    </row>
    <row r="4405" spans="1:13" hidden="1">
      <c r="A4405" s="2">
        <v>43899.772418981483</v>
      </c>
      <c r="B4405" s="5">
        <v>4403</v>
      </c>
      <c r="C4405">
        <v>45.935200000000002</v>
      </c>
      <c r="D4405">
        <v>35.595300000000002</v>
      </c>
      <c r="E4405">
        <v>776.1</v>
      </c>
      <c r="F4405">
        <v>13.61217443962582</v>
      </c>
      <c r="G4405">
        <v>24015.326595896018</v>
      </c>
      <c r="H4405">
        <f t="shared" si="343"/>
        <v>17009.498547653824</v>
      </c>
      <c r="I4405">
        <f t="shared" si="344"/>
        <v>0.40693888490686969</v>
      </c>
      <c r="J4405">
        <f t="shared" si="340"/>
        <v>-8.5158957798459056E-4</v>
      </c>
      <c r="K4405">
        <f t="shared" si="341"/>
        <v>-5.5274478586929687E-3</v>
      </c>
      <c r="L4405">
        <v>4404</v>
      </c>
      <c r="M4405">
        <f t="shared" si="342"/>
        <v>24</v>
      </c>
    </row>
    <row r="4406" spans="1:13" hidden="1">
      <c r="A4406" s="2">
        <v>43899.772430555553</v>
      </c>
      <c r="B4406" s="5">
        <v>4404</v>
      </c>
      <c r="C4406">
        <v>45.868200000000002</v>
      </c>
      <c r="D4406">
        <v>32.810099999999998</v>
      </c>
      <c r="E4406">
        <v>776.2</v>
      </c>
      <c r="F4406">
        <v>14.12037706513901</v>
      </c>
      <c r="G4406">
        <v>24028.938770335641</v>
      </c>
      <c r="H4406">
        <f t="shared" si="343"/>
        <v>16973.903247653823</v>
      </c>
      <c r="I4406">
        <f t="shared" si="344"/>
        <v>0.4060872953288851</v>
      </c>
      <c r="J4406">
        <f t="shared" si="340"/>
        <v>-7.8495585688648228E-4</v>
      </c>
      <c r="K4406">
        <f t="shared" si="341"/>
        <v>-4.6782959667309165E-3</v>
      </c>
      <c r="L4406">
        <v>4405</v>
      </c>
      <c r="M4406">
        <f t="shared" si="342"/>
        <v>25</v>
      </c>
    </row>
    <row r="4407" spans="1:13" hidden="1">
      <c r="A4407" s="2">
        <v>43899.77244212963</v>
      </c>
      <c r="B4407" s="5">
        <v>4405</v>
      </c>
      <c r="C4407">
        <v>45.686799999999998</v>
      </c>
      <c r="D4407">
        <v>35.659599999999998</v>
      </c>
      <c r="E4407">
        <v>776.8</v>
      </c>
      <c r="F4407">
        <v>13.604325620575951</v>
      </c>
      <c r="G4407">
        <v>24043.059147400782</v>
      </c>
      <c r="H4407">
        <f t="shared" si="343"/>
        <v>16941.093147653824</v>
      </c>
      <c r="I4407">
        <f t="shared" si="344"/>
        <v>0.40530233947199862</v>
      </c>
      <c r="J4407">
        <f t="shared" si="340"/>
        <v>-8.5312790495090107E-4</v>
      </c>
      <c r="K4407">
        <f t="shared" si="341"/>
        <v>-3.8957777958669726E-3</v>
      </c>
      <c r="L4407">
        <v>4406</v>
      </c>
      <c r="M4407">
        <f t="shared" si="342"/>
        <v>26</v>
      </c>
    </row>
    <row r="4408" spans="1:13" hidden="1">
      <c r="A4408" s="2">
        <v>43899.772453703707</v>
      </c>
      <c r="B4408" s="5">
        <v>4406</v>
      </c>
      <c r="C4408">
        <v>48.819200000000002</v>
      </c>
      <c r="D4408">
        <v>9.3866000000000005E-2</v>
      </c>
      <c r="E4408">
        <v>777.09999999999991</v>
      </c>
      <c r="F4408">
        <v>13.60432498541922</v>
      </c>
      <c r="G4408">
        <v>24056.663473021359</v>
      </c>
      <c r="H4408">
        <f t="shared" si="343"/>
        <v>16905.433547653825</v>
      </c>
      <c r="I4408">
        <f t="shared" si="344"/>
        <v>0.40444921156704772</v>
      </c>
      <c r="J4408">
        <f t="shared" si="340"/>
        <v>-2.2456702802320372E-6</v>
      </c>
      <c r="K4408">
        <f t="shared" si="341"/>
        <v>-3.0448955611963036E-3</v>
      </c>
      <c r="L4408">
        <v>4407</v>
      </c>
      <c r="M4408">
        <f t="shared" si="342"/>
        <v>27</v>
      </c>
    </row>
    <row r="4409" spans="1:13" hidden="1">
      <c r="A4409" s="2">
        <v>43899.772465277783</v>
      </c>
      <c r="B4409" s="5">
        <v>4407</v>
      </c>
      <c r="C4409">
        <v>48.923499999999997</v>
      </c>
      <c r="D4409">
        <v>9.3866000000000005E-2</v>
      </c>
      <c r="E4409">
        <v>777.4</v>
      </c>
      <c r="F4409">
        <v>11.63899370964557</v>
      </c>
      <c r="G4409">
        <v>24070.267798006778</v>
      </c>
      <c r="H4409">
        <f t="shared" si="343"/>
        <v>16905.339681653826</v>
      </c>
      <c r="I4409">
        <f t="shared" si="344"/>
        <v>0.40444696589676749</v>
      </c>
      <c r="J4409">
        <f t="shared" si="340"/>
        <v>-2.2456702802320372E-6</v>
      </c>
      <c r="K4409">
        <f t="shared" si="341"/>
        <v>-3.0448955611963036E-3</v>
      </c>
      <c r="L4409">
        <v>4408</v>
      </c>
      <c r="M4409">
        <f t="shared" si="342"/>
        <v>28</v>
      </c>
    </row>
    <row r="4410" spans="1:13" hidden="1">
      <c r="A4410" s="2">
        <v>43899.772476851853</v>
      </c>
      <c r="B4410" s="5">
        <v>4408</v>
      </c>
      <c r="C4410">
        <v>48.973199999999999</v>
      </c>
      <c r="D4410">
        <v>9.3866000000000005E-2</v>
      </c>
      <c r="E4410">
        <v>777.7</v>
      </c>
      <c r="F4410">
        <v>10.80853902696977</v>
      </c>
      <c r="G4410">
        <v>24081.906791716421</v>
      </c>
      <c r="H4410">
        <f t="shared" si="343"/>
        <v>16905.245815653827</v>
      </c>
      <c r="I4410">
        <f t="shared" si="344"/>
        <v>0.40444472022648725</v>
      </c>
      <c r="J4410">
        <f t="shared" si="340"/>
        <v>-2.2456702802320372E-6</v>
      </c>
      <c r="K4410">
        <f t="shared" si="341"/>
        <v>-3.0450875769386099E-3</v>
      </c>
      <c r="L4410">
        <v>4409</v>
      </c>
      <c r="M4410">
        <f t="shared" si="342"/>
        <v>29</v>
      </c>
    </row>
    <row r="4411" spans="1:13" hidden="1">
      <c r="A4411" s="2">
        <v>43899.772488425922</v>
      </c>
      <c r="B4411" s="5">
        <v>4409</v>
      </c>
      <c r="C4411">
        <v>49.010399999999997</v>
      </c>
      <c r="D4411">
        <v>9.3866000000000005E-2</v>
      </c>
      <c r="E4411">
        <v>778</v>
      </c>
      <c r="F4411">
        <v>8.2635433025154548</v>
      </c>
      <c r="G4411">
        <v>24092.715330743391</v>
      </c>
      <c r="H4411">
        <f t="shared" si="343"/>
        <v>16905.151949653828</v>
      </c>
      <c r="I4411">
        <f t="shared" si="344"/>
        <v>0.40444247455620702</v>
      </c>
      <c r="J4411">
        <f t="shared" si="340"/>
        <v>-2.2456702802320372E-6</v>
      </c>
      <c r="K4411">
        <f t="shared" si="341"/>
        <v>-3.0452795926809162E-3</v>
      </c>
      <c r="L4411">
        <v>4410</v>
      </c>
      <c r="M4411">
        <f t="shared" si="342"/>
        <v>30</v>
      </c>
    </row>
    <row r="4412" spans="1:13" hidden="1">
      <c r="A4412" s="2">
        <v>43899.772499999999</v>
      </c>
      <c r="B4412" s="5">
        <v>4410</v>
      </c>
      <c r="C4412">
        <v>49.037799999999997</v>
      </c>
      <c r="D4412">
        <v>9.3866000000000005E-2</v>
      </c>
      <c r="E4412">
        <v>778</v>
      </c>
      <c r="F4412">
        <v>8.2635431788085221</v>
      </c>
      <c r="G4412">
        <v>24100.978874045912</v>
      </c>
      <c r="H4412">
        <f t="shared" si="343"/>
        <v>16905.058083653828</v>
      </c>
      <c r="I4412">
        <f t="shared" si="344"/>
        <v>0.40444022888592679</v>
      </c>
      <c r="J4412">
        <f t="shared" si="340"/>
        <v>-2.2456702802320372E-6</v>
      </c>
      <c r="K4412">
        <f t="shared" si="341"/>
        <v>-3.0454716084232225E-3</v>
      </c>
      <c r="L4412">
        <v>4411</v>
      </c>
      <c r="M4412">
        <f t="shared" si="342"/>
        <v>31</v>
      </c>
    </row>
    <row r="4413" spans="1:13" hidden="1">
      <c r="A4413" s="2">
        <v>43899.772511574083</v>
      </c>
      <c r="B4413" s="5">
        <v>4411</v>
      </c>
      <c r="C4413">
        <v>49.060099999999998</v>
      </c>
      <c r="D4413">
        <v>9.3866000000000005E-2</v>
      </c>
      <c r="E4413">
        <v>778</v>
      </c>
      <c r="F4413">
        <v>7.0987421154524561</v>
      </c>
      <c r="G4413">
        <v>24109.242417224719</v>
      </c>
      <c r="H4413">
        <f t="shared" si="343"/>
        <v>16904.964217653829</v>
      </c>
      <c r="I4413">
        <f t="shared" si="344"/>
        <v>0.40443798321564656</v>
      </c>
      <c r="J4413">
        <f t="shared" si="340"/>
        <v>-2.2456702802320372E-6</v>
      </c>
      <c r="K4413">
        <f t="shared" si="341"/>
        <v>-3.0454716084232225E-3</v>
      </c>
      <c r="L4413">
        <v>4412</v>
      </c>
      <c r="M4413">
        <f t="shared" si="342"/>
        <v>32</v>
      </c>
    </row>
    <row r="4414" spans="1:13" hidden="1">
      <c r="A4414" s="2">
        <v>43899.772523148153</v>
      </c>
      <c r="B4414" s="5">
        <v>4412</v>
      </c>
      <c r="C4414">
        <v>49.082500000000003</v>
      </c>
      <c r="D4414">
        <v>9.3866000000000005E-2</v>
      </c>
      <c r="E4414">
        <v>777.9</v>
      </c>
      <c r="F4414">
        <v>7.0636479651242237</v>
      </c>
      <c r="G4414">
        <v>24116.341159340169</v>
      </c>
      <c r="H4414">
        <f t="shared" si="343"/>
        <v>16904.87035165383</v>
      </c>
      <c r="I4414">
        <f t="shared" si="344"/>
        <v>0.40443573754536633</v>
      </c>
      <c r="J4414">
        <f t="shared" si="340"/>
        <v>-2.2456702802320372E-6</v>
      </c>
      <c r="K4414">
        <f t="shared" si="341"/>
        <v>-3.0454716084232225E-3</v>
      </c>
      <c r="L4414">
        <v>4413</v>
      </c>
      <c r="M4414">
        <f t="shared" si="342"/>
        <v>33</v>
      </c>
    </row>
    <row r="4415" spans="1:13" hidden="1">
      <c r="A4415" s="2">
        <v>43899.772534722222</v>
      </c>
      <c r="B4415" s="5">
        <v>4413</v>
      </c>
      <c r="C4415">
        <v>49.1023</v>
      </c>
      <c r="D4415">
        <v>9.3866000000000005E-2</v>
      </c>
      <c r="E4415">
        <v>777.8</v>
      </c>
      <c r="F4415">
        <v>6.9671537244616841</v>
      </c>
      <c r="G4415">
        <v>24123.404807305302</v>
      </c>
      <c r="H4415">
        <f t="shared" si="343"/>
        <v>16904.776485653831</v>
      </c>
      <c r="I4415">
        <f t="shared" si="344"/>
        <v>0.40443349187508609</v>
      </c>
      <c r="J4415">
        <f t="shared" si="340"/>
        <v>-2.2456702802320372E-6</v>
      </c>
      <c r="K4415">
        <f t="shared" si="341"/>
        <v>-3.0454716084232225E-3</v>
      </c>
      <c r="L4415">
        <v>4414</v>
      </c>
      <c r="M4415">
        <f t="shared" si="342"/>
        <v>34</v>
      </c>
    </row>
    <row r="4416" spans="1:13" hidden="1">
      <c r="A4416" s="2">
        <v>43899.772546296299</v>
      </c>
      <c r="B4416" s="5">
        <v>4414</v>
      </c>
      <c r="C4416">
        <v>49.119700000000002</v>
      </c>
      <c r="D4416">
        <v>9.3866000000000005E-2</v>
      </c>
      <c r="E4416">
        <v>777.8</v>
      </c>
      <c r="F4416">
        <v>4.8035559159605796</v>
      </c>
      <c r="G4416">
        <v>24130.371961029759</v>
      </c>
      <c r="H4416">
        <f t="shared" si="343"/>
        <v>16904.682619653831</v>
      </c>
      <c r="I4416">
        <f t="shared" si="344"/>
        <v>0.40443124620480586</v>
      </c>
      <c r="J4416">
        <f t="shared" si="340"/>
        <v>-2.2456702802320372E-6</v>
      </c>
      <c r="K4416">
        <f t="shared" si="341"/>
        <v>-3.0454716084232225E-3</v>
      </c>
      <c r="L4416">
        <v>4415</v>
      </c>
      <c r="M4416">
        <f t="shared" si="342"/>
        <v>35</v>
      </c>
    </row>
    <row r="4417" spans="1:13" hidden="1">
      <c r="A4417" s="2">
        <v>43899.772557870368</v>
      </c>
      <c r="B4417" s="5">
        <v>4415</v>
      </c>
      <c r="C4417">
        <v>49.125900000000001</v>
      </c>
      <c r="D4417">
        <v>9.3866000000000005E-2</v>
      </c>
      <c r="E4417">
        <v>777.8</v>
      </c>
      <c r="F4417">
        <v>4.8035559145557079</v>
      </c>
      <c r="G4417">
        <v>24135.175516945721</v>
      </c>
      <c r="H4417">
        <f t="shared" si="343"/>
        <v>16904.588753653832</v>
      </c>
      <c r="I4417">
        <f t="shared" si="344"/>
        <v>0.40442900053452563</v>
      </c>
      <c r="J4417">
        <f t="shared" si="340"/>
        <v>-2.2456702802320372E-6</v>
      </c>
      <c r="K4417">
        <f t="shared" si="341"/>
        <v>-3.0454716084232225E-3</v>
      </c>
      <c r="L4417">
        <v>4416</v>
      </c>
      <c r="M4417">
        <f t="shared" si="342"/>
        <v>36</v>
      </c>
    </row>
    <row r="4418" spans="1:13" hidden="1">
      <c r="A4418" s="2">
        <v>43899.772569444453</v>
      </c>
      <c r="B4418" s="5">
        <v>4416</v>
      </c>
      <c r="C4418">
        <v>49.132100000000001</v>
      </c>
      <c r="D4418">
        <v>9.3866000000000005E-2</v>
      </c>
      <c r="E4418">
        <v>777.8</v>
      </c>
      <c r="F4418">
        <v>2.820816173392203</v>
      </c>
      <c r="G4418">
        <v>24139.979072860278</v>
      </c>
      <c r="H4418">
        <f t="shared" si="343"/>
        <v>16904.494887653833</v>
      </c>
      <c r="I4418">
        <f t="shared" si="344"/>
        <v>0.4044267548642454</v>
      </c>
      <c r="J4418">
        <f t="shared" si="340"/>
        <v>-2.2456702802320372E-6</v>
      </c>
      <c r="K4418">
        <f t="shared" si="341"/>
        <v>-3.0454716084232225E-3</v>
      </c>
      <c r="L4418">
        <v>4417</v>
      </c>
      <c r="M4418">
        <f t="shared" si="342"/>
        <v>37</v>
      </c>
    </row>
    <row r="4419" spans="1:13" hidden="1">
      <c r="A4419" s="2">
        <v>43899.772581018522</v>
      </c>
      <c r="B4419" s="5">
        <v>4417</v>
      </c>
      <c r="C4419">
        <v>49.15325</v>
      </c>
      <c r="D4419">
        <v>9.3866000000000005E-2</v>
      </c>
      <c r="E4419">
        <v>777.84999999999991</v>
      </c>
      <c r="F4419">
        <v>2.8208161836921861</v>
      </c>
      <c r="G4419">
        <v>24142.799889033671</v>
      </c>
      <c r="H4419">
        <f t="shared" si="343"/>
        <v>16904.401021653834</v>
      </c>
      <c r="I4419">
        <f t="shared" si="344"/>
        <v>0.40442450919396516</v>
      </c>
      <c r="J4419">
        <f t="shared" ref="J4419:J4482" si="345">I4420-I4419</f>
        <v>-2.2456702802320372E-6</v>
      </c>
      <c r="K4419">
        <f t="shared" ref="K4419:K4482" si="346">SUM(J4419:J4478)</f>
        <v>-3.0456636241655288E-3</v>
      </c>
      <c r="L4419">
        <v>4418</v>
      </c>
      <c r="M4419">
        <f t="shared" ref="M4419:M4482" si="347">MOD(L4419,60)</f>
        <v>38</v>
      </c>
    </row>
    <row r="4420" spans="1:13" hidden="1">
      <c r="A4420" s="2">
        <v>43899.772592592592</v>
      </c>
      <c r="B4420" s="5">
        <v>4418</v>
      </c>
      <c r="C4420">
        <v>49.171900000000001</v>
      </c>
      <c r="D4420">
        <v>9.3866000000000005E-2</v>
      </c>
      <c r="E4420">
        <v>777.9</v>
      </c>
      <c r="F4420">
        <v>3.3145298533422829</v>
      </c>
      <c r="G4420">
        <v>24145.62070521736</v>
      </c>
      <c r="H4420">
        <f t="shared" ref="H4420:H4483" si="348">H4419-D4419</f>
        <v>16904.307155653834</v>
      </c>
      <c r="I4420">
        <f t="shared" ref="I4420:I4483" si="349">I4419-((H4419-H4420)/$H$2)</f>
        <v>0.40442226352368493</v>
      </c>
      <c r="J4420">
        <f t="shared" si="345"/>
        <v>-2.2456702802320372E-6</v>
      </c>
      <c r="K4420">
        <f t="shared" si="346"/>
        <v>-3.0456636241655288E-3</v>
      </c>
      <c r="L4420">
        <v>4419</v>
      </c>
      <c r="M4420">
        <f t="shared" si="347"/>
        <v>39</v>
      </c>
    </row>
    <row r="4421" spans="1:13" hidden="1">
      <c r="A4421" s="2">
        <v>43899.772604166668</v>
      </c>
      <c r="B4421" s="5">
        <v>4419</v>
      </c>
      <c r="C4421">
        <v>49.1843</v>
      </c>
      <c r="D4421">
        <v>9.3866000000000005E-2</v>
      </c>
      <c r="E4421">
        <v>777.84999999999991</v>
      </c>
      <c r="F4421">
        <v>3.314529814808445</v>
      </c>
      <c r="G4421">
        <v>24148.935235070701</v>
      </c>
      <c r="H4421">
        <f t="shared" si="348"/>
        <v>16904.213289653835</v>
      </c>
      <c r="I4421">
        <f t="shared" si="349"/>
        <v>0.4044200178534047</v>
      </c>
      <c r="J4421">
        <f t="shared" si="345"/>
        <v>-2.2456702802320372E-6</v>
      </c>
      <c r="K4421">
        <f t="shared" si="346"/>
        <v>-3.0456636241655288E-3</v>
      </c>
      <c r="L4421">
        <v>4420</v>
      </c>
      <c r="M4421">
        <f t="shared" si="347"/>
        <v>40</v>
      </c>
    </row>
    <row r="4422" spans="1:13" hidden="1">
      <c r="A4422" s="2">
        <v>43899.772615740738</v>
      </c>
      <c r="B4422" s="5">
        <v>4420</v>
      </c>
      <c r="C4422">
        <v>49.194200000000002</v>
      </c>
      <c r="D4422">
        <v>9.3866000000000005E-2</v>
      </c>
      <c r="E4422">
        <v>777.8</v>
      </c>
      <c r="F4422">
        <v>1.945381951555748</v>
      </c>
      <c r="G4422">
        <v>24152.24976488551</v>
      </c>
      <c r="H4422">
        <f t="shared" si="348"/>
        <v>16904.119423653836</v>
      </c>
      <c r="I4422">
        <f t="shared" si="349"/>
        <v>0.40441777218312447</v>
      </c>
      <c r="J4422">
        <f t="shared" si="345"/>
        <v>-2.2456702802320372E-6</v>
      </c>
      <c r="K4422">
        <f t="shared" si="346"/>
        <v>-3.0457596320367375E-3</v>
      </c>
      <c r="L4422">
        <v>4421</v>
      </c>
      <c r="M4422">
        <f t="shared" si="347"/>
        <v>41</v>
      </c>
    </row>
    <row r="4423" spans="1:13" hidden="1">
      <c r="A4423" s="2">
        <v>43899.772627314807</v>
      </c>
      <c r="B4423" s="5">
        <v>4421</v>
      </c>
      <c r="C4423">
        <v>49.199199999999998</v>
      </c>
      <c r="D4423">
        <v>0.15005199999999999</v>
      </c>
      <c r="E4423">
        <v>777.8</v>
      </c>
      <c r="F4423">
        <v>1.945381932105009</v>
      </c>
      <c r="G4423">
        <v>24154.195146837072</v>
      </c>
      <c r="H4423">
        <f t="shared" si="348"/>
        <v>16904.025557653837</v>
      </c>
      <c r="I4423">
        <f t="shared" si="349"/>
        <v>0.40441552651284424</v>
      </c>
      <c r="J4423">
        <f t="shared" si="345"/>
        <v>-3.589876173437645E-6</v>
      </c>
      <c r="K4423">
        <f t="shared" si="346"/>
        <v>-3.0459516477790438E-3</v>
      </c>
      <c r="L4423">
        <v>4422</v>
      </c>
      <c r="M4423">
        <f t="shared" si="347"/>
        <v>42</v>
      </c>
    </row>
    <row r="4424" spans="1:13" hidden="1">
      <c r="A4424" s="2">
        <v>43899.772638888891</v>
      </c>
      <c r="B4424" s="5">
        <v>4422</v>
      </c>
      <c r="C4424">
        <v>48.148499999999999</v>
      </c>
      <c r="D4424">
        <v>9.4207300000000007</v>
      </c>
      <c r="E4424">
        <v>777.8</v>
      </c>
      <c r="F4424">
        <v>1.9453819099387639</v>
      </c>
      <c r="G4424">
        <v>24156.14052876917</v>
      </c>
      <c r="H4424">
        <f t="shared" si="348"/>
        <v>16903.875505653836</v>
      </c>
      <c r="I4424">
        <f t="shared" si="349"/>
        <v>0.4044119366366708</v>
      </c>
      <c r="J4424">
        <f t="shared" si="345"/>
        <v>-2.2538356145357374E-4</v>
      </c>
      <c r="K4424">
        <f t="shared" si="346"/>
        <v>-3.0446074418858382E-3</v>
      </c>
      <c r="L4424">
        <v>4423</v>
      </c>
      <c r="M4424">
        <f t="shared" si="347"/>
        <v>43</v>
      </c>
    </row>
    <row r="4425" spans="1:13" hidden="1">
      <c r="A4425" s="2">
        <v>43899.772650462961</v>
      </c>
      <c r="B4425" s="5">
        <v>4423</v>
      </c>
      <c r="C4425">
        <v>48.404299999999999</v>
      </c>
      <c r="D4425">
        <v>5.7445700000000004</v>
      </c>
      <c r="E4425">
        <v>777.8</v>
      </c>
      <c r="F4425">
        <v>2.9928152080714661</v>
      </c>
      <c r="G4425">
        <v>24158.08591067911</v>
      </c>
      <c r="H4425">
        <f t="shared" si="348"/>
        <v>16894.454775653834</v>
      </c>
      <c r="I4425">
        <f t="shared" si="349"/>
        <v>0.40418655307521723</v>
      </c>
      <c r="J4425">
        <f t="shared" si="345"/>
        <v>-1.374343225651331E-4</v>
      </c>
      <c r="K4425">
        <f t="shared" si="346"/>
        <v>-2.8214695507124965E-3</v>
      </c>
      <c r="L4425">
        <v>4424</v>
      </c>
      <c r="M4425">
        <f t="shared" si="347"/>
        <v>44</v>
      </c>
    </row>
    <row r="4426" spans="1:13" hidden="1">
      <c r="A4426" s="2">
        <v>43899.772662037038</v>
      </c>
      <c r="B4426" s="5">
        <v>4424</v>
      </c>
      <c r="C4426">
        <v>48.737200000000001</v>
      </c>
      <c r="D4426">
        <v>3.7138499999999999</v>
      </c>
      <c r="E4426">
        <v>777.8</v>
      </c>
      <c r="F4426">
        <v>2.9928151428681189</v>
      </c>
      <c r="G4426">
        <v>24161.07872588719</v>
      </c>
      <c r="H4426">
        <f t="shared" si="348"/>
        <v>16888.710205653835</v>
      </c>
      <c r="I4426">
        <f t="shared" si="349"/>
        <v>0.40404911875265209</v>
      </c>
      <c r="J4426">
        <f t="shared" si="345"/>
        <v>-8.885094251764869E-5</v>
      </c>
      <c r="K4426">
        <f t="shared" si="346"/>
        <v>-2.6862808984275954E-3</v>
      </c>
      <c r="L4426">
        <v>4425</v>
      </c>
      <c r="M4426">
        <f t="shared" si="347"/>
        <v>45</v>
      </c>
    </row>
    <row r="4427" spans="1:13" hidden="1">
      <c r="A4427" s="2">
        <v>43899.772673611107</v>
      </c>
      <c r="B4427" s="5">
        <v>4425</v>
      </c>
      <c r="C4427">
        <v>49.236499999999999</v>
      </c>
      <c r="D4427">
        <v>1.9038580000000001</v>
      </c>
      <c r="E4427">
        <v>777.8</v>
      </c>
      <c r="F4427">
        <v>2.3013436955252402</v>
      </c>
      <c r="G4427">
        <v>24164.071541030051</v>
      </c>
      <c r="H4427">
        <f t="shared" si="348"/>
        <v>16884.996355653835</v>
      </c>
      <c r="I4427">
        <f t="shared" si="349"/>
        <v>0.40396026781013444</v>
      </c>
      <c r="J4427">
        <f t="shared" si="345"/>
        <v>-4.5548306398968119E-5</v>
      </c>
      <c r="K4427">
        <f t="shared" si="346"/>
        <v>-2.5996756261901788E-3</v>
      </c>
      <c r="L4427">
        <v>4426</v>
      </c>
      <c r="M4427">
        <f t="shared" si="347"/>
        <v>46</v>
      </c>
    </row>
    <row r="4428" spans="1:13" hidden="1">
      <c r="A4428" s="2">
        <v>43899.772685185177</v>
      </c>
      <c r="B4428" s="5">
        <v>4426</v>
      </c>
      <c r="C4428">
        <v>49.2166</v>
      </c>
      <c r="D4428">
        <v>9.3866000000000005E-2</v>
      </c>
      <c r="E4428">
        <v>777.8</v>
      </c>
      <c r="F4428">
        <v>2.3013436814043562</v>
      </c>
      <c r="G4428">
        <v>24166.372884725581</v>
      </c>
      <c r="H4428">
        <f t="shared" si="348"/>
        <v>16883.092497653834</v>
      </c>
      <c r="I4428">
        <f t="shared" si="349"/>
        <v>0.40391471950373548</v>
      </c>
      <c r="J4428">
        <f t="shared" si="345"/>
        <v>-2.2456702802320372E-6</v>
      </c>
      <c r="K4428">
        <f t="shared" si="346"/>
        <v>-2.5563729900714427E-3</v>
      </c>
      <c r="L4428">
        <v>4427</v>
      </c>
      <c r="M4428">
        <f t="shared" si="347"/>
        <v>47</v>
      </c>
    </row>
    <row r="4429" spans="1:13" hidden="1">
      <c r="A4429" s="2">
        <v>43899.772696759261</v>
      </c>
      <c r="B4429" s="5">
        <v>4427</v>
      </c>
      <c r="C4429">
        <v>49.226500000000001</v>
      </c>
      <c r="D4429">
        <v>9.3866000000000005E-2</v>
      </c>
      <c r="E4429">
        <v>777.8</v>
      </c>
      <c r="F4429">
        <v>2.3013436714629258</v>
      </c>
      <c r="G4429">
        <v>24168.674228406981</v>
      </c>
      <c r="H4429">
        <f t="shared" si="348"/>
        <v>16882.998631653834</v>
      </c>
      <c r="I4429">
        <f t="shared" si="349"/>
        <v>0.40391247383345524</v>
      </c>
      <c r="J4429">
        <f t="shared" si="345"/>
        <v>-2.2456702802320372E-6</v>
      </c>
      <c r="K4429">
        <f t="shared" si="346"/>
        <v>-2.5563729900714427E-3</v>
      </c>
      <c r="L4429">
        <v>4428</v>
      </c>
      <c r="M4429">
        <f t="shared" si="347"/>
        <v>48</v>
      </c>
    </row>
    <row r="4430" spans="1:13" hidden="1">
      <c r="A4430" s="2">
        <v>43899.77270833333</v>
      </c>
      <c r="B4430" s="5">
        <v>4428</v>
      </c>
      <c r="C4430">
        <v>49.234000000000002</v>
      </c>
      <c r="D4430">
        <v>0.101892</v>
      </c>
      <c r="E4430">
        <v>777.8</v>
      </c>
      <c r="F4430">
        <v>2.3486164184579059</v>
      </c>
      <c r="G4430">
        <v>24170.975572078449</v>
      </c>
      <c r="H4430">
        <f t="shared" si="348"/>
        <v>16882.904765653835</v>
      </c>
      <c r="I4430">
        <f t="shared" si="349"/>
        <v>0.40391022816317501</v>
      </c>
      <c r="J4430">
        <f t="shared" si="345"/>
        <v>-2.4376860225383545E-6</v>
      </c>
      <c r="K4430">
        <f t="shared" si="346"/>
        <v>-2.5563729900714427E-3</v>
      </c>
      <c r="L4430">
        <v>4429</v>
      </c>
      <c r="M4430">
        <f t="shared" si="347"/>
        <v>49</v>
      </c>
    </row>
    <row r="4431" spans="1:13" hidden="1">
      <c r="A4431" s="2">
        <v>43899.772719907407</v>
      </c>
      <c r="B4431" s="5">
        <v>4429</v>
      </c>
      <c r="C4431">
        <v>48.784399999999998</v>
      </c>
      <c r="D4431">
        <v>3.7539799999999999</v>
      </c>
      <c r="E4431">
        <v>777.8</v>
      </c>
      <c r="F4431">
        <v>2.3486164586485438</v>
      </c>
      <c r="G4431">
        <v>24173.32418849691</v>
      </c>
      <c r="H4431">
        <f t="shared" si="348"/>
        <v>16882.802873653836</v>
      </c>
      <c r="I4431">
        <f t="shared" si="349"/>
        <v>0.40390779047715247</v>
      </c>
      <c r="J4431">
        <f t="shared" si="345"/>
        <v>-8.9811021229291299E-5</v>
      </c>
      <c r="K4431">
        <f t="shared" si="346"/>
        <v>-2.5561809743291364E-3</v>
      </c>
      <c r="L4431">
        <v>4430</v>
      </c>
      <c r="M4431">
        <f t="shared" si="347"/>
        <v>50</v>
      </c>
    </row>
    <row r="4432" spans="1:13" hidden="1">
      <c r="A4432" s="2">
        <v>43899.772731481477</v>
      </c>
      <c r="B4432" s="5">
        <v>4430</v>
      </c>
      <c r="C4432">
        <v>48.069000000000003</v>
      </c>
      <c r="D4432">
        <v>11.315</v>
      </c>
      <c r="E4432">
        <v>777.8</v>
      </c>
      <c r="F4432">
        <v>0.25250329375440461</v>
      </c>
      <c r="G4432">
        <v>24175.67280495556</v>
      </c>
      <c r="H4432">
        <f t="shared" si="348"/>
        <v>16879.048893653835</v>
      </c>
      <c r="I4432">
        <f t="shared" si="349"/>
        <v>0.40381797945592318</v>
      </c>
      <c r="J4432">
        <f t="shared" si="345"/>
        <v>-2.7070248248772799E-4</v>
      </c>
      <c r="K4432">
        <f t="shared" si="346"/>
        <v>-2.4686156233800771E-3</v>
      </c>
      <c r="L4432">
        <v>4431</v>
      </c>
      <c r="M4432">
        <f t="shared" si="347"/>
        <v>51</v>
      </c>
    </row>
    <row r="4433" spans="1:13" hidden="1">
      <c r="A4433" s="2">
        <v>43899.772743055553</v>
      </c>
      <c r="B4433" s="5">
        <v>4431</v>
      </c>
      <c r="C4433">
        <v>48.404299999999999</v>
      </c>
      <c r="D4433">
        <v>6.7077499999999999</v>
      </c>
      <c r="E4433">
        <v>777.8</v>
      </c>
      <c r="F4433">
        <v>0.25250329195004739</v>
      </c>
      <c r="G4433">
        <v>24175.925308249309</v>
      </c>
      <c r="H4433">
        <f t="shared" si="348"/>
        <v>16867.733893653836</v>
      </c>
      <c r="I4433">
        <f t="shared" si="349"/>
        <v>0.40354727697343545</v>
      </c>
      <c r="J4433">
        <f t="shared" si="345"/>
        <v>-1.604776470974234E-4</v>
      </c>
      <c r="K4433">
        <f t="shared" si="346"/>
        <v>-2.2001588111725812E-3</v>
      </c>
      <c r="L4433">
        <v>4432</v>
      </c>
      <c r="M4433">
        <f t="shared" si="347"/>
        <v>52</v>
      </c>
    </row>
    <row r="4434" spans="1:13" hidden="1">
      <c r="A4434" s="2">
        <v>43899.77275462963</v>
      </c>
      <c r="B4434" s="5">
        <v>4432</v>
      </c>
      <c r="C4434">
        <v>48.739699999999999</v>
      </c>
      <c r="D4434">
        <v>4.0910900000000003</v>
      </c>
      <c r="E4434">
        <v>777.8</v>
      </c>
      <c r="F4434">
        <v>0.25250329473291788</v>
      </c>
      <c r="G4434">
        <v>24176.17781154126</v>
      </c>
      <c r="H4434">
        <f t="shared" si="348"/>
        <v>16861.026143653835</v>
      </c>
      <c r="I4434">
        <f t="shared" si="349"/>
        <v>0.40338679932633803</v>
      </c>
      <c r="J4434">
        <f t="shared" si="345"/>
        <v>-9.7876113042960622E-5</v>
      </c>
      <c r="K4434">
        <f t="shared" si="346"/>
        <v>-2.0421188500976961E-3</v>
      </c>
      <c r="L4434">
        <v>4433</v>
      </c>
      <c r="M4434">
        <f t="shared" si="347"/>
        <v>53</v>
      </c>
    </row>
    <row r="4435" spans="1:13" hidden="1">
      <c r="A4435" s="2">
        <v>43899.772766203707</v>
      </c>
      <c r="B4435" s="5">
        <v>4433</v>
      </c>
      <c r="C4435">
        <v>49.234000000000002</v>
      </c>
      <c r="D4435">
        <v>9.3866000000000005E-2</v>
      </c>
      <c r="E4435">
        <v>777.8</v>
      </c>
      <c r="F4435">
        <v>0.25250329287401668</v>
      </c>
      <c r="G4435">
        <v>24176.430314836001</v>
      </c>
      <c r="H4435">
        <f t="shared" si="348"/>
        <v>16856.935053653833</v>
      </c>
      <c r="I4435">
        <f t="shared" si="349"/>
        <v>0.40328892321329507</v>
      </c>
      <c r="J4435">
        <f t="shared" si="345"/>
        <v>-2.2456702802320372E-6</v>
      </c>
      <c r="K4435">
        <f t="shared" si="346"/>
        <v>-1.9464884073349675E-3</v>
      </c>
      <c r="L4435">
        <v>4434</v>
      </c>
      <c r="M4435">
        <f t="shared" si="347"/>
        <v>54</v>
      </c>
    </row>
    <row r="4436" spans="1:13" hidden="1">
      <c r="A4436" s="2">
        <v>43899.772777777784</v>
      </c>
      <c r="B4436" s="5">
        <v>4434</v>
      </c>
      <c r="C4436">
        <v>49.219099999999997</v>
      </c>
      <c r="D4436">
        <v>0.206238</v>
      </c>
      <c r="E4436">
        <v>777.8</v>
      </c>
      <c r="F4436">
        <v>0.25250329560234291</v>
      </c>
      <c r="G4436">
        <v>24176.682818128869</v>
      </c>
      <c r="H4436">
        <f t="shared" si="348"/>
        <v>16856.841187653834</v>
      </c>
      <c r="I4436">
        <f t="shared" si="349"/>
        <v>0.40328667754301484</v>
      </c>
      <c r="J4436">
        <f t="shared" si="345"/>
        <v>-4.9340820665322305E-6</v>
      </c>
      <c r="K4436">
        <f t="shared" si="346"/>
        <v>-1.9464884073349675E-3</v>
      </c>
      <c r="L4436">
        <v>4435</v>
      </c>
      <c r="M4436">
        <f t="shared" si="347"/>
        <v>55</v>
      </c>
    </row>
    <row r="4437" spans="1:13" hidden="1">
      <c r="A4437" s="2">
        <v>43899.772789351853</v>
      </c>
      <c r="B4437" s="5">
        <v>4435</v>
      </c>
      <c r="C4437">
        <v>49.234000000000002</v>
      </c>
      <c r="D4437">
        <v>0.198211</v>
      </c>
      <c r="E4437">
        <v>777.8</v>
      </c>
      <c r="F4437">
        <v>0.39252026127180761</v>
      </c>
      <c r="G4437">
        <v>24176.93532142448</v>
      </c>
      <c r="H4437">
        <f t="shared" si="348"/>
        <v>16856.634949653835</v>
      </c>
      <c r="I4437">
        <f t="shared" si="349"/>
        <v>0.40328174346094831</v>
      </c>
      <c r="J4437">
        <f t="shared" si="345"/>
        <v>-4.7420424000299555E-6</v>
      </c>
      <c r="K4437">
        <f t="shared" si="346"/>
        <v>-1.9437999955486673E-3</v>
      </c>
      <c r="L4437">
        <v>4436</v>
      </c>
      <c r="M4437">
        <f t="shared" si="347"/>
        <v>56</v>
      </c>
    </row>
    <row r="4438" spans="1:13" hidden="1">
      <c r="A4438" s="2">
        <v>43899.772800925923</v>
      </c>
      <c r="B4438" s="5">
        <v>4436</v>
      </c>
      <c r="C4438">
        <v>49.246400000000001</v>
      </c>
      <c r="D4438">
        <v>9.3866000000000005E-2</v>
      </c>
      <c r="E4438">
        <v>777.8</v>
      </c>
      <c r="F4438">
        <v>0.39252026329590101</v>
      </c>
      <c r="G4438">
        <v>24177.32784168575</v>
      </c>
      <c r="H4438">
        <f t="shared" si="348"/>
        <v>16856.436738653836</v>
      </c>
      <c r="I4438">
        <f t="shared" si="349"/>
        <v>0.40327700141854828</v>
      </c>
      <c r="J4438">
        <f t="shared" si="345"/>
        <v>-2.2456702802320372E-6</v>
      </c>
      <c r="K4438">
        <f t="shared" si="346"/>
        <v>-1.9413036234288694E-3</v>
      </c>
      <c r="L4438">
        <v>4437</v>
      </c>
      <c r="M4438">
        <f t="shared" si="347"/>
        <v>57</v>
      </c>
    </row>
    <row r="4439" spans="1:13" hidden="1">
      <c r="A4439" s="2">
        <v>43899.772812499999</v>
      </c>
      <c r="B4439" s="5">
        <v>4437</v>
      </c>
      <c r="C4439">
        <v>49.256300000000003</v>
      </c>
      <c r="D4439">
        <v>0.101892</v>
      </c>
      <c r="E4439">
        <v>777.8</v>
      </c>
      <c r="F4439">
        <v>0.39252026338754731</v>
      </c>
      <c r="G4439">
        <v>24177.72036194905</v>
      </c>
      <c r="H4439">
        <f t="shared" si="348"/>
        <v>16856.342872653837</v>
      </c>
      <c r="I4439">
        <f t="shared" si="349"/>
        <v>0.40327475574826804</v>
      </c>
      <c r="J4439">
        <f t="shared" si="345"/>
        <v>-2.4376860225383545E-6</v>
      </c>
      <c r="K4439">
        <f t="shared" si="346"/>
        <v>-2.0403906366440738E-3</v>
      </c>
      <c r="L4439">
        <v>4438</v>
      </c>
      <c r="M4439">
        <f t="shared" si="347"/>
        <v>58</v>
      </c>
    </row>
    <row r="4440" spans="1:13" hidden="1">
      <c r="A4440" s="2">
        <v>43899.772824074083</v>
      </c>
      <c r="B4440" s="5">
        <v>4438</v>
      </c>
      <c r="C4440">
        <v>49.263800000000003</v>
      </c>
      <c r="D4440">
        <v>9.3866000000000005E-2</v>
      </c>
      <c r="E4440">
        <v>777.8</v>
      </c>
      <c r="F4440">
        <v>0.39252026558707698</v>
      </c>
      <c r="G4440">
        <v>24178.11288221243</v>
      </c>
      <c r="H4440">
        <f t="shared" si="348"/>
        <v>16856.240980653838</v>
      </c>
      <c r="I4440">
        <f t="shared" si="349"/>
        <v>0.40327231806224551</v>
      </c>
      <c r="J4440">
        <f t="shared" si="345"/>
        <v>-2.2456702802320372E-6</v>
      </c>
      <c r="K4440">
        <f t="shared" si="346"/>
        <v>-2.3678008751955026E-3</v>
      </c>
      <c r="L4440">
        <v>4439</v>
      </c>
      <c r="M4440">
        <f t="shared" si="347"/>
        <v>59</v>
      </c>
    </row>
    <row r="4441" spans="1:13" hidden="1">
      <c r="A4441" s="2">
        <v>43899.772835648153</v>
      </c>
      <c r="B4441" s="5">
        <v>4439</v>
      </c>
      <c r="C4441">
        <v>49.2712</v>
      </c>
      <c r="D4441">
        <v>9.3866000000000005E-2</v>
      </c>
      <c r="E4441">
        <v>777.8</v>
      </c>
      <c r="F4441">
        <v>0.3925202655032855</v>
      </c>
      <c r="G4441">
        <v>24178.505402478018</v>
      </c>
      <c r="H4441">
        <f t="shared" si="348"/>
        <v>16856.147114653839</v>
      </c>
      <c r="I4441">
        <f t="shared" si="349"/>
        <v>0.40327007239196527</v>
      </c>
      <c r="J4441">
        <f t="shared" si="345"/>
        <v>-2.2456702802320372E-6</v>
      </c>
      <c r="K4441">
        <f t="shared" si="346"/>
        <v>-2.7076929982699505E-3</v>
      </c>
      <c r="L4441">
        <v>4440</v>
      </c>
      <c r="M4441">
        <f t="shared" si="347"/>
        <v>0</v>
      </c>
    </row>
    <row r="4442" spans="1:13">
      <c r="A4442" s="2">
        <v>43899.772847222222</v>
      </c>
      <c r="B4442" s="5">
        <v>4440</v>
      </c>
      <c r="C4442">
        <v>49.276200000000003</v>
      </c>
      <c r="D4442">
        <v>9.3866000000000005E-2</v>
      </c>
      <c r="E4442">
        <v>777.8</v>
      </c>
      <c r="F4442">
        <v>0.39252026776129362</v>
      </c>
      <c r="G4442">
        <v>24178.89792274353</v>
      </c>
      <c r="H4442">
        <f t="shared" si="348"/>
        <v>16856.05324865384</v>
      </c>
      <c r="I4442">
        <f t="shared" si="349"/>
        <v>0.40326782672168504</v>
      </c>
      <c r="J4442">
        <f t="shared" si="345"/>
        <v>-2.2456702802320372E-6</v>
      </c>
      <c r="K4442">
        <f t="shared" si="346"/>
        <v>-3.0308788426416933E-3</v>
      </c>
      <c r="L4442">
        <v>4441</v>
      </c>
      <c r="M4442">
        <f t="shared" si="347"/>
        <v>1</v>
      </c>
    </row>
    <row r="4443" spans="1:13" hidden="1">
      <c r="A4443" s="2">
        <v>43899.772858796299</v>
      </c>
      <c r="B4443" s="5">
        <v>4441</v>
      </c>
      <c r="C4443">
        <v>49.283700000000003</v>
      </c>
      <c r="D4443">
        <v>9.3866000000000005E-2</v>
      </c>
      <c r="E4443">
        <v>777.8</v>
      </c>
      <c r="F4443">
        <v>0.31347154785858511</v>
      </c>
      <c r="G4443">
        <v>24179.29044301129</v>
      </c>
      <c r="H4443">
        <f t="shared" si="348"/>
        <v>16855.95938265384</v>
      </c>
      <c r="I4443">
        <f t="shared" si="349"/>
        <v>0.40326558105140481</v>
      </c>
      <c r="J4443">
        <f t="shared" si="345"/>
        <v>-2.2456702802320372E-6</v>
      </c>
      <c r="K4443">
        <f t="shared" si="346"/>
        <v>-3.3077856872676392E-3</v>
      </c>
      <c r="L4443">
        <v>4442</v>
      </c>
      <c r="M4443">
        <f t="shared" si="347"/>
        <v>2</v>
      </c>
    </row>
    <row r="4444" spans="1:13" hidden="1">
      <c r="A4444" s="2">
        <v>43899.772870370369</v>
      </c>
      <c r="B4444" s="5">
        <v>4442</v>
      </c>
      <c r="C4444">
        <v>49.2911</v>
      </c>
      <c r="D4444">
        <v>0.101892</v>
      </c>
      <c r="E4444">
        <v>777.8</v>
      </c>
      <c r="F4444">
        <v>0.31347154857766479</v>
      </c>
      <c r="G4444">
        <v>24179.603914559149</v>
      </c>
      <c r="H4444">
        <f t="shared" si="348"/>
        <v>16855.865516653841</v>
      </c>
      <c r="I4444">
        <f t="shared" si="349"/>
        <v>0.40326333538112458</v>
      </c>
      <c r="J4444">
        <f t="shared" si="345"/>
        <v>-2.4376860225383545E-6</v>
      </c>
      <c r="K4444">
        <f t="shared" si="346"/>
        <v>-3.5282352145030171E-3</v>
      </c>
      <c r="L4444">
        <v>4443</v>
      </c>
      <c r="M4444">
        <f t="shared" si="347"/>
        <v>3</v>
      </c>
    </row>
    <row r="4445" spans="1:13" hidden="1">
      <c r="A4445" s="2">
        <v>43899.772881944453</v>
      </c>
      <c r="B4445" s="5">
        <v>4443</v>
      </c>
      <c r="C4445">
        <v>49.296100000000003</v>
      </c>
      <c r="D4445">
        <v>9.3866000000000005E-2</v>
      </c>
      <c r="E4445">
        <v>777.8</v>
      </c>
      <c r="F4445">
        <v>0.31347155028653162</v>
      </c>
      <c r="G4445">
        <v>24179.917386107729</v>
      </c>
      <c r="H4445">
        <f t="shared" si="348"/>
        <v>16855.763624653842</v>
      </c>
      <c r="I4445">
        <f t="shared" si="349"/>
        <v>0.40326089769510204</v>
      </c>
      <c r="J4445">
        <f t="shared" si="345"/>
        <v>-2.2456702802320372E-6</v>
      </c>
      <c r="K4445">
        <f t="shared" si="346"/>
        <v>-3.7073983426869073E-3</v>
      </c>
      <c r="L4445">
        <v>4444</v>
      </c>
      <c r="M4445">
        <f t="shared" si="347"/>
        <v>4</v>
      </c>
    </row>
    <row r="4446" spans="1:13" hidden="1">
      <c r="A4446" s="2">
        <v>43899.772893518522</v>
      </c>
      <c r="B4446" s="5">
        <v>4444</v>
      </c>
      <c r="C4446">
        <v>49.3035</v>
      </c>
      <c r="D4446">
        <v>9.3866000000000005E-2</v>
      </c>
      <c r="E4446">
        <v>777.8</v>
      </c>
      <c r="F4446">
        <v>0.31347154982752867</v>
      </c>
      <c r="G4446">
        <v>24180.230857658011</v>
      </c>
      <c r="H4446">
        <f t="shared" si="348"/>
        <v>16855.669758653843</v>
      </c>
      <c r="I4446">
        <f t="shared" si="349"/>
        <v>0.40325865202482181</v>
      </c>
      <c r="J4446">
        <f t="shared" si="345"/>
        <v>-2.2456702802320372E-6</v>
      </c>
      <c r="K4446">
        <f t="shared" si="346"/>
        <v>-3.9023080536492172E-3</v>
      </c>
      <c r="L4446">
        <v>4445</v>
      </c>
      <c r="M4446">
        <f t="shared" si="347"/>
        <v>5</v>
      </c>
    </row>
    <row r="4447" spans="1:13" hidden="1">
      <c r="A4447" s="2">
        <v>43899.772905092592</v>
      </c>
      <c r="B4447" s="5">
        <v>4445</v>
      </c>
      <c r="C4447">
        <v>47.564700000000002</v>
      </c>
      <c r="D4447">
        <v>15.842000000000001</v>
      </c>
      <c r="E4447">
        <v>777.8</v>
      </c>
      <c r="F4447">
        <v>0.25250330332406951</v>
      </c>
      <c r="G4447">
        <v>24180.544329207842</v>
      </c>
      <c r="H4447">
        <f t="shared" si="348"/>
        <v>16855.575892653844</v>
      </c>
      <c r="I4447">
        <f t="shared" si="349"/>
        <v>0.40325640635454157</v>
      </c>
      <c r="J4447">
        <f t="shared" si="345"/>
        <v>-3.7900739969692898E-4</v>
      </c>
      <c r="K4447">
        <f t="shared" si="346"/>
        <v>-4.2074430784861394E-3</v>
      </c>
      <c r="L4447">
        <v>4446</v>
      </c>
      <c r="M4447">
        <f t="shared" si="347"/>
        <v>6</v>
      </c>
    </row>
    <row r="4448" spans="1:13" hidden="1">
      <c r="A4448" s="2">
        <v>43899.772916666669</v>
      </c>
      <c r="B4448" s="5">
        <v>4446</v>
      </c>
      <c r="C4448">
        <v>49.293599999999998</v>
      </c>
      <c r="D4448">
        <v>9.3866000000000005E-2</v>
      </c>
      <c r="E4448">
        <v>777.8</v>
      </c>
      <c r="F4448">
        <v>0.25250330157425421</v>
      </c>
      <c r="G4448">
        <v>24180.796832511161</v>
      </c>
      <c r="H4448">
        <f t="shared" si="348"/>
        <v>16839.733892653843</v>
      </c>
      <c r="I4448">
        <f t="shared" si="349"/>
        <v>0.40287739895484465</v>
      </c>
      <c r="J4448">
        <f t="shared" si="345"/>
        <v>-2.2456702802320372E-6</v>
      </c>
      <c r="K4448">
        <f t="shared" si="346"/>
        <v>-4.0379452769736535E-3</v>
      </c>
      <c r="L4448">
        <v>4447</v>
      </c>
      <c r="M4448">
        <f t="shared" si="347"/>
        <v>7</v>
      </c>
    </row>
    <row r="4449" spans="1:13" hidden="1">
      <c r="A4449" s="2">
        <v>43899.772928240738</v>
      </c>
      <c r="B4449" s="5">
        <v>4447</v>
      </c>
      <c r="C4449">
        <v>49.283700000000003</v>
      </c>
      <c r="D4449">
        <v>0.158078</v>
      </c>
      <c r="E4449">
        <v>777.8</v>
      </c>
      <c r="F4449">
        <v>0.25250330424803502</v>
      </c>
      <c r="G4449">
        <v>24181.049335812739</v>
      </c>
      <c r="H4449">
        <f t="shared" si="348"/>
        <v>16839.640026653844</v>
      </c>
      <c r="I4449">
        <f t="shared" si="349"/>
        <v>0.40287515328456441</v>
      </c>
      <c r="J4449">
        <f t="shared" si="345"/>
        <v>-3.7818919157439623E-6</v>
      </c>
      <c r="K4449">
        <f t="shared" si="346"/>
        <v>-4.1473381079451532E-3</v>
      </c>
      <c r="L4449">
        <v>4448</v>
      </c>
      <c r="M4449">
        <f t="shared" si="347"/>
        <v>8</v>
      </c>
    </row>
    <row r="4450" spans="1:13" hidden="1">
      <c r="A4450" s="2">
        <v>43899.772939814808</v>
      </c>
      <c r="B4450" s="5">
        <v>4448</v>
      </c>
      <c r="C4450">
        <v>48.585700000000003</v>
      </c>
      <c r="D4450">
        <v>6.1940499999999998</v>
      </c>
      <c r="E4450">
        <v>777.8</v>
      </c>
      <c r="F4450">
        <v>0.25250330244367558</v>
      </c>
      <c r="G4450">
        <v>24181.301839116979</v>
      </c>
      <c r="H4450">
        <f t="shared" si="348"/>
        <v>16839.481948653844</v>
      </c>
      <c r="I4450">
        <f t="shared" si="349"/>
        <v>0.40287137139264867</v>
      </c>
      <c r="J4450">
        <f t="shared" si="345"/>
        <v>-1.4818777831665519E-4</v>
      </c>
      <c r="K4450">
        <f t="shared" si="346"/>
        <v>-4.1573236203484298E-3</v>
      </c>
      <c r="L4450">
        <v>4449</v>
      </c>
      <c r="M4450">
        <f t="shared" si="347"/>
        <v>9</v>
      </c>
    </row>
    <row r="4451" spans="1:13" hidden="1">
      <c r="A4451" s="2">
        <v>43899.772951388892</v>
      </c>
      <c r="B4451" s="5">
        <v>4449</v>
      </c>
      <c r="C4451">
        <v>48.719799999999999</v>
      </c>
      <c r="D4451">
        <v>4.5726899999999997</v>
      </c>
      <c r="E4451">
        <v>777.8</v>
      </c>
      <c r="F4451">
        <v>0.25250330517200009</v>
      </c>
      <c r="G4451">
        <v>24181.554342419429</v>
      </c>
      <c r="H4451">
        <f t="shared" si="348"/>
        <v>16833.287898653845</v>
      </c>
      <c r="I4451">
        <f t="shared" si="349"/>
        <v>0.40272318361433201</v>
      </c>
      <c r="J4451">
        <f t="shared" si="345"/>
        <v>-1.0939801455123188E-4</v>
      </c>
      <c r="K4451">
        <f t="shared" si="346"/>
        <v>-4.0620772569188723E-3</v>
      </c>
      <c r="L4451">
        <v>4450</v>
      </c>
      <c r="M4451">
        <f t="shared" si="347"/>
        <v>10</v>
      </c>
    </row>
    <row r="4452" spans="1:13" hidden="1">
      <c r="A4452" s="2">
        <v>43899.772962962961</v>
      </c>
      <c r="B4452" s="5">
        <v>4450</v>
      </c>
      <c r="C4452">
        <v>47.644199999999998</v>
      </c>
      <c r="D4452">
        <v>14.6059</v>
      </c>
      <c r="E4452">
        <v>777.8</v>
      </c>
      <c r="F4452">
        <v>0.29439020598533411</v>
      </c>
      <c r="G4452">
        <v>24181.806845724601</v>
      </c>
      <c r="H4452">
        <f t="shared" si="348"/>
        <v>16828.715208653844</v>
      </c>
      <c r="I4452">
        <f t="shared" si="349"/>
        <v>0.40261378559978078</v>
      </c>
      <c r="J4452">
        <f t="shared" si="345"/>
        <v>-3.4943467865378164E-4</v>
      </c>
      <c r="K4452">
        <f t="shared" si="346"/>
        <v>-3.9898742180215496E-3</v>
      </c>
      <c r="L4452">
        <v>4451</v>
      </c>
      <c r="M4452">
        <f t="shared" si="347"/>
        <v>11</v>
      </c>
    </row>
    <row r="4453" spans="1:13" hidden="1">
      <c r="A4453" s="2">
        <v>43899.772974537038</v>
      </c>
      <c r="B4453" s="5">
        <v>4451</v>
      </c>
      <c r="C4453">
        <v>48.014299999999999</v>
      </c>
      <c r="D4453">
        <v>12.3665</v>
      </c>
      <c r="E4453">
        <v>777.8</v>
      </c>
      <c r="F4453">
        <v>0.29439020759229362</v>
      </c>
      <c r="G4453">
        <v>24182.101235930579</v>
      </c>
      <c r="H4453">
        <f t="shared" si="348"/>
        <v>16814.109308653846</v>
      </c>
      <c r="I4453">
        <f t="shared" si="349"/>
        <v>0.402264350921127</v>
      </c>
      <c r="J4453">
        <f t="shared" si="345"/>
        <v>-2.9585879360888301E-4</v>
      </c>
      <c r="K4453">
        <f t="shared" si="346"/>
        <v>-3.677442403582476E-3</v>
      </c>
      <c r="L4453">
        <v>4452</v>
      </c>
      <c r="M4453">
        <f t="shared" si="347"/>
        <v>12</v>
      </c>
    </row>
    <row r="4454" spans="1:13" hidden="1">
      <c r="A4454" s="2">
        <v>43899.772986111107</v>
      </c>
      <c r="B4454" s="5">
        <v>4452</v>
      </c>
      <c r="C4454">
        <v>48.326700000000002</v>
      </c>
      <c r="D4454">
        <v>9.0093742500000005</v>
      </c>
      <c r="E4454">
        <v>777.8</v>
      </c>
      <c r="F4454">
        <v>0.29439020714984809</v>
      </c>
      <c r="G4454">
        <v>24182.395626138179</v>
      </c>
      <c r="H4454">
        <f t="shared" si="348"/>
        <v>16801.742808653846</v>
      </c>
      <c r="I4454">
        <f t="shared" si="349"/>
        <v>0.40196849212751812</v>
      </c>
      <c r="J4454">
        <f t="shared" si="345"/>
        <v>-2.1554219842118139E-4</v>
      </c>
      <c r="K4454">
        <f t="shared" si="346"/>
        <v>-3.4637135230254357E-3</v>
      </c>
      <c r="L4454">
        <v>4453</v>
      </c>
      <c r="M4454">
        <f t="shared" si="347"/>
        <v>13</v>
      </c>
    </row>
    <row r="4455" spans="1:13" hidden="1">
      <c r="A4455" s="2">
        <v>43899.772997685177</v>
      </c>
      <c r="B4455" s="5">
        <v>4453</v>
      </c>
      <c r="C4455">
        <v>48.639099999999999</v>
      </c>
      <c r="D4455">
        <v>5.6522485000000007</v>
      </c>
      <c r="E4455">
        <v>777.8</v>
      </c>
      <c r="F4455">
        <v>0.2943902078198235</v>
      </c>
      <c r="G4455">
        <v>24182.690016345321</v>
      </c>
      <c r="H4455">
        <f t="shared" si="348"/>
        <v>16792.733434403846</v>
      </c>
      <c r="I4455">
        <f t="shared" si="349"/>
        <v>0.40175294992909694</v>
      </c>
      <c r="J4455">
        <f t="shared" si="345"/>
        <v>-1.3522560323353527E-4</v>
      </c>
      <c r="K4455">
        <f t="shared" si="346"/>
        <v>-3.3218519229641363E-3</v>
      </c>
      <c r="L4455">
        <v>4454</v>
      </c>
      <c r="M4455">
        <f t="shared" si="347"/>
        <v>14</v>
      </c>
    </row>
    <row r="4456" spans="1:13" hidden="1">
      <c r="A4456" s="2">
        <v>43899.773009259261</v>
      </c>
      <c r="B4456" s="5">
        <v>4454</v>
      </c>
      <c r="C4456">
        <v>48.218000000000004</v>
      </c>
      <c r="D4456">
        <v>7.9037100000000002</v>
      </c>
      <c r="E4456">
        <v>777.8</v>
      </c>
      <c r="F4456">
        <v>1.1775608382727589</v>
      </c>
      <c r="G4456">
        <v>24182.98440655314</v>
      </c>
      <c r="H4456">
        <f t="shared" si="348"/>
        <v>16787.081185903848</v>
      </c>
      <c r="I4456">
        <f t="shared" si="349"/>
        <v>0.4016177243258634</v>
      </c>
      <c r="J4456">
        <f t="shared" si="345"/>
        <v>-1.8909005018674652E-4</v>
      </c>
      <c r="K4456">
        <f t="shared" si="346"/>
        <v>-3.2841184491372855E-3</v>
      </c>
      <c r="L4456">
        <v>4455</v>
      </c>
      <c r="M4456">
        <f t="shared" si="347"/>
        <v>15</v>
      </c>
    </row>
    <row r="4457" spans="1:13" hidden="1">
      <c r="A4457" s="2">
        <v>43899.773020833331</v>
      </c>
      <c r="B4457" s="5">
        <v>4455</v>
      </c>
      <c r="C4457">
        <v>49.219099999999997</v>
      </c>
      <c r="D4457">
        <v>5.3733000000000003E-2</v>
      </c>
      <c r="E4457">
        <v>777.8</v>
      </c>
      <c r="F4457">
        <v>5.2967060962853862</v>
      </c>
      <c r="G4457">
        <v>24184.161967391421</v>
      </c>
      <c r="H4457">
        <f t="shared" si="348"/>
        <v>16779.177475903849</v>
      </c>
      <c r="I4457">
        <f t="shared" si="349"/>
        <v>0.40142863427567665</v>
      </c>
      <c r="J4457">
        <f t="shared" si="345"/>
        <v>-1.2855197960015552E-6</v>
      </c>
      <c r="K4457">
        <f t="shared" si="346"/>
        <v>-3.2484010329458801E-3</v>
      </c>
      <c r="L4457">
        <v>4456</v>
      </c>
      <c r="M4457">
        <f t="shared" si="347"/>
        <v>16</v>
      </c>
    </row>
    <row r="4458" spans="1:13" hidden="1">
      <c r="A4458" s="2">
        <v>43899.773032407407</v>
      </c>
      <c r="B4458" s="5">
        <v>4456</v>
      </c>
      <c r="C4458">
        <v>49.219099999999997</v>
      </c>
      <c r="D4458">
        <v>9.3866000000000005E-2</v>
      </c>
      <c r="E4458">
        <v>777.8</v>
      </c>
      <c r="F4458">
        <v>5.4914014566719276</v>
      </c>
      <c r="G4458">
        <v>24189.458673487701</v>
      </c>
      <c r="H4458">
        <f t="shared" si="348"/>
        <v>16779.123742903848</v>
      </c>
      <c r="I4458">
        <f t="shared" si="349"/>
        <v>0.40142734875588065</v>
      </c>
      <c r="J4458">
        <f t="shared" si="345"/>
        <v>-2.2456702802320372E-6</v>
      </c>
      <c r="K4458">
        <f t="shared" si="346"/>
        <v>-3.3891370645256491E-3</v>
      </c>
      <c r="L4458">
        <v>4457</v>
      </c>
      <c r="M4458">
        <f t="shared" si="347"/>
        <v>17</v>
      </c>
    </row>
    <row r="4459" spans="1:13" hidden="1">
      <c r="A4459" s="2">
        <v>43899.773043981477</v>
      </c>
      <c r="B4459" s="5">
        <v>4457</v>
      </c>
      <c r="C4459">
        <v>49.236499999999999</v>
      </c>
      <c r="D4459">
        <v>9.3866000000000005E-2</v>
      </c>
      <c r="E4459">
        <v>777.8</v>
      </c>
      <c r="F4459">
        <v>5.4914016338459426</v>
      </c>
      <c r="G4459">
        <v>24194.950074944369</v>
      </c>
      <c r="H4459">
        <f t="shared" si="348"/>
        <v>16779.029876903849</v>
      </c>
      <c r="I4459">
        <f t="shared" si="349"/>
        <v>0.40142510308560042</v>
      </c>
      <c r="J4459">
        <f t="shared" si="345"/>
        <v>-2.2456702802320372E-6</v>
      </c>
      <c r="K4459">
        <f t="shared" si="346"/>
        <v>-3.5175618630015615E-3</v>
      </c>
      <c r="L4459">
        <v>4458</v>
      </c>
      <c r="M4459">
        <f t="shared" si="347"/>
        <v>18</v>
      </c>
    </row>
    <row r="4460" spans="1:13" hidden="1">
      <c r="A4460" s="2">
        <v>43899.773055555554</v>
      </c>
      <c r="B4460" s="5">
        <v>4458</v>
      </c>
      <c r="C4460">
        <v>49.246400000000001</v>
      </c>
      <c r="D4460">
        <v>9.3866000000000005E-2</v>
      </c>
      <c r="E4460">
        <v>777.8</v>
      </c>
      <c r="F4460">
        <v>2.0277174333148329</v>
      </c>
      <c r="G4460">
        <v>24200.44147657822</v>
      </c>
      <c r="H4460">
        <f t="shared" si="348"/>
        <v>16778.93601090385</v>
      </c>
      <c r="I4460">
        <f t="shared" si="349"/>
        <v>0.40142285741532019</v>
      </c>
      <c r="J4460">
        <f t="shared" si="345"/>
        <v>-2.2456702802320372E-6</v>
      </c>
      <c r="K4460">
        <f t="shared" si="346"/>
        <v>-3.6346355788577922E-3</v>
      </c>
      <c r="L4460">
        <v>4459</v>
      </c>
      <c r="M4460">
        <f t="shared" si="347"/>
        <v>19</v>
      </c>
    </row>
    <row r="4461" spans="1:13" hidden="1">
      <c r="A4461" s="2">
        <v>43899.77306712963</v>
      </c>
      <c r="B4461" s="5">
        <v>4459</v>
      </c>
      <c r="C4461">
        <v>49.253799999999998</v>
      </c>
      <c r="D4461">
        <v>9.3866000000000005E-2</v>
      </c>
      <c r="E4461">
        <v>777.8</v>
      </c>
      <c r="F4461">
        <v>2.027717459752715</v>
      </c>
      <c r="G4461">
        <v>24202.46919401153</v>
      </c>
      <c r="H4461">
        <f t="shared" si="348"/>
        <v>16778.842144903851</v>
      </c>
      <c r="I4461">
        <f t="shared" si="349"/>
        <v>0.40142061174503996</v>
      </c>
      <c r="J4461">
        <f t="shared" si="345"/>
        <v>-2.2456702802320372E-6</v>
      </c>
      <c r="K4461">
        <f t="shared" si="346"/>
        <v>-3.8097021904445194E-3</v>
      </c>
      <c r="L4461">
        <v>4460</v>
      </c>
      <c r="M4461">
        <f t="shared" si="347"/>
        <v>20</v>
      </c>
    </row>
    <row r="4462" spans="1:13" hidden="1">
      <c r="A4462" s="2">
        <v>43899.773078703707</v>
      </c>
      <c r="B4462" s="5">
        <v>4460</v>
      </c>
      <c r="C4462">
        <v>49.261299999999999</v>
      </c>
      <c r="D4462">
        <v>9.3866000000000005E-2</v>
      </c>
      <c r="E4462">
        <v>777.8</v>
      </c>
      <c r="F4462">
        <v>2.0988422283006058</v>
      </c>
      <c r="G4462">
        <v>24204.49691147128</v>
      </c>
      <c r="H4462">
        <f t="shared" si="348"/>
        <v>16778.748278903851</v>
      </c>
      <c r="I4462">
        <f t="shared" si="349"/>
        <v>0.40141836607475972</v>
      </c>
      <c r="J4462">
        <f t="shared" si="345"/>
        <v>-2.2456702802320372E-6</v>
      </c>
      <c r="K4462">
        <f t="shared" si="346"/>
        <v>-4.0427616977617431E-3</v>
      </c>
      <c r="L4462">
        <v>4461</v>
      </c>
      <c r="M4462">
        <f t="shared" si="347"/>
        <v>21</v>
      </c>
    </row>
    <row r="4463" spans="1:13" hidden="1">
      <c r="A4463" s="2">
        <v>43899.773090277777</v>
      </c>
      <c r="B4463" s="5">
        <v>4461</v>
      </c>
      <c r="C4463">
        <v>49.2712</v>
      </c>
      <c r="D4463">
        <v>9.3866000000000005E-2</v>
      </c>
      <c r="E4463">
        <v>777.8</v>
      </c>
      <c r="F4463">
        <v>2.098842230514574</v>
      </c>
      <c r="G4463">
        <v>24206.595753699581</v>
      </c>
      <c r="H4463">
        <f t="shared" si="348"/>
        <v>16778.654412903852</v>
      </c>
      <c r="I4463">
        <f t="shared" si="349"/>
        <v>0.40141612040447949</v>
      </c>
      <c r="J4463">
        <f t="shared" si="345"/>
        <v>-2.2456702802320372E-6</v>
      </c>
      <c r="K4463">
        <f t="shared" si="346"/>
        <v>-4.3338141008094633E-3</v>
      </c>
      <c r="L4463">
        <v>4462</v>
      </c>
      <c r="M4463">
        <f t="shared" si="347"/>
        <v>22</v>
      </c>
    </row>
    <row r="4464" spans="1:13" hidden="1">
      <c r="A4464" s="2">
        <v>43899.773101851853</v>
      </c>
      <c r="B4464" s="5">
        <v>4462</v>
      </c>
      <c r="C4464">
        <v>49.278700000000001</v>
      </c>
      <c r="D4464">
        <v>0.101892</v>
      </c>
      <c r="E4464">
        <v>777.8</v>
      </c>
      <c r="F4464">
        <v>6.2982457386607624</v>
      </c>
      <c r="G4464">
        <v>24208.694595930101</v>
      </c>
      <c r="H4464">
        <f t="shared" si="348"/>
        <v>16778.560546903853</v>
      </c>
      <c r="I4464">
        <f t="shared" si="349"/>
        <v>0.40141387473419926</v>
      </c>
      <c r="J4464">
        <f t="shared" si="345"/>
        <v>-2.4376860225383545E-6</v>
      </c>
      <c r="K4464">
        <f t="shared" si="346"/>
        <v>-4.3338141008094633E-3</v>
      </c>
      <c r="L4464">
        <v>4463</v>
      </c>
      <c r="M4464">
        <f t="shared" si="347"/>
        <v>23</v>
      </c>
    </row>
    <row r="4465" spans="1:13" hidden="1">
      <c r="A4465" s="2">
        <v>43899.773113425923</v>
      </c>
      <c r="B4465" s="5">
        <v>4463</v>
      </c>
      <c r="C4465">
        <v>49.283700000000003</v>
      </c>
      <c r="D4465">
        <v>0.101892</v>
      </c>
      <c r="E4465">
        <v>777.8</v>
      </c>
      <c r="F4465">
        <v>2.8233600136674739</v>
      </c>
      <c r="G4465">
        <v>24214.992841668762</v>
      </c>
      <c r="H4465">
        <f t="shared" si="348"/>
        <v>16778.458654903854</v>
      </c>
      <c r="I4465">
        <f t="shared" si="349"/>
        <v>0.40141143704817672</v>
      </c>
      <c r="J4465">
        <f t="shared" si="345"/>
        <v>-2.4376860225383545E-6</v>
      </c>
      <c r="K4465">
        <f t="shared" si="346"/>
        <v>-4.3338141008094633E-3</v>
      </c>
      <c r="L4465">
        <v>4464</v>
      </c>
      <c r="M4465">
        <f t="shared" si="347"/>
        <v>24</v>
      </c>
    </row>
    <row r="4466" spans="1:13" hidden="1">
      <c r="A4466" s="2">
        <v>43899.773125</v>
      </c>
      <c r="B4466" s="5">
        <v>4464</v>
      </c>
      <c r="C4466">
        <v>49.2911</v>
      </c>
      <c r="D4466">
        <v>0.101892</v>
      </c>
      <c r="E4466">
        <v>777.8</v>
      </c>
      <c r="F4466">
        <v>2.8233599659132622</v>
      </c>
      <c r="G4466">
        <v>24217.816201682432</v>
      </c>
      <c r="H4466">
        <f t="shared" si="348"/>
        <v>16778.356762903855</v>
      </c>
      <c r="I4466">
        <f t="shared" si="349"/>
        <v>0.40140899936215418</v>
      </c>
      <c r="J4466">
        <f t="shared" si="345"/>
        <v>-2.4376860225383545E-6</v>
      </c>
      <c r="K4466">
        <f t="shared" si="346"/>
        <v>-4.333622085067157E-3</v>
      </c>
      <c r="L4466">
        <v>4465</v>
      </c>
      <c r="M4466">
        <f t="shared" si="347"/>
        <v>25</v>
      </c>
    </row>
    <row r="4467" spans="1:13" hidden="1">
      <c r="A4467" s="2">
        <v>43899.773136574076</v>
      </c>
      <c r="B4467" s="5">
        <v>4465</v>
      </c>
      <c r="C4467">
        <v>49.296100000000003</v>
      </c>
      <c r="D4467">
        <v>9.3866000000000005E-2</v>
      </c>
      <c r="E4467">
        <v>777.8</v>
      </c>
      <c r="F4467">
        <v>0.92227145279775402</v>
      </c>
      <c r="G4467">
        <v>24220.639561648339</v>
      </c>
      <c r="H4467">
        <f t="shared" si="348"/>
        <v>16778.254870903856</v>
      </c>
      <c r="I4467">
        <f t="shared" si="349"/>
        <v>0.40140656167613165</v>
      </c>
      <c r="J4467">
        <f t="shared" si="345"/>
        <v>-2.2456702802320372E-6</v>
      </c>
      <c r="K4467">
        <f t="shared" si="346"/>
        <v>-4.3334300693248506E-3</v>
      </c>
      <c r="L4467">
        <v>4466</v>
      </c>
      <c r="M4467">
        <f t="shared" si="347"/>
        <v>26</v>
      </c>
    </row>
    <row r="4468" spans="1:13" hidden="1">
      <c r="A4468" s="2">
        <v>43899.773148148153</v>
      </c>
      <c r="B4468" s="5">
        <v>4466</v>
      </c>
      <c r="C4468">
        <v>49.3035</v>
      </c>
      <c r="D4468">
        <v>9.3866000000000005E-2</v>
      </c>
      <c r="E4468">
        <v>777.8</v>
      </c>
      <c r="F4468">
        <v>0.92227144785833681</v>
      </c>
      <c r="G4468">
        <v>24221.561833101139</v>
      </c>
      <c r="H4468">
        <f t="shared" si="348"/>
        <v>16778.161004903857</v>
      </c>
      <c r="I4468">
        <f t="shared" si="349"/>
        <v>0.40140431600585141</v>
      </c>
      <c r="J4468">
        <f t="shared" si="345"/>
        <v>-2.2456702802320372E-6</v>
      </c>
      <c r="K4468">
        <f t="shared" si="346"/>
        <v>-4.3334300693248506E-3</v>
      </c>
      <c r="L4468">
        <v>4467</v>
      </c>
      <c r="M4468">
        <f t="shared" si="347"/>
        <v>27</v>
      </c>
    </row>
    <row r="4469" spans="1:13" hidden="1">
      <c r="A4469" s="2">
        <v>43899.773159722223</v>
      </c>
      <c r="B4469" s="5">
        <v>4467</v>
      </c>
      <c r="C4469">
        <v>49.305999999999997</v>
      </c>
      <c r="D4469">
        <v>0.101892</v>
      </c>
      <c r="E4469">
        <v>777.8</v>
      </c>
      <c r="F4469">
        <v>0.92227144075762568</v>
      </c>
      <c r="G4469">
        <v>24222.484104548999</v>
      </c>
      <c r="H4469">
        <f t="shared" si="348"/>
        <v>16778.067138903858</v>
      </c>
      <c r="I4469">
        <f t="shared" si="349"/>
        <v>0.40140207033557118</v>
      </c>
      <c r="J4469">
        <f t="shared" si="345"/>
        <v>-2.4376860225383545E-6</v>
      </c>
      <c r="K4469">
        <f t="shared" si="346"/>
        <v>-4.3334300693248506E-3</v>
      </c>
      <c r="L4469">
        <v>4468</v>
      </c>
      <c r="M4469">
        <f t="shared" si="347"/>
        <v>28</v>
      </c>
    </row>
    <row r="4470" spans="1:13" hidden="1">
      <c r="A4470" s="2">
        <v>43899.7731712963</v>
      </c>
      <c r="B4470" s="5">
        <v>4468</v>
      </c>
      <c r="C4470">
        <v>49.311</v>
      </c>
      <c r="D4470">
        <v>0.101892</v>
      </c>
      <c r="E4470">
        <v>777.8</v>
      </c>
      <c r="F4470">
        <v>0.92227143587686544</v>
      </c>
      <c r="G4470">
        <v>24223.406375989762</v>
      </c>
      <c r="H4470">
        <f t="shared" si="348"/>
        <v>16777.965246903859</v>
      </c>
      <c r="I4470">
        <f t="shared" si="349"/>
        <v>0.40139963264954864</v>
      </c>
      <c r="J4470">
        <f t="shared" si="345"/>
        <v>-2.4376860225383545E-6</v>
      </c>
      <c r="K4470">
        <f t="shared" si="346"/>
        <v>-4.3332380535825443E-3</v>
      </c>
      <c r="L4470">
        <v>4469</v>
      </c>
      <c r="M4470">
        <f t="shared" si="347"/>
        <v>29</v>
      </c>
    </row>
    <row r="4471" spans="1:13" hidden="1">
      <c r="A4471" s="2">
        <v>43899.773182870369</v>
      </c>
      <c r="B4471" s="5">
        <v>4469</v>
      </c>
      <c r="C4471">
        <v>49.316000000000003</v>
      </c>
      <c r="D4471">
        <v>0.101892</v>
      </c>
      <c r="E4471">
        <v>777.8</v>
      </c>
      <c r="F4471">
        <v>0.56495036216118066</v>
      </c>
      <c r="G4471">
        <v>24224.328647425631</v>
      </c>
      <c r="H4471">
        <f t="shared" si="348"/>
        <v>16777.86335490386</v>
      </c>
      <c r="I4471">
        <f t="shared" si="349"/>
        <v>0.4013971949635261</v>
      </c>
      <c r="J4471">
        <f t="shared" si="345"/>
        <v>-2.4376860225383545E-6</v>
      </c>
      <c r="K4471">
        <f t="shared" si="346"/>
        <v>-4.333046037840238E-3</v>
      </c>
      <c r="L4471">
        <v>4470</v>
      </c>
      <c r="M4471">
        <f t="shared" si="347"/>
        <v>30</v>
      </c>
    </row>
    <row r="4472" spans="1:13" hidden="1">
      <c r="A4472" s="2">
        <v>43899.773194444453</v>
      </c>
      <c r="B4472" s="5">
        <v>4470</v>
      </c>
      <c r="C4472">
        <v>49.320900000000002</v>
      </c>
      <c r="D4472">
        <v>9.3866000000000005E-2</v>
      </c>
      <c r="E4472">
        <v>777.8</v>
      </c>
      <c r="F4472">
        <v>0.56495036232589324</v>
      </c>
      <c r="G4472">
        <v>24224.893597787799</v>
      </c>
      <c r="H4472">
        <f t="shared" si="348"/>
        <v>16777.761462903862</v>
      </c>
      <c r="I4472">
        <f t="shared" si="349"/>
        <v>0.40139475727750357</v>
      </c>
      <c r="J4472">
        <f t="shared" si="345"/>
        <v>-2.2456702802320372E-6</v>
      </c>
      <c r="K4472">
        <f t="shared" si="346"/>
        <v>-4.3328540220979317E-3</v>
      </c>
      <c r="L4472">
        <v>4471</v>
      </c>
      <c r="M4472">
        <f t="shared" si="347"/>
        <v>31</v>
      </c>
    </row>
    <row r="4473" spans="1:13" hidden="1">
      <c r="A4473" s="2">
        <v>43899.773206018523</v>
      </c>
      <c r="B4473" s="5">
        <v>4471</v>
      </c>
      <c r="C4473">
        <v>49.325899999999997</v>
      </c>
      <c r="D4473">
        <v>9.3866000000000005E-2</v>
      </c>
      <c r="E4473">
        <v>777.8</v>
      </c>
      <c r="F4473">
        <v>0.56495036573065815</v>
      </c>
      <c r="G4473">
        <v>24225.45854815012</v>
      </c>
      <c r="H4473">
        <f t="shared" si="348"/>
        <v>16777.667596903862</v>
      </c>
      <c r="I4473">
        <f t="shared" si="349"/>
        <v>0.40139251160722333</v>
      </c>
      <c r="J4473">
        <f t="shared" si="345"/>
        <v>-2.2456702802320372E-6</v>
      </c>
      <c r="K4473">
        <f t="shared" si="346"/>
        <v>-4.3328540220979317E-3</v>
      </c>
      <c r="L4473">
        <v>4472</v>
      </c>
      <c r="M4473">
        <f t="shared" si="347"/>
        <v>32</v>
      </c>
    </row>
    <row r="4474" spans="1:13" hidden="1">
      <c r="A4474" s="2">
        <v>43899.773217592592</v>
      </c>
      <c r="B4474" s="5">
        <v>4472</v>
      </c>
      <c r="C4474">
        <v>49.325899999999997</v>
      </c>
      <c r="D4474">
        <v>9.3866000000000005E-2</v>
      </c>
      <c r="E4474">
        <v>777.8</v>
      </c>
      <c r="F4474">
        <v>0.56495036798188247</v>
      </c>
      <c r="G4474">
        <v>24226.023498515849</v>
      </c>
      <c r="H4474">
        <f t="shared" si="348"/>
        <v>16777.573730903863</v>
      </c>
      <c r="I4474">
        <f t="shared" si="349"/>
        <v>0.4013902659369431</v>
      </c>
      <c r="J4474">
        <f t="shared" si="345"/>
        <v>-2.2456702802320372E-6</v>
      </c>
      <c r="K4474">
        <f t="shared" si="346"/>
        <v>-4.5978537853686996E-3</v>
      </c>
      <c r="L4474">
        <v>4473</v>
      </c>
      <c r="M4474">
        <f t="shared" si="347"/>
        <v>33</v>
      </c>
    </row>
    <row r="4475" spans="1:13" hidden="1">
      <c r="A4475" s="2">
        <v>43899.773229166669</v>
      </c>
      <c r="B4475" s="5">
        <v>4473</v>
      </c>
      <c r="C4475">
        <v>49.333300000000001</v>
      </c>
      <c r="D4475">
        <v>9.3866000000000005E-2</v>
      </c>
      <c r="E4475">
        <v>777.8</v>
      </c>
      <c r="F4475">
        <v>0.56495036924499009</v>
      </c>
      <c r="G4475">
        <v>24226.588448883831</v>
      </c>
      <c r="H4475">
        <f t="shared" si="348"/>
        <v>16777.479864903864</v>
      </c>
      <c r="I4475">
        <f t="shared" si="349"/>
        <v>0.40138802026666287</v>
      </c>
      <c r="J4475">
        <f t="shared" si="345"/>
        <v>-2.2456702802320372E-6</v>
      </c>
      <c r="K4475">
        <f t="shared" si="346"/>
        <v>-5.4337570695943693E-3</v>
      </c>
      <c r="L4475">
        <v>4474</v>
      </c>
      <c r="M4475">
        <f t="shared" si="347"/>
        <v>34</v>
      </c>
    </row>
    <row r="4476" spans="1:13" hidden="1">
      <c r="A4476" s="2">
        <v>43899.773240740738</v>
      </c>
      <c r="B4476" s="5">
        <v>4474</v>
      </c>
      <c r="C4476">
        <v>49.335799999999999</v>
      </c>
      <c r="D4476">
        <v>9.3866000000000005E-2</v>
      </c>
      <c r="E4476">
        <v>777.8</v>
      </c>
      <c r="F4476">
        <v>0.56495037259461045</v>
      </c>
      <c r="G4476">
        <v>24227.153399253071</v>
      </c>
      <c r="H4476">
        <f t="shared" si="348"/>
        <v>16777.385998903865</v>
      </c>
      <c r="I4476">
        <f t="shared" si="349"/>
        <v>0.40138577459638264</v>
      </c>
      <c r="J4476">
        <f t="shared" si="345"/>
        <v>-2.2456702802320372E-6</v>
      </c>
      <c r="K4476">
        <f t="shared" si="346"/>
        <v>-6.2573704850392708E-3</v>
      </c>
      <c r="L4476">
        <v>4475</v>
      </c>
      <c r="M4476">
        <f t="shared" si="347"/>
        <v>35</v>
      </c>
    </row>
    <row r="4477" spans="1:13" hidden="1">
      <c r="A4477" s="2">
        <v>43899.773252314822</v>
      </c>
      <c r="B4477" s="5">
        <v>4475</v>
      </c>
      <c r="C4477">
        <v>49.340800000000002</v>
      </c>
      <c r="D4477">
        <v>9.3866000000000005E-2</v>
      </c>
      <c r="E4477">
        <v>777.8</v>
      </c>
      <c r="F4477">
        <v>3.4528822853047032</v>
      </c>
      <c r="G4477">
        <v>24227.718349625669</v>
      </c>
      <c r="H4477">
        <f t="shared" si="348"/>
        <v>16777.292132903865</v>
      </c>
      <c r="I4477">
        <f t="shared" si="349"/>
        <v>0.40138352892610241</v>
      </c>
      <c r="J4477">
        <f t="shared" si="345"/>
        <v>-2.2456702802320372E-6</v>
      </c>
      <c r="K4477">
        <f t="shared" si="346"/>
        <v>-7.088472179495986E-3</v>
      </c>
      <c r="L4477">
        <v>4476</v>
      </c>
      <c r="M4477">
        <f t="shared" si="347"/>
        <v>36</v>
      </c>
    </row>
    <row r="4478" spans="1:13" hidden="1">
      <c r="A4478" s="2">
        <v>43899.773263888892</v>
      </c>
      <c r="B4478" s="5">
        <v>4476</v>
      </c>
      <c r="C4478">
        <v>49.343299999999999</v>
      </c>
      <c r="D4478">
        <v>0.101892</v>
      </c>
      <c r="E4478">
        <v>777.8</v>
      </c>
      <c r="F4478">
        <v>3.2940464787659911</v>
      </c>
      <c r="G4478">
        <v>24231.171231910979</v>
      </c>
      <c r="H4478">
        <f t="shared" si="348"/>
        <v>16777.198266903866</v>
      </c>
      <c r="I4478">
        <f t="shared" si="349"/>
        <v>0.40138128325582217</v>
      </c>
      <c r="J4478">
        <f t="shared" si="345"/>
        <v>-2.4376860225383545E-6</v>
      </c>
      <c r="K4478">
        <f t="shared" si="346"/>
        <v>-7.8220228909793854E-3</v>
      </c>
      <c r="L4478">
        <v>4477</v>
      </c>
      <c r="M4478">
        <f t="shared" si="347"/>
        <v>37</v>
      </c>
    </row>
    <row r="4479" spans="1:13" hidden="1">
      <c r="A4479" s="2">
        <v>43899.773275462961</v>
      </c>
      <c r="B4479" s="5">
        <v>4477</v>
      </c>
      <c r="C4479">
        <v>49.348300000000002</v>
      </c>
      <c r="D4479">
        <v>9.3866000000000005E-2</v>
      </c>
      <c r="E4479">
        <v>777.8</v>
      </c>
      <c r="F4479">
        <v>3.2940465533014658</v>
      </c>
      <c r="G4479">
        <v>24234.46527838974</v>
      </c>
      <c r="H4479">
        <f t="shared" si="348"/>
        <v>16777.096374903867</v>
      </c>
      <c r="I4479">
        <f t="shared" si="349"/>
        <v>0.40137884556979964</v>
      </c>
      <c r="J4479">
        <f t="shared" si="345"/>
        <v>-2.2456702802320372E-6</v>
      </c>
      <c r="K4479">
        <f t="shared" si="346"/>
        <v>-7.8218308752370791E-3</v>
      </c>
      <c r="L4479">
        <v>4478</v>
      </c>
      <c r="M4479">
        <f t="shared" si="347"/>
        <v>38</v>
      </c>
    </row>
    <row r="4480" spans="1:13" hidden="1">
      <c r="A4480" s="2">
        <v>43899.773287037038</v>
      </c>
      <c r="B4480" s="5">
        <v>4478</v>
      </c>
      <c r="C4480">
        <v>49.353200000000001</v>
      </c>
      <c r="D4480">
        <v>9.3866000000000005E-2</v>
      </c>
      <c r="E4480">
        <v>777.8</v>
      </c>
      <c r="F4480">
        <v>0.24140787964284291</v>
      </c>
      <c r="G4480">
        <v>24237.759324943039</v>
      </c>
      <c r="H4480">
        <f t="shared" si="348"/>
        <v>16777.002508903868</v>
      </c>
      <c r="I4480">
        <f t="shared" si="349"/>
        <v>0.4013765998995194</v>
      </c>
      <c r="J4480">
        <f t="shared" si="345"/>
        <v>-2.2456702802320372E-6</v>
      </c>
      <c r="K4480">
        <f t="shared" si="346"/>
        <v>-7.8220228909793854E-3</v>
      </c>
      <c r="L4480">
        <v>4479</v>
      </c>
      <c r="M4480">
        <f t="shared" si="347"/>
        <v>39</v>
      </c>
    </row>
    <row r="4481" spans="1:13" hidden="1">
      <c r="A4481" s="2">
        <v>43899.773298611108</v>
      </c>
      <c r="B4481" s="5">
        <v>4479</v>
      </c>
      <c r="C4481">
        <v>49.35445</v>
      </c>
      <c r="D4481">
        <v>9.7878999999999994E-2</v>
      </c>
      <c r="E4481">
        <v>777.8</v>
      </c>
      <c r="F4481">
        <v>0.24140787921873449</v>
      </c>
      <c r="G4481">
        <v>24238.000732822689</v>
      </c>
      <c r="H4481">
        <f t="shared" si="348"/>
        <v>16776.908642903869</v>
      </c>
      <c r="I4481">
        <f t="shared" si="349"/>
        <v>0.40137435422923917</v>
      </c>
      <c r="J4481">
        <f t="shared" si="345"/>
        <v>-2.341678151440707E-6</v>
      </c>
      <c r="K4481">
        <f t="shared" si="346"/>
        <v>-7.8220228909793854E-3</v>
      </c>
      <c r="L4481">
        <v>4480</v>
      </c>
      <c r="M4481">
        <f t="shared" si="347"/>
        <v>40</v>
      </c>
    </row>
    <row r="4482" spans="1:13" hidden="1">
      <c r="A4482" s="2">
        <v>43899.773310185177</v>
      </c>
      <c r="B4482" s="5">
        <v>4480</v>
      </c>
      <c r="C4482">
        <v>49.355699999999999</v>
      </c>
      <c r="D4482">
        <v>0.101892</v>
      </c>
      <c r="E4482">
        <v>777.8</v>
      </c>
      <c r="F4482">
        <v>0.24140787886157339</v>
      </c>
      <c r="G4482">
        <v>24238.242140701899</v>
      </c>
      <c r="H4482">
        <f t="shared" si="348"/>
        <v>16776.810763903868</v>
      </c>
      <c r="I4482">
        <f t="shared" si="349"/>
        <v>0.40137201255108773</v>
      </c>
      <c r="J4482">
        <f t="shared" si="345"/>
        <v>-2.4376860225383545E-6</v>
      </c>
      <c r="K4482">
        <f t="shared" si="346"/>
        <v>-7.8219268831081767E-3</v>
      </c>
      <c r="L4482">
        <v>4481</v>
      </c>
      <c r="M4482">
        <f t="shared" si="347"/>
        <v>41</v>
      </c>
    </row>
    <row r="4483" spans="1:13" hidden="1">
      <c r="A4483" s="2">
        <v>43899.773321759261</v>
      </c>
      <c r="B4483" s="5">
        <v>4481</v>
      </c>
      <c r="C4483">
        <v>49.358199999999997</v>
      </c>
      <c r="D4483">
        <v>9.3866000000000005E-2</v>
      </c>
      <c r="E4483">
        <v>777.8</v>
      </c>
      <c r="F4483">
        <v>0.2414078785713597</v>
      </c>
      <c r="G4483">
        <v>24238.48354858076</v>
      </c>
      <c r="H4483">
        <f t="shared" si="348"/>
        <v>16776.708871903869</v>
      </c>
      <c r="I4483">
        <f t="shared" si="349"/>
        <v>0.40136957486506519</v>
      </c>
      <c r="J4483">
        <f t="shared" ref="J4483:J4546" si="350">I4484-I4483</f>
        <v>-2.2456702802320372E-6</v>
      </c>
      <c r="K4483">
        <f t="shared" ref="K4483:K4546" si="351">SUM(J4483:J4542)</f>
        <v>-7.8217348673658704E-3</v>
      </c>
      <c r="L4483">
        <v>4482</v>
      </c>
      <c r="M4483">
        <f t="shared" ref="M4483:M4546" si="352">MOD(L4483,60)</f>
        <v>42</v>
      </c>
    </row>
    <row r="4484" spans="1:13" hidden="1">
      <c r="A4484" s="2">
        <v>43899.773333333331</v>
      </c>
      <c r="B4484" s="5">
        <v>4482</v>
      </c>
      <c r="C4484">
        <v>49.361499999999999</v>
      </c>
      <c r="D4484">
        <v>9.3866000000000005E-2</v>
      </c>
      <c r="E4484">
        <v>777.8</v>
      </c>
      <c r="F4484">
        <v>0.24140787906528929</v>
      </c>
      <c r="G4484">
        <v>24238.724956459329</v>
      </c>
      <c r="H4484">
        <f t="shared" ref="H4484:H4547" si="353">H4483-D4483</f>
        <v>16776.61500590387</v>
      </c>
      <c r="I4484">
        <f t="shared" ref="I4484:I4547" si="354">I4483-((H4483-H4484)/$H$2)</f>
        <v>0.40136732919478496</v>
      </c>
      <c r="J4484">
        <f t="shared" si="350"/>
        <v>-2.2456702802320372E-6</v>
      </c>
      <c r="K4484">
        <f t="shared" si="351"/>
        <v>-7.8217348673658704E-3</v>
      </c>
      <c r="L4484">
        <v>4483</v>
      </c>
      <c r="M4484">
        <f t="shared" si="352"/>
        <v>43</v>
      </c>
    </row>
    <row r="4485" spans="1:13" hidden="1">
      <c r="A4485" s="2">
        <v>43899.773344907408</v>
      </c>
      <c r="B4485" s="5">
        <v>4483</v>
      </c>
      <c r="C4485">
        <v>49.364800000000002</v>
      </c>
      <c r="D4485">
        <v>9.3866000000000005E-2</v>
      </c>
      <c r="E4485">
        <v>777.8</v>
      </c>
      <c r="F4485">
        <v>0.2414078769389989</v>
      </c>
      <c r="G4485">
        <v>24238.966364338401</v>
      </c>
      <c r="H4485">
        <f t="shared" si="353"/>
        <v>16776.521139903871</v>
      </c>
      <c r="I4485">
        <f t="shared" si="354"/>
        <v>0.40136508352450473</v>
      </c>
      <c r="J4485">
        <f t="shared" si="350"/>
        <v>-2.2456702802320372E-6</v>
      </c>
      <c r="K4485">
        <f t="shared" si="351"/>
        <v>-7.8217348673658704E-3</v>
      </c>
      <c r="L4485">
        <v>4484</v>
      </c>
      <c r="M4485">
        <f t="shared" si="352"/>
        <v>44</v>
      </c>
    </row>
    <row r="4486" spans="1:13" hidden="1">
      <c r="A4486" s="2">
        <v>43899.773356481477</v>
      </c>
      <c r="B4486" s="5">
        <v>4484</v>
      </c>
      <c r="C4486">
        <v>49.370600000000003</v>
      </c>
      <c r="D4486">
        <v>9.3866000000000005E-2</v>
      </c>
      <c r="E4486">
        <v>777.8</v>
      </c>
      <c r="F4486">
        <v>0.2414078774329283</v>
      </c>
      <c r="G4486">
        <v>24239.207772215341</v>
      </c>
      <c r="H4486">
        <f t="shared" si="353"/>
        <v>16776.427273903872</v>
      </c>
      <c r="I4486">
        <f t="shared" si="354"/>
        <v>0.4013628378542245</v>
      </c>
      <c r="J4486">
        <f t="shared" si="350"/>
        <v>-2.2456702802320372E-6</v>
      </c>
      <c r="K4486">
        <f t="shared" si="351"/>
        <v>-7.8217348673658704E-3</v>
      </c>
      <c r="L4486">
        <v>4485</v>
      </c>
      <c r="M4486">
        <f t="shared" si="352"/>
        <v>45</v>
      </c>
    </row>
    <row r="4487" spans="1:13" hidden="1">
      <c r="A4487" s="2">
        <v>43899.773368055547</v>
      </c>
      <c r="B4487" s="5">
        <v>4485</v>
      </c>
      <c r="C4487">
        <v>49.370600000000003</v>
      </c>
      <c r="D4487">
        <v>9.3866000000000005E-2</v>
      </c>
      <c r="E4487">
        <v>777.8</v>
      </c>
      <c r="F4487">
        <v>0.24140787812769979</v>
      </c>
      <c r="G4487">
        <v>24239.449180092772</v>
      </c>
      <c r="H4487">
        <f t="shared" si="353"/>
        <v>16776.333407903872</v>
      </c>
      <c r="I4487">
        <f t="shared" si="354"/>
        <v>0.40136059218394426</v>
      </c>
      <c r="J4487">
        <f t="shared" si="350"/>
        <v>-2.2456702802320372E-6</v>
      </c>
      <c r="K4487">
        <f t="shared" si="351"/>
        <v>-7.8217348673658704E-3</v>
      </c>
      <c r="L4487">
        <v>4486</v>
      </c>
      <c r="M4487">
        <f t="shared" si="352"/>
        <v>46</v>
      </c>
    </row>
    <row r="4488" spans="1:13" hidden="1">
      <c r="A4488" s="2">
        <v>43899.773379629631</v>
      </c>
      <c r="B4488" s="5">
        <v>4486</v>
      </c>
      <c r="C4488">
        <v>49.373100000000001</v>
      </c>
      <c r="D4488">
        <v>9.3866000000000005E-2</v>
      </c>
      <c r="E4488">
        <v>777.8</v>
      </c>
      <c r="F4488">
        <v>0.24140787671860531</v>
      </c>
      <c r="G4488">
        <v>24239.690587970901</v>
      </c>
      <c r="H4488">
        <f t="shared" si="353"/>
        <v>16776.239541903873</v>
      </c>
      <c r="I4488">
        <f t="shared" si="354"/>
        <v>0.40135834651366403</v>
      </c>
      <c r="J4488">
        <f t="shared" si="350"/>
        <v>-2.2456702802320372E-6</v>
      </c>
      <c r="K4488">
        <f t="shared" si="351"/>
        <v>-7.8217348673658704E-3</v>
      </c>
      <c r="L4488">
        <v>4487</v>
      </c>
      <c r="M4488">
        <f t="shared" si="352"/>
        <v>47</v>
      </c>
    </row>
    <row r="4489" spans="1:13" hidden="1">
      <c r="A4489" s="2">
        <v>43899.7733912037</v>
      </c>
      <c r="B4489" s="5">
        <v>4487</v>
      </c>
      <c r="C4489">
        <v>49.378100000000003</v>
      </c>
      <c r="D4489">
        <v>9.3866000000000005E-2</v>
      </c>
      <c r="E4489">
        <v>777.8</v>
      </c>
      <c r="F4489">
        <v>0.24140787642839101</v>
      </c>
      <c r="G4489">
        <v>24239.931995847619</v>
      </c>
      <c r="H4489">
        <f t="shared" si="353"/>
        <v>16776.145675903874</v>
      </c>
      <c r="I4489">
        <f t="shared" si="354"/>
        <v>0.4013561008433838</v>
      </c>
      <c r="J4489">
        <f t="shared" si="350"/>
        <v>-2.2456702802320372E-6</v>
      </c>
      <c r="K4489">
        <f t="shared" si="351"/>
        <v>-7.8217828713014192E-3</v>
      </c>
      <c r="L4489">
        <v>4488</v>
      </c>
      <c r="M4489">
        <f t="shared" si="352"/>
        <v>48</v>
      </c>
    </row>
    <row r="4490" spans="1:13" hidden="1">
      <c r="A4490" s="2">
        <v>43899.773402777777</v>
      </c>
      <c r="B4490" s="5">
        <v>4488</v>
      </c>
      <c r="C4490">
        <v>49.380499999999998</v>
      </c>
      <c r="D4490">
        <v>9.3866000000000005E-2</v>
      </c>
      <c r="E4490">
        <v>777.8</v>
      </c>
      <c r="F4490">
        <v>0.24140787600428179</v>
      </c>
      <c r="G4490">
        <v>24240.173403724049</v>
      </c>
      <c r="H4490">
        <f t="shared" si="353"/>
        <v>16776.051809903875</v>
      </c>
      <c r="I4490">
        <f t="shared" si="354"/>
        <v>0.40135385517310357</v>
      </c>
      <c r="J4490">
        <f t="shared" si="350"/>
        <v>-2.2456702802320372E-6</v>
      </c>
      <c r="K4490">
        <f t="shared" si="351"/>
        <v>-7.8218788791726279E-3</v>
      </c>
      <c r="L4490">
        <v>4489</v>
      </c>
      <c r="M4490">
        <f t="shared" si="352"/>
        <v>49</v>
      </c>
    </row>
    <row r="4491" spans="1:13" hidden="1">
      <c r="A4491" s="2">
        <v>43899.773414351846</v>
      </c>
      <c r="B4491" s="5">
        <v>4489</v>
      </c>
      <c r="C4491">
        <v>49.3855</v>
      </c>
      <c r="D4491">
        <v>9.3866000000000005E-2</v>
      </c>
      <c r="E4491">
        <v>777.8</v>
      </c>
      <c r="F4491">
        <v>0.24140787564711999</v>
      </c>
      <c r="G4491">
        <v>24240.414811600051</v>
      </c>
      <c r="H4491">
        <f t="shared" si="353"/>
        <v>16775.957943903875</v>
      </c>
      <c r="I4491">
        <f t="shared" si="354"/>
        <v>0.40135160950282334</v>
      </c>
      <c r="J4491">
        <f t="shared" si="350"/>
        <v>-2.2456702802320372E-6</v>
      </c>
      <c r="K4491">
        <f t="shared" si="351"/>
        <v>-8.1585053470231705E-3</v>
      </c>
      <c r="L4491">
        <v>4490</v>
      </c>
      <c r="M4491">
        <f t="shared" si="352"/>
        <v>50</v>
      </c>
    </row>
    <row r="4492" spans="1:13" hidden="1">
      <c r="A4492" s="2">
        <v>43899.773425925923</v>
      </c>
      <c r="B4492" s="5">
        <v>4490</v>
      </c>
      <c r="C4492">
        <v>49.3855</v>
      </c>
      <c r="D4492">
        <v>9.3866000000000005E-2</v>
      </c>
      <c r="E4492">
        <v>777.8</v>
      </c>
      <c r="F4492">
        <v>0.2414078753569055</v>
      </c>
      <c r="G4492">
        <v>24240.656219475699</v>
      </c>
      <c r="H4492">
        <f t="shared" si="353"/>
        <v>16775.864077903876</v>
      </c>
      <c r="I4492">
        <f t="shared" si="354"/>
        <v>0.4013493638325431</v>
      </c>
      <c r="J4492">
        <f t="shared" si="350"/>
        <v>-2.2456702802320372E-6</v>
      </c>
      <c r="K4492">
        <f t="shared" si="351"/>
        <v>-8.4167847985545108E-3</v>
      </c>
      <c r="L4492">
        <v>4491</v>
      </c>
      <c r="M4492">
        <f t="shared" si="352"/>
        <v>51</v>
      </c>
    </row>
    <row r="4493" spans="1:13" hidden="1">
      <c r="A4493" s="2">
        <v>43899.7734375</v>
      </c>
      <c r="B4493" s="5">
        <v>4491</v>
      </c>
      <c r="C4493">
        <v>49.387999999999998</v>
      </c>
      <c r="D4493">
        <v>0.101892</v>
      </c>
      <c r="E4493">
        <v>777.8</v>
      </c>
      <c r="F4493">
        <v>0.24140787493279611</v>
      </c>
      <c r="G4493">
        <v>24240.89762735106</v>
      </c>
      <c r="H4493">
        <f t="shared" si="353"/>
        <v>16775.770211903877</v>
      </c>
      <c r="I4493">
        <f t="shared" si="354"/>
        <v>0.40134711816226287</v>
      </c>
      <c r="J4493">
        <f t="shared" si="350"/>
        <v>-2.4376860225383545E-6</v>
      </c>
      <c r="K4493">
        <f t="shared" si="351"/>
        <v>-8.5838500736998835E-3</v>
      </c>
      <c r="L4493">
        <v>4492</v>
      </c>
      <c r="M4493">
        <f t="shared" si="352"/>
        <v>52</v>
      </c>
    </row>
    <row r="4494" spans="1:13" hidden="1">
      <c r="A4494" s="2">
        <v>43899.773449074077</v>
      </c>
      <c r="B4494" s="5">
        <v>4492</v>
      </c>
      <c r="C4494">
        <v>49.390500000000003</v>
      </c>
      <c r="D4494">
        <v>9.3866000000000005E-2</v>
      </c>
      <c r="E4494">
        <v>777.8</v>
      </c>
      <c r="F4494">
        <v>1.0577178595934751</v>
      </c>
      <c r="G4494">
        <v>24241.139035225991</v>
      </c>
      <c r="H4494">
        <f t="shared" si="353"/>
        <v>16775.668319903878</v>
      </c>
      <c r="I4494">
        <f t="shared" si="354"/>
        <v>0.40134468047624033</v>
      </c>
      <c r="J4494">
        <f t="shared" si="350"/>
        <v>-2.2456702802320372E-6</v>
      </c>
      <c r="K4494">
        <f t="shared" si="351"/>
        <v>-8.6777523269332413E-3</v>
      </c>
      <c r="L4494">
        <v>4493</v>
      </c>
      <c r="M4494">
        <f t="shared" si="352"/>
        <v>53</v>
      </c>
    </row>
    <row r="4495" spans="1:13" hidden="1">
      <c r="A4495" s="2">
        <v>43899.773460648154</v>
      </c>
      <c r="B4495" s="5">
        <v>4493</v>
      </c>
      <c r="C4495">
        <v>49.393000000000001</v>
      </c>
      <c r="D4495">
        <v>9.3866000000000005E-2</v>
      </c>
      <c r="E4495">
        <v>777.8</v>
      </c>
      <c r="F4495">
        <v>1.057717852634164</v>
      </c>
      <c r="G4495">
        <v>24242.19675308558</v>
      </c>
      <c r="H4495">
        <f t="shared" si="353"/>
        <v>16775.574453903879</v>
      </c>
      <c r="I4495">
        <f t="shared" si="354"/>
        <v>0.4013424348059601</v>
      </c>
      <c r="J4495">
        <f t="shared" si="350"/>
        <v>-2.2456702802320372E-6</v>
      </c>
      <c r="K4495">
        <f t="shared" si="351"/>
        <v>-8.6854334829590818E-3</v>
      </c>
      <c r="L4495">
        <v>4494</v>
      </c>
      <c r="M4495">
        <f t="shared" si="352"/>
        <v>54</v>
      </c>
    </row>
    <row r="4496" spans="1:13" hidden="1">
      <c r="A4496" s="2">
        <v>43899.773472222223</v>
      </c>
      <c r="B4496" s="5">
        <v>4494</v>
      </c>
      <c r="C4496">
        <v>49.393000000000001</v>
      </c>
      <c r="D4496">
        <v>9.3866000000000005E-2</v>
      </c>
      <c r="E4496">
        <v>777.8</v>
      </c>
      <c r="F4496">
        <v>1.0577178475510201</v>
      </c>
      <c r="G4496">
        <v>24243.254470938209</v>
      </c>
      <c r="H4496">
        <f t="shared" si="353"/>
        <v>16775.480587903879</v>
      </c>
      <c r="I4496">
        <f t="shared" si="354"/>
        <v>0.40134018913567987</v>
      </c>
      <c r="J4496">
        <f t="shared" si="350"/>
        <v>-2.2456702802320372E-6</v>
      </c>
      <c r="K4496">
        <f t="shared" si="351"/>
        <v>-8.705404507765746E-3</v>
      </c>
      <c r="L4496">
        <v>4495</v>
      </c>
      <c r="M4496">
        <f t="shared" si="352"/>
        <v>55</v>
      </c>
    </row>
    <row r="4497" spans="1:13" hidden="1">
      <c r="A4497" s="2">
        <v>43899.7734837963</v>
      </c>
      <c r="B4497" s="5">
        <v>4495</v>
      </c>
      <c r="C4497">
        <v>49.3979</v>
      </c>
      <c r="D4497">
        <v>9.3866000000000005E-2</v>
      </c>
      <c r="E4497">
        <v>777.8</v>
      </c>
      <c r="F4497">
        <v>0.8575561810440484</v>
      </c>
      <c r="G4497">
        <v>24244.31218878576</v>
      </c>
      <c r="H4497">
        <f t="shared" si="353"/>
        <v>16775.38672190388</v>
      </c>
      <c r="I4497">
        <f t="shared" si="354"/>
        <v>0.40133794346539964</v>
      </c>
      <c r="J4497">
        <f t="shared" si="350"/>
        <v>-2.2456702802320372E-6</v>
      </c>
      <c r="K4497">
        <f t="shared" si="351"/>
        <v>-8.705404507765746E-3</v>
      </c>
      <c r="L4497">
        <v>4496</v>
      </c>
      <c r="M4497">
        <f t="shared" si="352"/>
        <v>56</v>
      </c>
    </row>
    <row r="4498" spans="1:13" hidden="1">
      <c r="A4498" s="2">
        <v>43899.773495370369</v>
      </c>
      <c r="B4498" s="5">
        <v>4496</v>
      </c>
      <c r="C4498">
        <v>48.769500000000001</v>
      </c>
      <c r="D4498">
        <v>4.2355700000000001</v>
      </c>
      <c r="E4498">
        <v>777.8</v>
      </c>
      <c r="F4498">
        <v>0.85755618710834502</v>
      </c>
      <c r="G4498">
        <v>24245.16974496681</v>
      </c>
      <c r="H4498">
        <f t="shared" si="353"/>
        <v>16775.292855903881</v>
      </c>
      <c r="I4498">
        <f t="shared" si="354"/>
        <v>0.40133569779511941</v>
      </c>
      <c r="J4498">
        <f t="shared" si="350"/>
        <v>-1.0133268349543645E-4</v>
      </c>
      <c r="K4498">
        <f t="shared" si="351"/>
        <v>-8.705404507765746E-3</v>
      </c>
      <c r="L4498">
        <v>4497</v>
      </c>
      <c r="M4498">
        <f t="shared" si="352"/>
        <v>57</v>
      </c>
    </row>
    <row r="4499" spans="1:13" hidden="1">
      <c r="A4499" s="2">
        <v>43899.773506944453</v>
      </c>
      <c r="B4499" s="5">
        <v>4497</v>
      </c>
      <c r="C4499">
        <v>47.8827</v>
      </c>
      <c r="D4499">
        <v>13.7872</v>
      </c>
      <c r="E4499">
        <v>777.8</v>
      </c>
      <c r="F4499">
        <v>0.85755618776847065</v>
      </c>
      <c r="G4499">
        <v>24246.02730115391</v>
      </c>
      <c r="H4499">
        <f t="shared" si="353"/>
        <v>16771.05728590388</v>
      </c>
      <c r="I4499">
        <f t="shared" si="354"/>
        <v>0.40123436511162397</v>
      </c>
      <c r="J4499">
        <f t="shared" si="350"/>
        <v>-3.2984792457396717E-4</v>
      </c>
      <c r="K4499">
        <f t="shared" si="351"/>
        <v>-8.6065095102928479E-3</v>
      </c>
      <c r="L4499">
        <v>4498</v>
      </c>
      <c r="M4499">
        <f t="shared" si="352"/>
        <v>58</v>
      </c>
    </row>
    <row r="4500" spans="1:13" hidden="1">
      <c r="A4500" s="2">
        <v>43899.773518518523</v>
      </c>
      <c r="B4500" s="5">
        <v>4498</v>
      </c>
      <c r="C4500">
        <v>47.8429</v>
      </c>
      <c r="D4500">
        <v>14.3009</v>
      </c>
      <c r="E4500">
        <v>777.8</v>
      </c>
      <c r="F4500">
        <v>0.85755619118803816</v>
      </c>
      <c r="G4500">
        <v>24246.88485734168</v>
      </c>
      <c r="H4500">
        <f t="shared" si="353"/>
        <v>16757.270085903881</v>
      </c>
      <c r="I4500">
        <f t="shared" si="354"/>
        <v>0.40090451718705</v>
      </c>
      <c r="J4500">
        <f t="shared" si="350"/>
        <v>-3.4213779335467986E-4</v>
      </c>
      <c r="K4500">
        <f t="shared" si="351"/>
        <v>-8.2789072559991128E-3</v>
      </c>
      <c r="L4500">
        <v>4499</v>
      </c>
      <c r="M4500">
        <f t="shared" si="352"/>
        <v>59</v>
      </c>
    </row>
    <row r="4501" spans="1:13" hidden="1">
      <c r="A4501" s="2">
        <v>43899.773530092592</v>
      </c>
      <c r="B4501" s="5">
        <v>4499</v>
      </c>
      <c r="C4501">
        <v>47.803199999999997</v>
      </c>
      <c r="D4501">
        <v>13.602600000000001</v>
      </c>
      <c r="E4501">
        <v>777.8</v>
      </c>
      <c r="F4501">
        <v>4.8790982507921763</v>
      </c>
      <c r="G4501">
        <v>24247.742413532869</v>
      </c>
      <c r="H4501">
        <f t="shared" si="353"/>
        <v>16742.969185903883</v>
      </c>
      <c r="I4501">
        <f t="shared" si="354"/>
        <v>0.40056237939369532</v>
      </c>
      <c r="J4501">
        <f t="shared" si="350"/>
        <v>-3.2543151465197484E-4</v>
      </c>
      <c r="K4501">
        <f t="shared" si="351"/>
        <v>-7.939015132924665E-3</v>
      </c>
      <c r="L4501">
        <v>4500</v>
      </c>
      <c r="M4501">
        <f t="shared" si="352"/>
        <v>0</v>
      </c>
    </row>
    <row r="4502" spans="1:13">
      <c r="A4502" s="2">
        <v>43899.773541666669</v>
      </c>
      <c r="B4502" s="5">
        <v>4500</v>
      </c>
      <c r="C4502">
        <v>48.039200000000001</v>
      </c>
      <c r="D4502">
        <v>11.668200000000001</v>
      </c>
      <c r="E4502">
        <v>777.8</v>
      </c>
      <c r="F4502">
        <v>4.8790982085681929</v>
      </c>
      <c r="G4502">
        <v>24252.621511783669</v>
      </c>
      <c r="H4502">
        <f t="shared" si="353"/>
        <v>16729.366585903885</v>
      </c>
      <c r="I4502">
        <f t="shared" si="354"/>
        <v>0.40023694787904335</v>
      </c>
      <c r="J4502">
        <f t="shared" si="350"/>
        <v>-2.7915251490617798E-4</v>
      </c>
      <c r="K4502">
        <f t="shared" si="351"/>
        <v>-7.6183256606727201E-3</v>
      </c>
      <c r="L4502">
        <v>4501</v>
      </c>
      <c r="M4502">
        <f t="shared" si="352"/>
        <v>1</v>
      </c>
    </row>
    <row r="4503" spans="1:13" hidden="1">
      <c r="A4503" s="2">
        <v>43899.773553240739</v>
      </c>
      <c r="B4503" s="5">
        <v>4501</v>
      </c>
      <c r="C4503">
        <v>48.2727</v>
      </c>
      <c r="D4503">
        <v>9.3083600000000004</v>
      </c>
      <c r="E4503">
        <v>777.8</v>
      </c>
      <c r="F4503">
        <v>6.4394190580596549</v>
      </c>
      <c r="G4503">
        <v>24257.500609992228</v>
      </c>
      <c r="H4503">
        <f t="shared" si="353"/>
        <v>16717.698385903885</v>
      </c>
      <c r="I4503">
        <f t="shared" si="354"/>
        <v>0.39995779536413717</v>
      </c>
      <c r="J4503">
        <f t="shared" si="350"/>
        <v>-2.2269519751560996E-4</v>
      </c>
      <c r="K4503">
        <f t="shared" si="351"/>
        <v>-7.4612450127346519E-3</v>
      </c>
      <c r="L4503">
        <v>4502</v>
      </c>
      <c r="M4503">
        <f t="shared" si="352"/>
        <v>2</v>
      </c>
    </row>
    <row r="4504" spans="1:13" hidden="1">
      <c r="A4504" s="2">
        <v>43899.773564814823</v>
      </c>
      <c r="B4504" s="5">
        <v>4502</v>
      </c>
      <c r="C4504">
        <v>48.498699999999999</v>
      </c>
      <c r="D4504">
        <v>7.5906700000000003</v>
      </c>
      <c r="E4504">
        <v>777.8</v>
      </c>
      <c r="F4504">
        <v>6.625595372812966</v>
      </c>
      <c r="G4504">
        <v>24263.940029050289</v>
      </c>
      <c r="H4504">
        <f t="shared" si="353"/>
        <v>16708.390025903886</v>
      </c>
      <c r="I4504">
        <f t="shared" si="354"/>
        <v>0.39973510016662156</v>
      </c>
      <c r="J4504">
        <f t="shared" si="350"/>
        <v>-1.8160081420642848E-4</v>
      </c>
      <c r="K4504">
        <f t="shared" si="351"/>
        <v>-7.6006571500791265E-3</v>
      </c>
      <c r="L4504">
        <v>4503</v>
      </c>
      <c r="M4504">
        <f t="shared" si="352"/>
        <v>3</v>
      </c>
    </row>
    <row r="4505" spans="1:13" hidden="1">
      <c r="A4505" s="2">
        <v>43899.773576388892</v>
      </c>
      <c r="B4505" s="5">
        <v>4503</v>
      </c>
      <c r="C4505">
        <v>48.384500000000003</v>
      </c>
      <c r="D4505">
        <v>8.2408300000000008</v>
      </c>
      <c r="E4505">
        <v>777.8</v>
      </c>
      <c r="F4505">
        <v>7.7396584921291156</v>
      </c>
      <c r="G4505">
        <v>24270.56562442311</v>
      </c>
      <c r="H4505">
        <f t="shared" si="353"/>
        <v>16700.799355903884</v>
      </c>
      <c r="I4505">
        <f t="shared" si="354"/>
        <v>0.39955349935241513</v>
      </c>
      <c r="J4505">
        <f t="shared" si="350"/>
        <v>-1.9715538124254195E-4</v>
      </c>
      <c r="K4505">
        <f t="shared" si="351"/>
        <v>-7.698208850778876E-3</v>
      </c>
      <c r="L4505">
        <v>4504</v>
      </c>
      <c r="M4505">
        <f t="shared" si="352"/>
        <v>4</v>
      </c>
    </row>
    <row r="4506" spans="1:13" hidden="1">
      <c r="A4506" s="2">
        <v>43899.773587962962</v>
      </c>
      <c r="B4506" s="5">
        <v>4504</v>
      </c>
      <c r="C4506">
        <v>48.019300000000001</v>
      </c>
      <c r="D4506">
        <v>12.848100000000001</v>
      </c>
      <c r="E4506">
        <v>777.8</v>
      </c>
      <c r="F4506">
        <v>7.7396585491136438</v>
      </c>
      <c r="G4506">
        <v>24278.30528291524</v>
      </c>
      <c r="H4506">
        <f t="shared" si="353"/>
        <v>16692.558525903885</v>
      </c>
      <c r="I4506">
        <f t="shared" si="354"/>
        <v>0.39935634397117259</v>
      </c>
      <c r="J4506">
        <f t="shared" si="350"/>
        <v>-3.0738069511715427E-4</v>
      </c>
      <c r="K4506">
        <f t="shared" si="351"/>
        <v>-7.7907661325441468E-3</v>
      </c>
      <c r="L4506">
        <v>4505</v>
      </c>
      <c r="M4506">
        <f t="shared" si="352"/>
        <v>5</v>
      </c>
    </row>
    <row r="4507" spans="1:13" hidden="1">
      <c r="A4507" s="2">
        <v>43899.773599537039</v>
      </c>
      <c r="B4507" s="5">
        <v>4505</v>
      </c>
      <c r="C4507">
        <v>49.380499999999998</v>
      </c>
      <c r="D4507">
        <v>8.7572196666666677</v>
      </c>
      <c r="E4507">
        <v>777.8</v>
      </c>
      <c r="F4507">
        <v>7.9113509718771509</v>
      </c>
      <c r="G4507">
        <v>24286.044941464352</v>
      </c>
      <c r="H4507">
        <f t="shared" si="353"/>
        <v>16679.710425903886</v>
      </c>
      <c r="I4507">
        <f t="shared" si="354"/>
        <v>0.39904896327605544</v>
      </c>
      <c r="J4507">
        <f t="shared" si="350"/>
        <v>-2.0950959818444304E-4</v>
      </c>
      <c r="K4507">
        <f t="shared" si="351"/>
        <v>-7.4856311077072246E-3</v>
      </c>
      <c r="L4507">
        <v>4506</v>
      </c>
      <c r="M4507">
        <f t="shared" si="352"/>
        <v>6</v>
      </c>
    </row>
    <row r="4508" spans="1:13" hidden="1">
      <c r="A4508" s="2">
        <v>43899.773611111108</v>
      </c>
      <c r="B4508" s="5">
        <v>4506</v>
      </c>
      <c r="C4508">
        <v>49.258800000000001</v>
      </c>
      <c r="D4508">
        <v>4.6663393333333332</v>
      </c>
      <c r="E4508">
        <v>777.9</v>
      </c>
      <c r="F4508">
        <v>7.9113508985042564</v>
      </c>
      <c r="G4508">
        <v>24293.956292436229</v>
      </c>
      <c r="H4508">
        <f t="shared" si="353"/>
        <v>16670.95320623722</v>
      </c>
      <c r="I4508">
        <f t="shared" si="354"/>
        <v>0.39883945367787099</v>
      </c>
      <c r="J4508">
        <f t="shared" si="350"/>
        <v>-1.116385012517318E-4</v>
      </c>
      <c r="K4508">
        <f t="shared" si="351"/>
        <v>-7.6608898599738184E-3</v>
      </c>
      <c r="L4508">
        <v>4507</v>
      </c>
      <c r="M4508">
        <f t="shared" si="352"/>
        <v>7</v>
      </c>
    </row>
    <row r="4509" spans="1:13" hidden="1">
      <c r="A4509" s="2">
        <v>43899.773622685178</v>
      </c>
      <c r="B4509" s="5">
        <v>4507</v>
      </c>
      <c r="C4509">
        <v>49.256300000000003</v>
      </c>
      <c r="D4509">
        <v>0.57545900000000005</v>
      </c>
      <c r="E4509">
        <v>778</v>
      </c>
      <c r="F4509">
        <v>6.8464485224670586</v>
      </c>
      <c r="G4509">
        <v>24301.867643334728</v>
      </c>
      <c r="H4509">
        <f t="shared" si="353"/>
        <v>16666.286866903887</v>
      </c>
      <c r="I4509">
        <f t="shared" si="354"/>
        <v>0.39872781517661926</v>
      </c>
      <c r="J4509">
        <f t="shared" si="350"/>
        <v>-1.3767404319020571E-5</v>
      </c>
      <c r="K4509">
        <f t="shared" si="351"/>
        <v>-8.4014175102663513E-3</v>
      </c>
      <c r="L4509">
        <v>4508</v>
      </c>
      <c r="M4509">
        <f t="shared" si="352"/>
        <v>8</v>
      </c>
    </row>
    <row r="4510" spans="1:13" hidden="1">
      <c r="A4510" s="2">
        <v>43899.773634259262</v>
      </c>
      <c r="B4510" s="5">
        <v>4508</v>
      </c>
      <c r="C4510">
        <v>49.047699999999999</v>
      </c>
      <c r="D4510">
        <v>2.2128800000000002</v>
      </c>
      <c r="E4510">
        <v>778.1</v>
      </c>
      <c r="F4510">
        <v>7.6324136437880181</v>
      </c>
      <c r="G4510">
        <v>24308.7140918572</v>
      </c>
      <c r="H4510">
        <f t="shared" si="353"/>
        <v>16665.711407903887</v>
      </c>
      <c r="I4510">
        <f t="shared" si="354"/>
        <v>0.39871404777230024</v>
      </c>
      <c r="J4510">
        <f t="shared" si="350"/>
        <v>-5.2941414887097693E-5</v>
      </c>
      <c r="K4510">
        <f t="shared" si="351"/>
        <v>-9.1939224375927053E-3</v>
      </c>
      <c r="L4510">
        <v>4509</v>
      </c>
      <c r="M4510">
        <f t="shared" si="352"/>
        <v>9</v>
      </c>
    </row>
    <row r="4511" spans="1:13" hidden="1">
      <c r="A4511" s="2">
        <v>43899.773645833331</v>
      </c>
      <c r="B4511" s="5">
        <v>4509</v>
      </c>
      <c r="C4511">
        <v>49.152000000000001</v>
      </c>
      <c r="D4511">
        <v>1.5547</v>
      </c>
      <c r="E4511">
        <v>778</v>
      </c>
      <c r="F4511">
        <v>6.8473520674991786</v>
      </c>
      <c r="G4511">
        <v>24316.346505500991</v>
      </c>
      <c r="H4511">
        <f t="shared" si="353"/>
        <v>16663.498527903888</v>
      </c>
      <c r="I4511">
        <f t="shared" si="354"/>
        <v>0.39866110635741314</v>
      </c>
      <c r="J4511">
        <f t="shared" si="350"/>
        <v>-3.7194975653909168E-5</v>
      </c>
      <c r="K4511">
        <f t="shared" si="351"/>
        <v>-9.9701033712333298E-3</v>
      </c>
      <c r="L4511">
        <v>4510</v>
      </c>
      <c r="M4511">
        <f t="shared" si="352"/>
        <v>10</v>
      </c>
    </row>
    <row r="4512" spans="1:13" hidden="1">
      <c r="A4512" s="2">
        <v>43899.773657407408</v>
      </c>
      <c r="B4512" s="5">
        <v>4510</v>
      </c>
      <c r="C4512">
        <v>49.127200000000002</v>
      </c>
      <c r="D4512">
        <v>1.54667</v>
      </c>
      <c r="E4512">
        <v>777.85</v>
      </c>
      <c r="F4512">
        <v>6.8473520819361253</v>
      </c>
      <c r="G4512">
        <v>24323.193857568491</v>
      </c>
      <c r="H4512">
        <f t="shared" si="353"/>
        <v>16661.943827903888</v>
      </c>
      <c r="I4512">
        <f t="shared" si="354"/>
        <v>0.39862391138175923</v>
      </c>
      <c r="J4512">
        <f t="shared" si="350"/>
        <v>-3.7002864214707998E-5</v>
      </c>
      <c r="K4512">
        <f t="shared" si="351"/>
        <v>-1.0768559662133748E-2</v>
      </c>
      <c r="L4512">
        <v>4511</v>
      </c>
      <c r="M4512">
        <f t="shared" si="352"/>
        <v>11</v>
      </c>
    </row>
    <row r="4513" spans="1:13" hidden="1">
      <c r="A4513" s="2">
        <v>43899.773668981477</v>
      </c>
      <c r="B4513" s="5">
        <v>4511</v>
      </c>
      <c r="C4513">
        <v>48.913600000000002</v>
      </c>
      <c r="D4513">
        <v>3.4329200000000002</v>
      </c>
      <c r="E4513">
        <v>777.7</v>
      </c>
      <c r="F4513">
        <v>2.0721784741631359</v>
      </c>
      <c r="G4513">
        <v>24330.041209650419</v>
      </c>
      <c r="H4513">
        <f t="shared" si="353"/>
        <v>16660.397157903888</v>
      </c>
      <c r="I4513">
        <f t="shared" si="354"/>
        <v>0.39858690851754452</v>
      </c>
      <c r="J4513">
        <f t="shared" si="350"/>
        <v>-8.2129913051842696E-5</v>
      </c>
      <c r="K4513">
        <f t="shared" si="351"/>
        <v>-1.1585067490295475E-2</v>
      </c>
      <c r="L4513">
        <v>4512</v>
      </c>
      <c r="M4513">
        <f t="shared" si="352"/>
        <v>12</v>
      </c>
    </row>
    <row r="4514" spans="1:13" hidden="1">
      <c r="A4514" s="2">
        <v>43899.773680555547</v>
      </c>
      <c r="B4514" s="5">
        <v>4512</v>
      </c>
      <c r="C4514">
        <v>48.997999999999998</v>
      </c>
      <c r="D4514">
        <v>3.0797500000000002</v>
      </c>
      <c r="E4514">
        <v>777.65000000000009</v>
      </c>
      <c r="F4514">
        <v>2.0721784802428869</v>
      </c>
      <c r="G4514">
        <v>24332.113388124581</v>
      </c>
      <c r="H4514">
        <f t="shared" si="353"/>
        <v>16656.964237903889</v>
      </c>
      <c r="I4514">
        <f t="shared" si="354"/>
        <v>0.39850477860449268</v>
      </c>
      <c r="J4514">
        <f t="shared" si="350"/>
        <v>-7.3680598359882055E-5</v>
      </c>
      <c r="K4514">
        <f t="shared" si="351"/>
        <v>-1.2335134187282604E-2</v>
      </c>
      <c r="L4514">
        <v>4513</v>
      </c>
      <c r="M4514">
        <f t="shared" si="352"/>
        <v>13</v>
      </c>
    </row>
    <row r="4515" spans="1:13" hidden="1">
      <c r="A4515" s="2">
        <v>43899.773692129631</v>
      </c>
      <c r="B4515" s="5">
        <v>4513</v>
      </c>
      <c r="C4515">
        <v>48.915999999999997</v>
      </c>
      <c r="D4515">
        <v>4.0750400000000004</v>
      </c>
      <c r="E4515">
        <v>777.6</v>
      </c>
      <c r="F4515">
        <v>2.072178480707707</v>
      </c>
      <c r="G4515">
        <v>24334.185566604829</v>
      </c>
      <c r="H4515">
        <f t="shared" si="353"/>
        <v>16653.884487903888</v>
      </c>
      <c r="I4515">
        <f t="shared" si="354"/>
        <v>0.3984310980061328</v>
      </c>
      <c r="J4515">
        <f t="shared" si="350"/>
        <v>-9.7492129406684391E-5</v>
      </c>
      <c r="K4515">
        <f t="shared" si="351"/>
        <v>-1.3115540854858831E-2</v>
      </c>
      <c r="L4515">
        <v>4514</v>
      </c>
      <c r="M4515">
        <f t="shared" si="352"/>
        <v>14</v>
      </c>
    </row>
    <row r="4516" spans="1:13" hidden="1">
      <c r="A4516" s="2">
        <v>43899.7737037037</v>
      </c>
      <c r="B4516" s="5">
        <v>4514</v>
      </c>
      <c r="C4516">
        <v>48.610500000000002</v>
      </c>
      <c r="D4516">
        <v>6.4107700000000003</v>
      </c>
      <c r="E4516">
        <v>777.55</v>
      </c>
      <c r="F4516">
        <v>2.0721784839835529</v>
      </c>
      <c r="G4516">
        <v>24336.257745085539</v>
      </c>
      <c r="H4516">
        <f t="shared" si="353"/>
        <v>16649.809447903888</v>
      </c>
      <c r="I4516">
        <f t="shared" si="354"/>
        <v>0.39833360587672612</v>
      </c>
      <c r="J4516">
        <f t="shared" si="350"/>
        <v>-1.5337263399534118E-4</v>
      </c>
      <c r="K4516">
        <f t="shared" si="351"/>
        <v>-1.3681644221497702E-2</v>
      </c>
      <c r="L4516">
        <v>4515</v>
      </c>
      <c r="M4516">
        <f t="shared" si="352"/>
        <v>15</v>
      </c>
    </row>
    <row r="4517" spans="1:13" hidden="1">
      <c r="A4517" s="2">
        <v>43899.773715277777</v>
      </c>
      <c r="B4517" s="5">
        <v>4515</v>
      </c>
      <c r="C4517">
        <v>48.664322222222218</v>
      </c>
      <c r="D4517">
        <v>5.9363100000000006</v>
      </c>
      <c r="E4517">
        <v>777.5</v>
      </c>
      <c r="F4517">
        <v>12.454819476700351</v>
      </c>
      <c r="G4517">
        <v>24338.329923569519</v>
      </c>
      <c r="H4517">
        <f t="shared" si="353"/>
        <v>16643.39867790389</v>
      </c>
      <c r="I4517">
        <f t="shared" si="354"/>
        <v>0.39818023324273077</v>
      </c>
      <c r="J4517">
        <f t="shared" si="350"/>
        <v>-1.4202155137577055E-4</v>
      </c>
      <c r="K4517">
        <f t="shared" si="351"/>
        <v>-1.4156339625616465E-2</v>
      </c>
      <c r="L4517">
        <v>4516</v>
      </c>
      <c r="M4517">
        <f t="shared" si="352"/>
        <v>16</v>
      </c>
    </row>
    <row r="4518" spans="1:13" hidden="1">
      <c r="A4518" s="2">
        <v>43899.773726851847</v>
      </c>
      <c r="B4518" s="5">
        <v>4516</v>
      </c>
      <c r="C4518">
        <v>48.718144444444441</v>
      </c>
      <c r="D4518">
        <v>5.4618500000000001</v>
      </c>
      <c r="E4518">
        <v>777.2</v>
      </c>
      <c r="F4518">
        <v>12.454819267639589</v>
      </c>
      <c r="G4518">
        <v>24350.784743046221</v>
      </c>
      <c r="H4518">
        <f t="shared" si="353"/>
        <v>16637.462367903889</v>
      </c>
      <c r="I4518">
        <f t="shared" si="354"/>
        <v>0.398038211691355</v>
      </c>
      <c r="J4518">
        <f t="shared" si="350"/>
        <v>-1.3067046875614441E-4</v>
      </c>
      <c r="K4518">
        <f t="shared" si="351"/>
        <v>-1.4016563744520927E-2</v>
      </c>
      <c r="L4518">
        <v>4517</v>
      </c>
      <c r="M4518">
        <f t="shared" si="352"/>
        <v>17</v>
      </c>
    </row>
    <row r="4519" spans="1:13" hidden="1">
      <c r="A4519" s="2">
        <v>43899.773738425924</v>
      </c>
      <c r="B4519" s="5">
        <v>4517</v>
      </c>
      <c r="C4519">
        <v>48.771966666666657</v>
      </c>
      <c r="D4519">
        <v>4.9873900000000004</v>
      </c>
      <c r="E4519">
        <v>776.9</v>
      </c>
      <c r="F4519">
        <v>11.48449974768773</v>
      </c>
      <c r="G4519">
        <v>24363.239562313858</v>
      </c>
      <c r="H4519">
        <f t="shared" si="353"/>
        <v>16632.000517903889</v>
      </c>
      <c r="I4519">
        <f t="shared" si="354"/>
        <v>0.39790754122259886</v>
      </c>
      <c r="J4519">
        <f t="shared" si="350"/>
        <v>-1.1931938613646276E-4</v>
      </c>
      <c r="K4519">
        <f t="shared" si="351"/>
        <v>-1.3888138946045014E-2</v>
      </c>
      <c r="L4519">
        <v>4518</v>
      </c>
      <c r="M4519">
        <f t="shared" si="352"/>
        <v>18</v>
      </c>
    </row>
    <row r="4520" spans="1:13" hidden="1">
      <c r="A4520" s="2">
        <v>43899.77375</v>
      </c>
      <c r="B4520" s="5">
        <v>4518</v>
      </c>
      <c r="C4520">
        <v>48.555300000000003</v>
      </c>
      <c r="D4520">
        <v>7.4114151111111113</v>
      </c>
      <c r="E4520">
        <v>776.45</v>
      </c>
      <c r="F4520">
        <v>11.48449973838841</v>
      </c>
      <c r="G4520">
        <v>24374.724062061548</v>
      </c>
      <c r="H4520">
        <f t="shared" si="353"/>
        <v>16627.013127903891</v>
      </c>
      <c r="I4520">
        <f t="shared" si="354"/>
        <v>0.3977882218364624</v>
      </c>
      <c r="J4520">
        <f t="shared" si="350"/>
        <v>-1.7731228186695924E-4</v>
      </c>
      <c r="K4520">
        <f t="shared" si="351"/>
        <v>-1.3771065230188784E-2</v>
      </c>
      <c r="L4520">
        <v>4519</v>
      </c>
      <c r="M4520">
        <f t="shared" si="352"/>
        <v>19</v>
      </c>
    </row>
    <row r="4521" spans="1:13" hidden="1">
      <c r="A4521" s="2">
        <v>43899.773761574077</v>
      </c>
      <c r="B4521" s="5">
        <v>4519</v>
      </c>
      <c r="C4521">
        <v>48.338633333333327</v>
      </c>
      <c r="D4521">
        <v>9.8354402222222213</v>
      </c>
      <c r="E4521">
        <v>776</v>
      </c>
      <c r="F4521">
        <v>10.82237714576579</v>
      </c>
      <c r="G4521">
        <v>24386.20856179994</v>
      </c>
      <c r="H4521">
        <f t="shared" si="353"/>
        <v>16619.601712792781</v>
      </c>
      <c r="I4521">
        <f t="shared" si="354"/>
        <v>0.39761090955459544</v>
      </c>
      <c r="J4521">
        <f t="shared" si="350"/>
        <v>-2.3530517759745573E-4</v>
      </c>
      <c r="K4521">
        <f t="shared" si="351"/>
        <v>-1.3595998618602056E-2</v>
      </c>
      <c r="L4521">
        <v>4520</v>
      </c>
      <c r="M4521">
        <f t="shared" si="352"/>
        <v>20</v>
      </c>
    </row>
    <row r="4522" spans="1:13" hidden="1">
      <c r="A4522" s="2">
        <v>43899.773773148147</v>
      </c>
      <c r="B4522" s="5">
        <v>4520</v>
      </c>
      <c r="C4522">
        <v>48.121966666666673</v>
      </c>
      <c r="D4522">
        <v>12.259465333333329</v>
      </c>
      <c r="E4522">
        <v>775.9</v>
      </c>
      <c r="F4522">
        <v>10.003505169246189</v>
      </c>
      <c r="G4522">
        <v>24397.0309389457</v>
      </c>
      <c r="H4522">
        <f t="shared" si="353"/>
        <v>16609.76627257056</v>
      </c>
      <c r="I4522">
        <f t="shared" si="354"/>
        <v>0.39737560437699798</v>
      </c>
      <c r="J4522">
        <f t="shared" si="350"/>
        <v>-2.9329807332795221E-4</v>
      </c>
      <c r="K4522">
        <f t="shared" si="351"/>
        <v>-1.3362939111284833E-2</v>
      </c>
      <c r="L4522">
        <v>4521</v>
      </c>
      <c r="M4522">
        <f t="shared" si="352"/>
        <v>21</v>
      </c>
    </row>
    <row r="4523" spans="1:13" hidden="1">
      <c r="A4523" s="2">
        <v>43899.773784722223</v>
      </c>
      <c r="B4523" s="5">
        <v>4521</v>
      </c>
      <c r="C4523">
        <v>49.1843</v>
      </c>
      <c r="D4523">
        <v>9.3866000000000005E-2</v>
      </c>
      <c r="E4523">
        <v>775.9</v>
      </c>
      <c r="F4523">
        <v>10.003505083629509</v>
      </c>
      <c r="G4523">
        <v>24407.03444411495</v>
      </c>
      <c r="H4523">
        <f t="shared" si="353"/>
        <v>16597.506807237227</v>
      </c>
      <c r="I4523">
        <f t="shared" si="354"/>
        <v>0.39708230630367003</v>
      </c>
      <c r="J4523">
        <f t="shared" si="350"/>
        <v>-2.2456702802320372E-6</v>
      </c>
      <c r="K4523">
        <f t="shared" si="351"/>
        <v>-1.3071886708237113E-2</v>
      </c>
      <c r="L4523">
        <v>4522</v>
      </c>
      <c r="M4523">
        <f t="shared" si="352"/>
        <v>22</v>
      </c>
    </row>
    <row r="4524" spans="1:13" hidden="1">
      <c r="A4524" s="2">
        <v>43899.773796296293</v>
      </c>
      <c r="B4524" s="5">
        <v>4522</v>
      </c>
      <c r="C4524">
        <v>49.209099999999999</v>
      </c>
      <c r="D4524">
        <v>0.101892</v>
      </c>
      <c r="E4524">
        <v>775.9</v>
      </c>
      <c r="F4524">
        <v>8.1715672993137822</v>
      </c>
      <c r="G4524">
        <v>24417.03794919858</v>
      </c>
      <c r="H4524">
        <f t="shared" si="353"/>
        <v>16597.412941237228</v>
      </c>
      <c r="I4524">
        <f t="shared" si="354"/>
        <v>0.3970800606333898</v>
      </c>
      <c r="J4524">
        <f t="shared" si="350"/>
        <v>-2.4376860225383545E-6</v>
      </c>
      <c r="K4524">
        <f t="shared" si="351"/>
        <v>-1.3071886708237113E-2</v>
      </c>
      <c r="L4524">
        <v>4523</v>
      </c>
      <c r="M4524">
        <f t="shared" si="352"/>
        <v>23</v>
      </c>
    </row>
    <row r="4525" spans="1:13" hidden="1">
      <c r="A4525" s="2">
        <v>43899.77380787037</v>
      </c>
      <c r="B4525" s="5">
        <v>4523</v>
      </c>
      <c r="C4525">
        <v>49.223999999999997</v>
      </c>
      <c r="D4525">
        <v>9.3866000000000005E-2</v>
      </c>
      <c r="E4525">
        <v>775.9</v>
      </c>
      <c r="F4525">
        <v>6.9648730231902283</v>
      </c>
      <c r="G4525">
        <v>24425.209516497889</v>
      </c>
      <c r="H4525">
        <f t="shared" si="353"/>
        <v>16597.311049237229</v>
      </c>
      <c r="I4525">
        <f t="shared" si="354"/>
        <v>0.39707762294736726</v>
      </c>
      <c r="J4525">
        <f t="shared" si="350"/>
        <v>-2.2456702802320372E-6</v>
      </c>
      <c r="K4525">
        <f t="shared" si="351"/>
        <v>-1.3071694692494806E-2</v>
      </c>
      <c r="L4525">
        <v>4524</v>
      </c>
      <c r="M4525">
        <f t="shared" si="352"/>
        <v>24</v>
      </c>
    </row>
    <row r="4526" spans="1:13" hidden="1">
      <c r="A4526" s="2">
        <v>43899.773819444446</v>
      </c>
      <c r="B4526" s="5">
        <v>4524</v>
      </c>
      <c r="C4526">
        <v>49.241399999999999</v>
      </c>
      <c r="D4526">
        <v>9.3866000000000005E-2</v>
      </c>
      <c r="E4526">
        <v>775.9</v>
      </c>
      <c r="F4526">
        <v>4.5274899589714677</v>
      </c>
      <c r="G4526">
        <v>24432.174389521078</v>
      </c>
      <c r="H4526">
        <f t="shared" si="353"/>
        <v>16597.21718323723</v>
      </c>
      <c r="I4526">
        <f t="shared" si="354"/>
        <v>0.39707537727708703</v>
      </c>
      <c r="J4526">
        <f t="shared" si="350"/>
        <v>-2.2456702802320372E-6</v>
      </c>
      <c r="K4526">
        <f t="shared" si="351"/>
        <v>-1.3071694692494806E-2</v>
      </c>
      <c r="L4526">
        <v>4525</v>
      </c>
      <c r="M4526">
        <f t="shared" si="352"/>
        <v>25</v>
      </c>
    </row>
    <row r="4527" spans="1:13" hidden="1">
      <c r="A4527" s="2">
        <v>43899.773831018523</v>
      </c>
      <c r="B4527" s="5">
        <v>4525</v>
      </c>
      <c r="C4527">
        <v>49.248899999999999</v>
      </c>
      <c r="D4527">
        <v>9.3866000000000005E-2</v>
      </c>
      <c r="E4527">
        <v>775.9</v>
      </c>
      <c r="F4527">
        <v>0.76885581982446394</v>
      </c>
      <c r="G4527">
        <v>24436.70187948005</v>
      </c>
      <c r="H4527">
        <f t="shared" si="353"/>
        <v>16597.12331723723</v>
      </c>
      <c r="I4527">
        <f t="shared" si="354"/>
        <v>0.3970731316068068</v>
      </c>
      <c r="J4527">
        <f t="shared" si="350"/>
        <v>-2.2456702802320372E-6</v>
      </c>
      <c r="K4527">
        <f t="shared" si="351"/>
        <v>-1.3378942225436341E-2</v>
      </c>
      <c r="L4527">
        <v>4526</v>
      </c>
      <c r="M4527">
        <f t="shared" si="352"/>
        <v>26</v>
      </c>
    </row>
    <row r="4528" spans="1:13" hidden="1">
      <c r="A4528" s="2">
        <v>43899.773842592593</v>
      </c>
      <c r="B4528" s="5">
        <v>4526</v>
      </c>
      <c r="C4528">
        <v>49.256300000000003</v>
      </c>
      <c r="D4528">
        <v>9.3866000000000005E-2</v>
      </c>
      <c r="E4528">
        <v>775.9</v>
      </c>
      <c r="F4528">
        <v>0.76885581931647051</v>
      </c>
      <c r="G4528">
        <v>24437.470735299881</v>
      </c>
      <c r="H4528">
        <f t="shared" si="353"/>
        <v>16597.029451237231</v>
      </c>
      <c r="I4528">
        <f t="shared" si="354"/>
        <v>0.39707088593652656</v>
      </c>
      <c r="J4528">
        <f t="shared" si="350"/>
        <v>-2.2456702802320372E-6</v>
      </c>
      <c r="K4528">
        <f t="shared" si="351"/>
        <v>-1.4211965034284901E-2</v>
      </c>
      <c r="L4528">
        <v>4527</v>
      </c>
      <c r="M4528">
        <f t="shared" si="352"/>
        <v>27</v>
      </c>
    </row>
    <row r="4529" spans="1:13" hidden="1">
      <c r="A4529" s="2">
        <v>43899.773854166669</v>
      </c>
      <c r="B4529" s="5">
        <v>4527</v>
      </c>
      <c r="C4529">
        <v>49.266300000000001</v>
      </c>
      <c r="D4529">
        <v>9.3866000000000005E-2</v>
      </c>
      <c r="E4529">
        <v>775.9</v>
      </c>
      <c r="F4529">
        <v>0.76885581928387026</v>
      </c>
      <c r="G4529">
        <v>24438.239591119189</v>
      </c>
      <c r="H4529">
        <f t="shared" si="353"/>
        <v>16596.935585237232</v>
      </c>
      <c r="I4529">
        <f t="shared" si="354"/>
        <v>0.39706864026624633</v>
      </c>
      <c r="J4529">
        <f t="shared" si="350"/>
        <v>-2.2456702802320372E-6</v>
      </c>
      <c r="K4529">
        <f t="shared" si="351"/>
        <v>-1.5071103515239825E-2</v>
      </c>
      <c r="L4529">
        <v>4528</v>
      </c>
      <c r="M4529">
        <f t="shared" si="352"/>
        <v>28</v>
      </c>
    </row>
    <row r="4530" spans="1:13" hidden="1">
      <c r="A4530" s="2">
        <v>43899.773865740739</v>
      </c>
      <c r="B4530" s="5">
        <v>4528</v>
      </c>
      <c r="C4530">
        <v>49.2712</v>
      </c>
      <c r="D4530">
        <v>9.3866000000000005E-2</v>
      </c>
      <c r="E4530">
        <v>775.9</v>
      </c>
      <c r="F4530">
        <v>0.76885581860314345</v>
      </c>
      <c r="G4530">
        <v>24439.008446938471</v>
      </c>
      <c r="H4530">
        <f t="shared" si="353"/>
        <v>16596.841719237233</v>
      </c>
      <c r="I4530">
        <f t="shared" si="354"/>
        <v>0.3970663945959661</v>
      </c>
      <c r="J4530">
        <f t="shared" si="350"/>
        <v>-2.2456702802320372E-6</v>
      </c>
      <c r="K4530">
        <f t="shared" si="351"/>
        <v>-1.5867833291305922E-2</v>
      </c>
      <c r="L4530">
        <v>4529</v>
      </c>
      <c r="M4530">
        <f t="shared" si="352"/>
        <v>29</v>
      </c>
    </row>
    <row r="4531" spans="1:13" hidden="1">
      <c r="A4531" s="2">
        <v>43899.773877314823</v>
      </c>
      <c r="B4531" s="5">
        <v>4529</v>
      </c>
      <c r="C4531">
        <v>49.276825000000002</v>
      </c>
      <c r="D4531">
        <v>9.3866000000000005E-2</v>
      </c>
      <c r="E4531">
        <v>775.9</v>
      </c>
      <c r="F4531">
        <v>2.9036857548256632</v>
      </c>
      <c r="G4531">
        <v>24439.77730275708</v>
      </c>
      <c r="H4531">
        <f t="shared" si="353"/>
        <v>16596.747853237233</v>
      </c>
      <c r="I4531">
        <f t="shared" si="354"/>
        <v>0.39706414892568587</v>
      </c>
      <c r="J4531">
        <f t="shared" si="350"/>
        <v>-2.2456702802320372E-6</v>
      </c>
      <c r="K4531">
        <f t="shared" si="351"/>
        <v>-1.6683188068045196E-2</v>
      </c>
      <c r="L4531">
        <v>4530</v>
      </c>
      <c r="M4531">
        <f t="shared" si="352"/>
        <v>30</v>
      </c>
    </row>
    <row r="4532" spans="1:13" hidden="1">
      <c r="A4532" s="2">
        <v>43899.773888888893</v>
      </c>
      <c r="B4532" s="5">
        <v>4530</v>
      </c>
      <c r="C4532">
        <v>49.282449999999997</v>
      </c>
      <c r="D4532">
        <v>9.3866000000000005E-2</v>
      </c>
      <c r="E4532">
        <v>775.88</v>
      </c>
      <c r="F4532">
        <v>2.9036857375667071</v>
      </c>
      <c r="G4532">
        <v>24442.6809885119</v>
      </c>
      <c r="H4532">
        <f t="shared" si="353"/>
        <v>16596.653987237234</v>
      </c>
      <c r="I4532">
        <f t="shared" si="354"/>
        <v>0.39706190325540563</v>
      </c>
      <c r="J4532">
        <f t="shared" si="350"/>
        <v>-2.2456702802320372E-6</v>
      </c>
      <c r="K4532">
        <f t="shared" si="351"/>
        <v>-1.6683188068045196E-2</v>
      </c>
      <c r="L4532">
        <v>4531</v>
      </c>
      <c r="M4532">
        <f t="shared" si="352"/>
        <v>31</v>
      </c>
    </row>
    <row r="4533" spans="1:13" hidden="1">
      <c r="A4533" s="2">
        <v>43899.773900462962</v>
      </c>
      <c r="B4533" s="5">
        <v>4531</v>
      </c>
      <c r="C4533">
        <v>48.1038</v>
      </c>
      <c r="D4533">
        <v>11.170500000000001</v>
      </c>
      <c r="E4533">
        <v>775.86</v>
      </c>
      <c r="F4533">
        <v>2.903685720224348</v>
      </c>
      <c r="G4533">
        <v>24445.584674249469</v>
      </c>
      <c r="H4533">
        <f t="shared" si="353"/>
        <v>16596.560121237235</v>
      </c>
      <c r="I4533">
        <f t="shared" si="354"/>
        <v>0.3970596575851254</v>
      </c>
      <c r="J4533">
        <f t="shared" si="350"/>
        <v>-2.6724543355099994E-4</v>
      </c>
      <c r="K4533">
        <f t="shared" si="351"/>
        <v>-1.6683188068045196E-2</v>
      </c>
      <c r="L4533">
        <v>4532</v>
      </c>
      <c r="M4533">
        <f t="shared" si="352"/>
        <v>32</v>
      </c>
    </row>
    <row r="4534" spans="1:13" hidden="1">
      <c r="A4534" s="2">
        <v>43899.773912037039</v>
      </c>
      <c r="B4534" s="5">
        <v>4532</v>
      </c>
      <c r="C4534">
        <v>45.825899999999997</v>
      </c>
      <c r="D4534">
        <v>35.033499999999997</v>
      </c>
      <c r="E4534">
        <v>775.83999999999992</v>
      </c>
      <c r="F4534">
        <v>2.9036857038222439</v>
      </c>
      <c r="G4534">
        <v>24448.488359969691</v>
      </c>
      <c r="H4534">
        <f t="shared" si="353"/>
        <v>16585.389621237235</v>
      </c>
      <c r="I4534">
        <f t="shared" si="354"/>
        <v>0.3967924121515744</v>
      </c>
      <c r="J4534">
        <f t="shared" si="350"/>
        <v>-8.3814895450590177E-4</v>
      </c>
      <c r="K4534">
        <f t="shared" si="351"/>
        <v>-1.6418188304774428E-2</v>
      </c>
      <c r="L4534">
        <v>4533</v>
      </c>
      <c r="M4534">
        <f t="shared" si="352"/>
        <v>33</v>
      </c>
    </row>
    <row r="4535" spans="1:13" hidden="1">
      <c r="A4535" s="2">
        <v>43899.773923611108</v>
      </c>
      <c r="B4535" s="5">
        <v>4533</v>
      </c>
      <c r="C4535">
        <v>45.917900000000003</v>
      </c>
      <c r="D4535">
        <v>34.519799999999996</v>
      </c>
      <c r="E4535">
        <v>775.81999999999994</v>
      </c>
      <c r="F4535">
        <v>2.9036856868665799</v>
      </c>
      <c r="G4535">
        <v>24451.39204567351</v>
      </c>
      <c r="H4535">
        <f t="shared" si="353"/>
        <v>16550.356121237233</v>
      </c>
      <c r="I4535">
        <f t="shared" si="354"/>
        <v>0.3959542631970685</v>
      </c>
      <c r="J4535">
        <f t="shared" si="350"/>
        <v>-8.2585908572513356E-4</v>
      </c>
      <c r="K4535">
        <f t="shared" si="351"/>
        <v>-1.5582285020548758E-2</v>
      </c>
      <c r="L4535">
        <v>4534</v>
      </c>
      <c r="M4535">
        <f t="shared" si="352"/>
        <v>34</v>
      </c>
    </row>
    <row r="4536" spans="1:13" hidden="1">
      <c r="A4536" s="2">
        <v>43899.773935185192</v>
      </c>
      <c r="B4536" s="5">
        <v>4534</v>
      </c>
      <c r="C4536">
        <v>45.806100000000001</v>
      </c>
      <c r="D4536">
        <v>34.832799999999999</v>
      </c>
      <c r="E4536">
        <v>775.8</v>
      </c>
      <c r="F4536">
        <v>10.110642384842411</v>
      </c>
      <c r="G4536">
        <v>24454.29573136038</v>
      </c>
      <c r="H4536">
        <f t="shared" si="353"/>
        <v>16515.836321237235</v>
      </c>
      <c r="I4536">
        <f t="shared" si="354"/>
        <v>0.39512840411134337</v>
      </c>
      <c r="J4536">
        <f t="shared" si="350"/>
        <v>-8.3334736473694715E-4</v>
      </c>
      <c r="K4536">
        <f t="shared" si="351"/>
        <v>-1.4758671605103857E-2</v>
      </c>
      <c r="L4536">
        <v>4535</v>
      </c>
      <c r="M4536">
        <f t="shared" si="352"/>
        <v>35</v>
      </c>
    </row>
    <row r="4537" spans="1:13" hidden="1">
      <c r="A4537" s="2">
        <v>43899.773946759262</v>
      </c>
      <c r="B4537" s="5">
        <v>4535</v>
      </c>
      <c r="C4537">
        <v>45.940199999999997</v>
      </c>
      <c r="D4537">
        <v>30.755299999999998</v>
      </c>
      <c r="E4537">
        <v>775.7</v>
      </c>
      <c r="F4537">
        <v>10.11064232656299</v>
      </c>
      <c r="G4537">
        <v>24464.40637374522</v>
      </c>
      <c r="H4537">
        <f t="shared" si="353"/>
        <v>16481.003521237235</v>
      </c>
      <c r="I4537">
        <f t="shared" si="354"/>
        <v>0.39429505674660642</v>
      </c>
      <c r="J4537">
        <f t="shared" si="350"/>
        <v>-7.3579638176363149E-4</v>
      </c>
      <c r="K4537">
        <f t="shared" si="351"/>
        <v>-1.3927569910647142E-2</v>
      </c>
      <c r="L4537">
        <v>4536</v>
      </c>
      <c r="M4537">
        <f t="shared" si="352"/>
        <v>36</v>
      </c>
    </row>
    <row r="4538" spans="1:13" hidden="1">
      <c r="A4538" s="2">
        <v>43899.773958333331</v>
      </c>
      <c r="B4538" s="5">
        <v>4536</v>
      </c>
      <c r="C4538">
        <v>49.005499999999998</v>
      </c>
      <c r="D4538">
        <v>9.3866000000000005E-2</v>
      </c>
      <c r="E4538">
        <v>775.6</v>
      </c>
      <c r="F4538">
        <v>12.075648887684039</v>
      </c>
      <c r="G4538">
        <v>24474.51701607179</v>
      </c>
      <c r="H4538">
        <f t="shared" si="353"/>
        <v>16450.248221237234</v>
      </c>
      <c r="I4538">
        <f t="shared" si="354"/>
        <v>0.39355926036484279</v>
      </c>
      <c r="J4538">
        <f t="shared" si="350"/>
        <v>-2.2456702802320372E-6</v>
      </c>
      <c r="K4538">
        <f t="shared" si="351"/>
        <v>-1.3194211214906104E-2</v>
      </c>
      <c r="L4538">
        <v>4537</v>
      </c>
      <c r="M4538">
        <f t="shared" si="352"/>
        <v>37</v>
      </c>
    </row>
    <row r="4539" spans="1:13" hidden="1">
      <c r="A4539" s="2">
        <v>43899.773969907408</v>
      </c>
      <c r="B4539" s="5">
        <v>4537</v>
      </c>
      <c r="C4539">
        <v>49.057600000000001</v>
      </c>
      <c r="D4539">
        <v>0.101892</v>
      </c>
      <c r="E4539">
        <v>775.90000000000009</v>
      </c>
      <c r="F4539">
        <v>12.0756488096031</v>
      </c>
      <c r="G4539">
        <v>24486.592664959469</v>
      </c>
      <c r="H4539">
        <f t="shared" si="353"/>
        <v>16450.154355237235</v>
      </c>
      <c r="I4539">
        <f t="shared" si="354"/>
        <v>0.39355701469456256</v>
      </c>
      <c r="J4539">
        <f t="shared" si="350"/>
        <v>-2.4376860225383545E-6</v>
      </c>
      <c r="K4539">
        <f t="shared" si="351"/>
        <v>-1.3194211214906104E-2</v>
      </c>
      <c r="L4539">
        <v>4538</v>
      </c>
      <c r="M4539">
        <f t="shared" si="352"/>
        <v>38</v>
      </c>
    </row>
    <row r="4540" spans="1:13" hidden="1">
      <c r="A4540" s="2">
        <v>43899.773981481478</v>
      </c>
      <c r="B4540" s="5">
        <v>4538</v>
      </c>
      <c r="C4540">
        <v>49.087400000000002</v>
      </c>
      <c r="D4540">
        <v>9.3866000000000005E-2</v>
      </c>
      <c r="E4540">
        <v>776.2</v>
      </c>
      <c r="F4540">
        <v>9.8573986346386953</v>
      </c>
      <c r="G4540">
        <v>24498.668313769071</v>
      </c>
      <c r="H4540">
        <f t="shared" si="353"/>
        <v>16450.052463237236</v>
      </c>
      <c r="I4540">
        <f t="shared" si="354"/>
        <v>0.39355457700854002</v>
      </c>
      <c r="J4540">
        <f t="shared" si="350"/>
        <v>-2.2456702802320372E-6</v>
      </c>
      <c r="K4540">
        <f t="shared" si="351"/>
        <v>-1.3194019199163798E-2</v>
      </c>
      <c r="L4540">
        <v>4539</v>
      </c>
      <c r="M4540">
        <f t="shared" si="352"/>
        <v>39</v>
      </c>
    </row>
    <row r="4541" spans="1:13" hidden="1">
      <c r="A4541" s="2">
        <v>43899.773993055547</v>
      </c>
      <c r="B4541" s="5">
        <v>4539</v>
      </c>
      <c r="C4541">
        <v>49.1098</v>
      </c>
      <c r="D4541">
        <v>9.3866000000000005E-2</v>
      </c>
      <c r="E4541">
        <v>776.1</v>
      </c>
      <c r="F4541">
        <v>8.0580035884828867</v>
      </c>
      <c r="G4541">
        <v>24508.525712403709</v>
      </c>
      <c r="H4541">
        <f t="shared" si="353"/>
        <v>16449.958597237237</v>
      </c>
      <c r="I4541">
        <f t="shared" si="354"/>
        <v>0.39355233133825979</v>
      </c>
      <c r="J4541">
        <f t="shared" si="350"/>
        <v>-2.2456702802320372E-6</v>
      </c>
      <c r="K4541">
        <f t="shared" si="351"/>
        <v>-1.3194019199163798E-2</v>
      </c>
      <c r="L4541">
        <v>4540</v>
      </c>
      <c r="M4541">
        <f t="shared" si="352"/>
        <v>40</v>
      </c>
    </row>
    <row r="4542" spans="1:13" hidden="1">
      <c r="A4542" s="2">
        <v>43899.774004629631</v>
      </c>
      <c r="B4542" s="5">
        <v>4540</v>
      </c>
      <c r="C4542">
        <v>49.127200000000002</v>
      </c>
      <c r="D4542">
        <v>9.3866000000000005E-2</v>
      </c>
      <c r="E4542">
        <v>775.75</v>
      </c>
      <c r="F4542">
        <v>8.0580035411160473</v>
      </c>
      <c r="G4542">
        <v>24516.58371599219</v>
      </c>
      <c r="H4542">
        <f t="shared" si="353"/>
        <v>16449.864731237238</v>
      </c>
      <c r="I4542">
        <f t="shared" si="354"/>
        <v>0.39355008566797955</v>
      </c>
      <c r="J4542">
        <f t="shared" si="350"/>
        <v>-2.2456702802320372E-6</v>
      </c>
      <c r="K4542">
        <f t="shared" si="351"/>
        <v>-1.3194019199163798E-2</v>
      </c>
      <c r="L4542">
        <v>4541</v>
      </c>
      <c r="M4542">
        <f t="shared" si="352"/>
        <v>41</v>
      </c>
    </row>
    <row r="4543" spans="1:13" hidden="1">
      <c r="A4543" s="2">
        <v>43899.774016203701</v>
      </c>
      <c r="B4543" s="5">
        <v>4541</v>
      </c>
      <c r="C4543">
        <v>49.142099999999999</v>
      </c>
      <c r="D4543">
        <v>9.3866000000000005E-2</v>
      </c>
      <c r="E4543">
        <v>775.4</v>
      </c>
      <c r="F4543">
        <v>8.1467647285258185</v>
      </c>
      <c r="G4543">
        <v>24524.641719533309</v>
      </c>
      <c r="H4543">
        <f t="shared" si="353"/>
        <v>16449.770865237238</v>
      </c>
      <c r="I4543">
        <f t="shared" si="354"/>
        <v>0.39354783999769932</v>
      </c>
      <c r="J4543">
        <f t="shared" si="350"/>
        <v>-2.2456702802320372E-6</v>
      </c>
      <c r="K4543">
        <f t="shared" si="351"/>
        <v>-1.3194019199163798E-2</v>
      </c>
      <c r="L4543">
        <v>4542</v>
      </c>
      <c r="M4543">
        <f t="shared" si="352"/>
        <v>42</v>
      </c>
    </row>
    <row r="4544" spans="1:13" hidden="1">
      <c r="A4544" s="2">
        <v>43899.774027777778</v>
      </c>
      <c r="B4544" s="5">
        <v>4542</v>
      </c>
      <c r="C4544">
        <v>49.154499999999999</v>
      </c>
      <c r="D4544">
        <v>9.3866000000000005E-2</v>
      </c>
      <c r="E4544">
        <v>775.1</v>
      </c>
      <c r="F4544">
        <v>7.6820048653748074</v>
      </c>
      <c r="G4544">
        <v>24532.78848426183</v>
      </c>
      <c r="H4544">
        <f t="shared" si="353"/>
        <v>16449.676999237239</v>
      </c>
      <c r="I4544">
        <f t="shared" si="354"/>
        <v>0.39354559432741909</v>
      </c>
      <c r="J4544">
        <f t="shared" si="350"/>
        <v>-2.2456702802320372E-6</v>
      </c>
      <c r="K4544">
        <f t="shared" si="351"/>
        <v>-1.3194019199163798E-2</v>
      </c>
      <c r="L4544">
        <v>4543</v>
      </c>
      <c r="M4544">
        <f t="shared" si="352"/>
        <v>43</v>
      </c>
    </row>
    <row r="4545" spans="1:13" hidden="1">
      <c r="A4545" s="2">
        <v>43899.774039351847</v>
      </c>
      <c r="B4545" s="5">
        <v>4543</v>
      </c>
      <c r="C4545">
        <v>49.160844444444443</v>
      </c>
      <c r="D4545">
        <v>9.3866000000000005E-2</v>
      </c>
      <c r="E4545">
        <v>774.8</v>
      </c>
      <c r="F4545">
        <v>5.8905041425043692</v>
      </c>
      <c r="G4545">
        <v>24540.470489127209</v>
      </c>
      <c r="H4545">
        <f t="shared" si="353"/>
        <v>16449.58313323724</v>
      </c>
      <c r="I4545">
        <f t="shared" si="354"/>
        <v>0.39354334865713886</v>
      </c>
      <c r="J4545">
        <f t="shared" si="350"/>
        <v>-2.2456702802320372E-6</v>
      </c>
      <c r="K4545">
        <f t="shared" si="351"/>
        <v>-1.4032417778919615E-2</v>
      </c>
      <c r="L4545">
        <v>4544</v>
      </c>
      <c r="M4545">
        <f t="shared" si="352"/>
        <v>44</v>
      </c>
    </row>
    <row r="4546" spans="1:13" hidden="1">
      <c r="A4546" s="2">
        <v>43899.774050925917</v>
      </c>
      <c r="B4546" s="5">
        <v>4544</v>
      </c>
      <c r="C4546">
        <v>49.167188888888887</v>
      </c>
      <c r="D4546">
        <v>9.3866000000000005E-2</v>
      </c>
      <c r="E4546">
        <v>774.55</v>
      </c>
      <c r="F4546">
        <v>5.8905041309997737</v>
      </c>
      <c r="G4546">
        <v>24546.360993269711</v>
      </c>
      <c r="H4546">
        <f t="shared" si="353"/>
        <v>16449.489267237241</v>
      </c>
      <c r="I4546">
        <f t="shared" si="354"/>
        <v>0.39354110298685863</v>
      </c>
      <c r="J4546">
        <f t="shared" si="350"/>
        <v>-2.2456702802320372E-6</v>
      </c>
      <c r="K4546">
        <f t="shared" si="351"/>
        <v>-1.4032417778919615E-2</v>
      </c>
      <c r="L4546">
        <v>4545</v>
      </c>
      <c r="M4546">
        <f t="shared" si="352"/>
        <v>45</v>
      </c>
    </row>
    <row r="4547" spans="1:13" hidden="1">
      <c r="A4547" s="2">
        <v>43899.774062500001</v>
      </c>
      <c r="B4547" s="5">
        <v>4545</v>
      </c>
      <c r="C4547">
        <v>49.173533333333332</v>
      </c>
      <c r="D4547">
        <v>9.3866000000000005E-2</v>
      </c>
      <c r="E4547">
        <v>774.3</v>
      </c>
      <c r="F4547">
        <v>4.539705091511439</v>
      </c>
      <c r="G4547">
        <v>24552.25149740071</v>
      </c>
      <c r="H4547">
        <f t="shared" si="353"/>
        <v>16449.395401237241</v>
      </c>
      <c r="I4547">
        <f t="shared" si="354"/>
        <v>0.39353885731657839</v>
      </c>
      <c r="J4547">
        <f t="shared" ref="J4547:J4610" si="355">I4548-I4547</f>
        <v>-2.2456702802320372E-6</v>
      </c>
      <c r="K4547">
        <f t="shared" ref="K4547:K4610" si="356">SUM(J4547:J4606)</f>
        <v>-1.4032417778919615E-2</v>
      </c>
      <c r="L4547">
        <v>4546</v>
      </c>
      <c r="M4547">
        <f t="shared" ref="M4547:M4610" si="357">MOD(L4547,60)</f>
        <v>46</v>
      </c>
    </row>
    <row r="4548" spans="1:13" hidden="1">
      <c r="A4548" s="2">
        <v>43899.774074074077</v>
      </c>
      <c r="B4548" s="5">
        <v>4546</v>
      </c>
      <c r="C4548">
        <v>49.185741666666672</v>
      </c>
      <c r="D4548">
        <v>9.5872499999999999E-2</v>
      </c>
      <c r="E4548">
        <v>774.1</v>
      </c>
      <c r="F4548">
        <v>3.0956293046935959</v>
      </c>
      <c r="G4548">
        <v>24556.79120249223</v>
      </c>
      <c r="H4548">
        <f t="shared" ref="H4548:H4611" si="358">H4547-D4547</f>
        <v>16449.301535237242</v>
      </c>
      <c r="I4548">
        <f t="shared" ref="I4548:I4611" si="359">I4547-((H4547-H4548)/$H$2)</f>
        <v>0.39353661164629816</v>
      </c>
      <c r="J4548">
        <f t="shared" si="355"/>
        <v>-2.2936742157808609E-6</v>
      </c>
      <c r="K4548">
        <f t="shared" si="356"/>
        <v>-1.4032417778919615E-2</v>
      </c>
      <c r="L4548">
        <v>4547</v>
      </c>
      <c r="M4548">
        <f t="shared" si="357"/>
        <v>47</v>
      </c>
    </row>
    <row r="4549" spans="1:13" hidden="1">
      <c r="A4549" s="2">
        <v>43899.774085648147</v>
      </c>
      <c r="B4549" s="5">
        <v>4547</v>
      </c>
      <c r="C4549">
        <v>49.197950000000013</v>
      </c>
      <c r="D4549">
        <v>9.7878999999999994E-2</v>
      </c>
      <c r="E4549">
        <v>774</v>
      </c>
      <c r="F4549">
        <v>1.464176796242779</v>
      </c>
      <c r="G4549">
        <v>24559.886831796921</v>
      </c>
      <c r="H4549">
        <f t="shared" si="358"/>
        <v>16449.205662737244</v>
      </c>
      <c r="I4549">
        <f t="shared" si="359"/>
        <v>0.39353431797208238</v>
      </c>
      <c r="J4549">
        <f t="shared" si="355"/>
        <v>-2.341678151440707E-6</v>
      </c>
      <c r="K4549">
        <f t="shared" si="356"/>
        <v>-1.4032369774984066E-2</v>
      </c>
      <c r="L4549">
        <v>4548</v>
      </c>
      <c r="M4549">
        <f t="shared" si="357"/>
        <v>48</v>
      </c>
    </row>
    <row r="4550" spans="1:13" hidden="1">
      <c r="A4550" s="2">
        <v>43899.774097222216</v>
      </c>
      <c r="B4550" s="5">
        <v>4548</v>
      </c>
      <c r="C4550">
        <v>47.773400000000002</v>
      </c>
      <c r="D4550">
        <v>14.164400000000001</v>
      </c>
      <c r="E4550">
        <v>773.93333333333328</v>
      </c>
      <c r="F4550">
        <v>1.464176782617949</v>
      </c>
      <c r="G4550">
        <v>24561.351008593159</v>
      </c>
      <c r="H4550">
        <f t="shared" si="358"/>
        <v>16449.107783737243</v>
      </c>
      <c r="I4550">
        <f t="shared" si="359"/>
        <v>0.39353197629393094</v>
      </c>
      <c r="J4550">
        <f t="shared" si="355"/>
        <v>-3.3887213813077466E-4</v>
      </c>
      <c r="K4550">
        <f t="shared" si="356"/>
        <v>-1.4032273767112857E-2</v>
      </c>
      <c r="L4550">
        <v>4549</v>
      </c>
      <c r="M4550">
        <f t="shared" si="357"/>
        <v>49</v>
      </c>
    </row>
    <row r="4551" spans="1:13" hidden="1">
      <c r="A4551" s="2">
        <v>43899.774108796293</v>
      </c>
      <c r="B4551" s="5">
        <v>4549</v>
      </c>
      <c r="C4551">
        <v>48.078899999999997</v>
      </c>
      <c r="D4551">
        <v>10.8896</v>
      </c>
      <c r="E4551">
        <v>773.86666666666667</v>
      </c>
      <c r="F4551">
        <v>1.4641767687982541</v>
      </c>
      <c r="G4551">
        <v>24562.815185375781</v>
      </c>
      <c r="H4551">
        <f t="shared" si="358"/>
        <v>16434.943383737242</v>
      </c>
      <c r="I4551">
        <f t="shared" si="359"/>
        <v>0.39319310415580017</v>
      </c>
      <c r="J4551">
        <f t="shared" si="355"/>
        <v>-2.6052512181157228E-4</v>
      </c>
      <c r="K4551">
        <f t="shared" si="356"/>
        <v>-1.369699150515552E-2</v>
      </c>
      <c r="L4551">
        <v>4550</v>
      </c>
      <c r="M4551">
        <f t="shared" si="357"/>
        <v>50</v>
      </c>
    </row>
    <row r="4552" spans="1:13" hidden="1">
      <c r="A4552" s="2">
        <v>43899.77412037037</v>
      </c>
      <c r="B4552" s="5">
        <v>4550</v>
      </c>
      <c r="C4552">
        <v>48.344700000000003</v>
      </c>
      <c r="D4552">
        <v>7.0769700000000002</v>
      </c>
      <c r="E4552">
        <v>773.8</v>
      </c>
      <c r="F4552">
        <v>3.2567414947919788</v>
      </c>
      <c r="G4552">
        <v>24564.279362144582</v>
      </c>
      <c r="H4552">
        <f t="shared" si="358"/>
        <v>16424.053783737243</v>
      </c>
      <c r="I4552">
        <f t="shared" si="359"/>
        <v>0.39293257903398859</v>
      </c>
      <c r="J4552">
        <f t="shared" si="355"/>
        <v>-1.6931094542560476E-4</v>
      </c>
      <c r="K4552">
        <f t="shared" si="356"/>
        <v>-1.3881339536866488E-2</v>
      </c>
      <c r="L4552">
        <v>4551</v>
      </c>
      <c r="M4552">
        <f t="shared" si="357"/>
        <v>51</v>
      </c>
    </row>
    <row r="4553" spans="1:13" hidden="1">
      <c r="A4553" s="2">
        <v>43899.774131944447</v>
      </c>
      <c r="B4553" s="5">
        <v>4551</v>
      </c>
      <c r="C4553">
        <v>48.6676</v>
      </c>
      <c r="D4553">
        <v>4.0268800000000002</v>
      </c>
      <c r="E4553">
        <v>772.95</v>
      </c>
      <c r="F4553">
        <v>3.2567415693304391</v>
      </c>
      <c r="G4553">
        <v>24567.53610363937</v>
      </c>
      <c r="H4553">
        <f t="shared" si="358"/>
        <v>16416.976813737245</v>
      </c>
      <c r="I4553">
        <f t="shared" si="359"/>
        <v>0.39276326808856299</v>
      </c>
      <c r="J4553">
        <f t="shared" si="355"/>
        <v>-9.6339939255896123E-5</v>
      </c>
      <c r="K4553">
        <f t="shared" si="356"/>
        <v>-1.4018447533151401E-2</v>
      </c>
      <c r="L4553">
        <v>4552</v>
      </c>
      <c r="M4553">
        <f t="shared" si="357"/>
        <v>52</v>
      </c>
    </row>
    <row r="4554" spans="1:13" hidden="1">
      <c r="A4554" s="2">
        <v>43899.774143518523</v>
      </c>
      <c r="B4554" s="5">
        <v>4552</v>
      </c>
      <c r="C4554">
        <v>49.169400000000003</v>
      </c>
      <c r="D4554">
        <v>0.41492800000000002</v>
      </c>
      <c r="E4554">
        <v>772.1</v>
      </c>
      <c r="F4554">
        <v>4.7689483111856026</v>
      </c>
      <c r="G4554">
        <v>24570.7928452087</v>
      </c>
      <c r="H4554">
        <f t="shared" si="358"/>
        <v>16412.949933737244</v>
      </c>
      <c r="I4554">
        <f t="shared" si="359"/>
        <v>0.39266692814930709</v>
      </c>
      <c r="J4554">
        <f t="shared" si="355"/>
        <v>-9.9268263060725559E-6</v>
      </c>
      <c r="K4554">
        <f t="shared" si="356"/>
        <v>-1.3924353264175737E-2</v>
      </c>
      <c r="L4554">
        <v>4553</v>
      </c>
      <c r="M4554">
        <f t="shared" si="357"/>
        <v>53</v>
      </c>
    </row>
    <row r="4555" spans="1:13" hidden="1">
      <c r="A4555" s="2">
        <v>43899.774155092593</v>
      </c>
      <c r="B4555" s="5">
        <v>4553</v>
      </c>
      <c r="C4555">
        <v>49.0899</v>
      </c>
      <c r="D4555">
        <v>0.92862800000000001</v>
      </c>
      <c r="E4555">
        <v>771.9</v>
      </c>
      <c r="F4555">
        <v>3.5268539770528502</v>
      </c>
      <c r="G4555">
        <v>24575.56179351989</v>
      </c>
      <c r="H4555">
        <f t="shared" si="358"/>
        <v>16412.535005737245</v>
      </c>
      <c r="I4555">
        <f t="shared" si="359"/>
        <v>0.39265700132300102</v>
      </c>
      <c r="J4555">
        <f t="shared" si="355"/>
        <v>-2.2216695086896276E-5</v>
      </c>
      <c r="K4555">
        <f t="shared" si="356"/>
        <v>-1.3916672108149897E-2</v>
      </c>
      <c r="L4555">
        <v>4554</v>
      </c>
      <c r="M4555">
        <f t="shared" si="357"/>
        <v>54</v>
      </c>
    </row>
    <row r="4556" spans="1:13" hidden="1">
      <c r="A4556" s="2">
        <v>43899.77416666667</v>
      </c>
      <c r="B4556" s="5">
        <v>4554</v>
      </c>
      <c r="C4556">
        <v>49.199199999999998</v>
      </c>
      <c r="D4556">
        <v>9.3866000000000005E-2</v>
      </c>
      <c r="E4556">
        <v>771.7</v>
      </c>
      <c r="F4556">
        <v>2.8161211808433091</v>
      </c>
      <c r="G4556">
        <v>24579.088647496941</v>
      </c>
      <c r="H4556">
        <f t="shared" si="358"/>
        <v>16411.606377737244</v>
      </c>
      <c r="I4556">
        <f t="shared" si="359"/>
        <v>0.39263478462791412</v>
      </c>
      <c r="J4556">
        <f t="shared" si="355"/>
        <v>-2.2456702802320372E-6</v>
      </c>
      <c r="K4556">
        <f t="shared" si="356"/>
        <v>-1.3896701083343233E-2</v>
      </c>
      <c r="L4556">
        <v>4555</v>
      </c>
      <c r="M4556">
        <f t="shared" si="357"/>
        <v>55</v>
      </c>
    </row>
    <row r="4557" spans="1:13" hidden="1">
      <c r="A4557" s="2">
        <v>43899.774178240739</v>
      </c>
      <c r="B4557" s="5">
        <v>4555</v>
      </c>
      <c r="C4557">
        <v>49.2042</v>
      </c>
      <c r="D4557">
        <v>9.3866000000000005E-2</v>
      </c>
      <c r="E4557">
        <v>771.55</v>
      </c>
      <c r="F4557">
        <v>2.8161212080251019</v>
      </c>
      <c r="G4557">
        <v>24581.904768677781</v>
      </c>
      <c r="H4557">
        <f t="shared" si="358"/>
        <v>16411.512511737244</v>
      </c>
      <c r="I4557">
        <f t="shared" si="359"/>
        <v>0.39263253895763389</v>
      </c>
      <c r="J4557">
        <f t="shared" si="355"/>
        <v>-2.2456702802320372E-6</v>
      </c>
      <c r="K4557">
        <f t="shared" si="356"/>
        <v>-1.3896701083343233E-2</v>
      </c>
      <c r="L4557">
        <v>4556</v>
      </c>
      <c r="M4557">
        <f t="shared" si="357"/>
        <v>56</v>
      </c>
    </row>
    <row r="4558" spans="1:13" hidden="1">
      <c r="A4558" s="2">
        <v>43899.774189814823</v>
      </c>
      <c r="B4558" s="5">
        <v>4556</v>
      </c>
      <c r="C4558">
        <v>49.211599999999997</v>
      </c>
      <c r="D4558">
        <v>0.101892</v>
      </c>
      <c r="E4558">
        <v>771.4</v>
      </c>
      <c r="F4558">
        <v>3.7807661602577589</v>
      </c>
      <c r="G4558">
        <v>24584.720889885812</v>
      </c>
      <c r="H4558">
        <f t="shared" si="358"/>
        <v>16411.418645737245</v>
      </c>
      <c r="I4558">
        <f t="shared" si="359"/>
        <v>0.39263029328735366</v>
      </c>
      <c r="J4558">
        <f t="shared" si="355"/>
        <v>-2.4376860225383545E-6</v>
      </c>
      <c r="K4558">
        <f t="shared" si="356"/>
        <v>-1.3896701083343233E-2</v>
      </c>
      <c r="L4558">
        <v>4557</v>
      </c>
      <c r="M4558">
        <f t="shared" si="357"/>
        <v>57</v>
      </c>
    </row>
    <row r="4559" spans="1:13" hidden="1">
      <c r="A4559" s="2">
        <v>43899.774201388893</v>
      </c>
      <c r="B4559" s="5">
        <v>4557</v>
      </c>
      <c r="C4559">
        <v>49.2166</v>
      </c>
      <c r="D4559">
        <v>9.3866000000000005E-2</v>
      </c>
      <c r="E4559">
        <v>771.2</v>
      </c>
      <c r="F4559">
        <v>3.291447982312063</v>
      </c>
      <c r="G4559">
        <v>24588.501656046061</v>
      </c>
      <c r="H4559">
        <f t="shared" si="358"/>
        <v>16411.316753737246</v>
      </c>
      <c r="I4559">
        <f t="shared" si="359"/>
        <v>0.39262785560133112</v>
      </c>
      <c r="J4559">
        <f t="shared" si="355"/>
        <v>-2.2456702802320372E-6</v>
      </c>
      <c r="K4559">
        <f t="shared" si="356"/>
        <v>-1.4212972207811925E-2</v>
      </c>
      <c r="L4559">
        <v>4558</v>
      </c>
      <c r="M4559">
        <f t="shared" si="357"/>
        <v>58</v>
      </c>
    </row>
    <row r="4560" spans="1:13" hidden="1">
      <c r="A4560" s="2">
        <v>43899.774212962962</v>
      </c>
      <c r="B4560" s="5">
        <v>4558</v>
      </c>
      <c r="C4560">
        <v>49.223999999999997</v>
      </c>
      <c r="D4560">
        <v>9.3866000000000005E-2</v>
      </c>
      <c r="E4560">
        <v>771</v>
      </c>
      <c r="F4560">
        <v>3.2914479089536002</v>
      </c>
      <c r="G4560">
        <v>24591.79310402838</v>
      </c>
      <c r="H4560">
        <f t="shared" si="358"/>
        <v>16411.222887737247</v>
      </c>
      <c r="I4560">
        <f t="shared" si="359"/>
        <v>0.39262560993105089</v>
      </c>
      <c r="J4560">
        <f t="shared" si="355"/>
        <v>-2.2456702802320372E-6</v>
      </c>
      <c r="K4560">
        <f t="shared" si="356"/>
        <v>-1.4980320656547641E-2</v>
      </c>
      <c r="L4560">
        <v>4559</v>
      </c>
      <c r="M4560">
        <f t="shared" si="357"/>
        <v>59</v>
      </c>
    </row>
    <row r="4561" spans="1:13" hidden="1">
      <c r="A4561" s="2">
        <v>43899.774224537039</v>
      </c>
      <c r="B4561" s="5">
        <v>4559</v>
      </c>
      <c r="C4561">
        <v>49.223999999999997</v>
      </c>
      <c r="D4561">
        <v>0.198211</v>
      </c>
      <c r="E4561">
        <v>770.8</v>
      </c>
      <c r="F4561">
        <v>3.5510755770585738</v>
      </c>
      <c r="G4561">
        <v>24595.084551937329</v>
      </c>
      <c r="H4561">
        <f t="shared" si="358"/>
        <v>16411.129021737248</v>
      </c>
      <c r="I4561">
        <f t="shared" si="359"/>
        <v>0.39262336426077066</v>
      </c>
      <c r="J4561">
        <f t="shared" si="355"/>
        <v>-4.7420424000299555E-6</v>
      </c>
      <c r="K4561">
        <f t="shared" si="356"/>
        <v>-1.541814655002105E-2</v>
      </c>
      <c r="L4561">
        <v>4560</v>
      </c>
      <c r="M4561">
        <f t="shared" si="357"/>
        <v>0</v>
      </c>
    </row>
    <row r="4562" spans="1:13">
      <c r="A4562" s="2">
        <v>43899.774236111109</v>
      </c>
      <c r="B4562" s="5">
        <v>4560</v>
      </c>
      <c r="C4562">
        <v>48.5608</v>
      </c>
      <c r="D4562">
        <v>5.1024399999999996</v>
      </c>
      <c r="E4562">
        <v>770.7</v>
      </c>
      <c r="F4562">
        <v>1.9782493461125541</v>
      </c>
      <c r="G4562">
        <v>24598.635627514392</v>
      </c>
      <c r="H4562">
        <f t="shared" si="358"/>
        <v>16410.930810737249</v>
      </c>
      <c r="I4562">
        <f t="shared" si="359"/>
        <v>0.39261862221837063</v>
      </c>
      <c r="J4562">
        <f t="shared" si="355"/>
        <v>-1.2207186696810979E-4</v>
      </c>
      <c r="K4562">
        <f t="shared" si="356"/>
        <v>-1.5983097463342755E-2</v>
      </c>
      <c r="L4562">
        <v>4561</v>
      </c>
      <c r="M4562">
        <f t="shared" si="357"/>
        <v>1</v>
      </c>
    </row>
    <row r="4563" spans="1:13" hidden="1">
      <c r="A4563" s="2">
        <v>43899.774247685193</v>
      </c>
      <c r="B4563" s="5">
        <v>4561</v>
      </c>
      <c r="C4563">
        <v>47.706299999999999</v>
      </c>
      <c r="D4563">
        <v>15.1356</v>
      </c>
      <c r="E4563">
        <v>770.6</v>
      </c>
      <c r="F4563">
        <v>1.978249319445172</v>
      </c>
      <c r="G4563">
        <v>24600.613876860501</v>
      </c>
      <c r="H4563">
        <f t="shared" si="358"/>
        <v>16405.82837073725</v>
      </c>
      <c r="I4563">
        <f t="shared" si="359"/>
        <v>0.39249655035140252</v>
      </c>
      <c r="J4563">
        <f t="shared" si="355"/>
        <v>-3.6210733486008451E-4</v>
      </c>
      <c r="K4563">
        <f t="shared" si="356"/>
        <v>-1.6628698600998748E-2</v>
      </c>
      <c r="L4563">
        <v>4562</v>
      </c>
      <c r="M4563">
        <f t="shared" si="357"/>
        <v>2</v>
      </c>
    </row>
    <row r="4564" spans="1:13" hidden="1">
      <c r="A4564" s="2">
        <v>43899.774259259262</v>
      </c>
      <c r="B4564" s="5">
        <v>4562</v>
      </c>
      <c r="C4564">
        <v>47.984499999999997</v>
      </c>
      <c r="D4564">
        <v>11.668200000000001</v>
      </c>
      <c r="E4564">
        <v>770.5</v>
      </c>
      <c r="F4564">
        <v>3.0924373922920219</v>
      </c>
      <c r="G4564">
        <v>24602.592126179941</v>
      </c>
      <c r="H4564">
        <f t="shared" si="358"/>
        <v>16390.692770737249</v>
      </c>
      <c r="I4564">
        <f t="shared" si="359"/>
        <v>0.39213444301654243</v>
      </c>
      <c r="J4564">
        <f t="shared" si="355"/>
        <v>-2.7915251490617798E-4</v>
      </c>
      <c r="K4564">
        <f t="shared" si="356"/>
        <v>-1.6945931287480287E-2</v>
      </c>
      <c r="L4564">
        <v>4563</v>
      </c>
      <c r="M4564">
        <f t="shared" si="357"/>
        <v>3</v>
      </c>
    </row>
    <row r="4565" spans="1:13" hidden="1">
      <c r="A4565" s="2">
        <v>43899.774270833332</v>
      </c>
      <c r="B4565" s="5">
        <v>4563</v>
      </c>
      <c r="C4565">
        <v>47.932400000000001</v>
      </c>
      <c r="D4565">
        <v>12.1096</v>
      </c>
      <c r="E4565">
        <v>770.35</v>
      </c>
      <c r="F4565">
        <v>3.0924373927447149</v>
      </c>
      <c r="G4565">
        <v>24605.684563572238</v>
      </c>
      <c r="H4565">
        <f t="shared" si="358"/>
        <v>16379.024570737249</v>
      </c>
      <c r="I4565">
        <f t="shared" si="359"/>
        <v>0.39185529050163626</v>
      </c>
      <c r="J4565">
        <f t="shared" si="355"/>
        <v>-2.8971266300781284E-4</v>
      </c>
      <c r="K4565">
        <f t="shared" si="356"/>
        <v>-1.7295614777960655E-2</v>
      </c>
      <c r="L4565">
        <v>4564</v>
      </c>
      <c r="M4565">
        <f t="shared" si="357"/>
        <v>4</v>
      </c>
    </row>
    <row r="4566" spans="1:13" hidden="1">
      <c r="A4566" s="2">
        <v>43899.774282407408</v>
      </c>
      <c r="B4566" s="5">
        <v>4564</v>
      </c>
      <c r="C4566">
        <v>49.146999999999998</v>
      </c>
      <c r="D4566">
        <v>9.3866000000000005E-2</v>
      </c>
      <c r="E4566">
        <v>770.2</v>
      </c>
      <c r="F4566">
        <v>3.131684308702908</v>
      </c>
      <c r="G4566">
        <v>24608.777000964979</v>
      </c>
      <c r="H4566">
        <f t="shared" si="358"/>
        <v>16366.914970737249</v>
      </c>
      <c r="I4566">
        <f t="shared" si="359"/>
        <v>0.39156557783862844</v>
      </c>
      <c r="J4566">
        <f t="shared" si="355"/>
        <v>-2.2456702802320372E-6</v>
      </c>
      <c r="K4566">
        <f t="shared" si="356"/>
        <v>-1.7577898972491901E-2</v>
      </c>
      <c r="L4566">
        <v>4565</v>
      </c>
      <c r="M4566">
        <f t="shared" si="357"/>
        <v>5</v>
      </c>
    </row>
    <row r="4567" spans="1:13" hidden="1">
      <c r="A4567" s="2">
        <v>43899.774293981478</v>
      </c>
      <c r="B4567" s="5">
        <v>4565</v>
      </c>
      <c r="C4567">
        <v>47.579599999999999</v>
      </c>
      <c r="D4567">
        <v>16.082799999999999</v>
      </c>
      <c r="E4567">
        <v>770</v>
      </c>
      <c r="F4567">
        <v>11.06193564306407</v>
      </c>
      <c r="G4567">
        <v>24611.908685273691</v>
      </c>
      <c r="H4567">
        <f t="shared" si="358"/>
        <v>16366.82110473725</v>
      </c>
      <c r="I4567">
        <f t="shared" si="359"/>
        <v>0.39156333216834821</v>
      </c>
      <c r="J4567">
        <f t="shared" si="355"/>
        <v>-3.8476835045103686E-4</v>
      </c>
      <c r="K4567">
        <f t="shared" si="356"/>
        <v>-1.8392679568092873E-2</v>
      </c>
      <c r="L4567">
        <v>4566</v>
      </c>
      <c r="M4567">
        <f t="shared" si="357"/>
        <v>6</v>
      </c>
    </row>
    <row r="4568" spans="1:13" hidden="1">
      <c r="A4568" s="2">
        <v>43899.774305555547</v>
      </c>
      <c r="B4568" s="5">
        <v>4566</v>
      </c>
      <c r="C4568">
        <v>45.761299999999999</v>
      </c>
      <c r="D4568">
        <v>35.619399999999999</v>
      </c>
      <c r="E4568">
        <v>770.55</v>
      </c>
      <c r="F4568">
        <v>11.061936520141289</v>
      </c>
      <c r="G4568">
        <v>24622.970620916749</v>
      </c>
      <c r="H4568">
        <f t="shared" si="358"/>
        <v>16350.73830473725</v>
      </c>
      <c r="I4568">
        <f t="shared" si="359"/>
        <v>0.39117856381789717</v>
      </c>
      <c r="J4568">
        <f t="shared" si="355"/>
        <v>-8.5216615154426467E-4</v>
      </c>
      <c r="K4568">
        <f t="shared" si="356"/>
        <v>-1.801034890366443E-2</v>
      </c>
      <c r="L4568">
        <v>4567</v>
      </c>
      <c r="M4568">
        <f t="shared" si="357"/>
        <v>7</v>
      </c>
    </row>
    <row r="4569" spans="1:13" hidden="1">
      <c r="A4569" s="2">
        <v>43899.774317129632</v>
      </c>
      <c r="B4569" s="5">
        <v>4567</v>
      </c>
      <c r="C4569">
        <v>45.833399999999997</v>
      </c>
      <c r="D4569">
        <v>33.701099999999997</v>
      </c>
      <c r="E4569">
        <v>771.1</v>
      </c>
      <c r="F4569">
        <v>12.23782421958707</v>
      </c>
      <c r="G4569">
        <v>24634.032557436891</v>
      </c>
      <c r="H4569">
        <f t="shared" si="358"/>
        <v>16315.11890473725</v>
      </c>
      <c r="I4569">
        <f t="shared" si="359"/>
        <v>0.39032639766635291</v>
      </c>
      <c r="J4569">
        <f t="shared" si="355"/>
        <v>-8.062723316453746E-4</v>
      </c>
      <c r="K4569">
        <f t="shared" si="356"/>
        <v>-1.7160428422400398E-2</v>
      </c>
      <c r="L4569">
        <v>4568</v>
      </c>
      <c r="M4569">
        <f t="shared" si="357"/>
        <v>8</v>
      </c>
    </row>
    <row r="4570" spans="1:13" hidden="1">
      <c r="A4570" s="2">
        <v>43899.774328703701</v>
      </c>
      <c r="B4570" s="5">
        <v>4568</v>
      </c>
      <c r="C4570">
        <v>45.781199999999998</v>
      </c>
      <c r="D4570">
        <v>34.656199999999998</v>
      </c>
      <c r="E4570">
        <v>771.7</v>
      </c>
      <c r="F4570">
        <v>12.237825177166039</v>
      </c>
      <c r="G4570">
        <v>24646.270381656479</v>
      </c>
      <c r="H4570">
        <f t="shared" si="358"/>
        <v>16281.41780473725</v>
      </c>
      <c r="I4570">
        <f t="shared" si="359"/>
        <v>0.38952012533470753</v>
      </c>
      <c r="J4570">
        <f t="shared" si="355"/>
        <v>-8.2912234852772215E-4</v>
      </c>
      <c r="K4570">
        <f t="shared" si="356"/>
        <v>-1.6356401761035255E-2</v>
      </c>
      <c r="L4570">
        <v>4569</v>
      </c>
      <c r="M4570">
        <f t="shared" si="357"/>
        <v>9</v>
      </c>
    </row>
    <row r="4571" spans="1:13" hidden="1">
      <c r="A4571" s="2">
        <v>43899.774340277778</v>
      </c>
      <c r="B4571" s="5">
        <v>4569</v>
      </c>
      <c r="C4571">
        <v>45.612299999999998</v>
      </c>
      <c r="D4571">
        <v>34.929099999999998</v>
      </c>
      <c r="E4571">
        <v>772.3</v>
      </c>
      <c r="F4571">
        <v>11.378318885226991</v>
      </c>
      <c r="G4571">
        <v>24658.508206833649</v>
      </c>
      <c r="H4571">
        <f t="shared" si="358"/>
        <v>16246.76160473725</v>
      </c>
      <c r="I4571">
        <f t="shared" si="359"/>
        <v>0.38869100298617981</v>
      </c>
      <c r="J4571">
        <f t="shared" si="355"/>
        <v>-8.3565126655432698E-4</v>
      </c>
      <c r="K4571">
        <f t="shared" si="356"/>
        <v>-1.5529525082787765E-2</v>
      </c>
      <c r="L4571">
        <v>4570</v>
      </c>
      <c r="M4571">
        <f t="shared" si="357"/>
        <v>10</v>
      </c>
    </row>
    <row r="4572" spans="1:13" hidden="1">
      <c r="A4572" s="2">
        <v>43899.774351851847</v>
      </c>
      <c r="B4572" s="5">
        <v>4570</v>
      </c>
      <c r="C4572">
        <v>45.667000000000002</v>
      </c>
      <c r="D4572">
        <v>35.675600000000003</v>
      </c>
      <c r="E4572">
        <v>772.7</v>
      </c>
      <c r="F4572">
        <v>11.37831928941686</v>
      </c>
      <c r="G4572">
        <v>24669.886525718881</v>
      </c>
      <c r="H4572">
        <f t="shared" si="358"/>
        <v>16211.832504737251</v>
      </c>
      <c r="I4572">
        <f t="shared" si="359"/>
        <v>0.38785535171962549</v>
      </c>
      <c r="J4572">
        <f t="shared" si="355"/>
        <v>-8.5351069237643573E-4</v>
      </c>
      <c r="K4572">
        <f t="shared" si="356"/>
        <v>-1.469611948651367E-2</v>
      </c>
      <c r="L4572">
        <v>4571</v>
      </c>
      <c r="M4572">
        <f t="shared" si="357"/>
        <v>11</v>
      </c>
    </row>
    <row r="4573" spans="1:13" hidden="1">
      <c r="A4573" s="2">
        <v>43899.774363425917</v>
      </c>
      <c r="B4573" s="5">
        <v>4571</v>
      </c>
      <c r="C4573">
        <v>45.587499999999999</v>
      </c>
      <c r="D4573">
        <v>34.784700000000001</v>
      </c>
      <c r="E4573">
        <v>773.1</v>
      </c>
      <c r="F4573">
        <v>12.44463268782977</v>
      </c>
      <c r="G4573">
        <v>24681.264845008289</v>
      </c>
      <c r="H4573">
        <f t="shared" si="358"/>
        <v>16176.15690473725</v>
      </c>
      <c r="I4573">
        <f t="shared" si="359"/>
        <v>0.38700184102724905</v>
      </c>
      <c r="J4573">
        <f t="shared" si="355"/>
        <v>-8.3219661003897105E-4</v>
      </c>
      <c r="K4573">
        <f t="shared" si="356"/>
        <v>-1.3844854464417466E-2</v>
      </c>
      <c r="L4573">
        <v>4572</v>
      </c>
      <c r="M4573">
        <f t="shared" si="357"/>
        <v>12</v>
      </c>
    </row>
    <row r="4574" spans="1:13" hidden="1">
      <c r="A4574" s="2">
        <v>43899.774375000001</v>
      </c>
      <c r="B4574" s="5">
        <v>4572</v>
      </c>
      <c r="C4574">
        <v>45.6297</v>
      </c>
      <c r="D4574">
        <v>35.6997</v>
      </c>
      <c r="E4574">
        <v>773.5</v>
      </c>
      <c r="F4574">
        <v>12.444632857318741</v>
      </c>
      <c r="G4574">
        <v>24693.70947769612</v>
      </c>
      <c r="H4574">
        <f t="shared" si="358"/>
        <v>16141.37220473725</v>
      </c>
      <c r="I4574">
        <f t="shared" si="359"/>
        <v>0.38616964441721008</v>
      </c>
      <c r="J4574">
        <f t="shared" si="355"/>
        <v>-8.5408726593610984E-4</v>
      </c>
      <c r="K4574">
        <f t="shared" si="356"/>
        <v>-1.3014903524658727E-2</v>
      </c>
      <c r="L4574">
        <v>4573</v>
      </c>
      <c r="M4574">
        <f t="shared" si="357"/>
        <v>13</v>
      </c>
    </row>
    <row r="4575" spans="1:13" hidden="1">
      <c r="A4575" s="2">
        <v>43899.774386574078</v>
      </c>
      <c r="B4575" s="5">
        <v>4573</v>
      </c>
      <c r="C4575">
        <v>45.840800000000002</v>
      </c>
      <c r="D4575">
        <v>27.737400000000001</v>
      </c>
      <c r="E4575">
        <v>773.9</v>
      </c>
      <c r="F4575">
        <v>11.610516218038279</v>
      </c>
      <c r="G4575">
        <v>24706.154110553442</v>
      </c>
      <c r="H4575">
        <f t="shared" si="358"/>
        <v>16105.672504737251</v>
      </c>
      <c r="I4575">
        <f t="shared" si="359"/>
        <v>0.38531555715127397</v>
      </c>
      <c r="J4575">
        <f t="shared" si="355"/>
        <v>-6.6359549604555479E-4</v>
      </c>
      <c r="K4575">
        <f t="shared" si="356"/>
        <v>-1.216306192900285E-2</v>
      </c>
      <c r="L4575">
        <v>4574</v>
      </c>
      <c r="M4575">
        <f t="shared" si="357"/>
        <v>14</v>
      </c>
    </row>
    <row r="4576" spans="1:13" hidden="1">
      <c r="A4576" s="2">
        <v>43899.774398148147</v>
      </c>
      <c r="B4576" s="5">
        <v>4574</v>
      </c>
      <c r="C4576">
        <v>45.989899999999999</v>
      </c>
      <c r="D4576">
        <v>26.252400000000002</v>
      </c>
      <c r="E4576">
        <v>774.25</v>
      </c>
      <c r="F4576">
        <v>11.61051623648949</v>
      </c>
      <c r="G4576">
        <v>24717.764626771481</v>
      </c>
      <c r="H4576">
        <f t="shared" si="358"/>
        <v>16077.935104737251</v>
      </c>
      <c r="I4576">
        <f t="shared" si="359"/>
        <v>0.38465196165522841</v>
      </c>
      <c r="J4576">
        <f t="shared" si="355"/>
        <v>-6.2806803811410461E-4</v>
      </c>
      <c r="K4576">
        <f t="shared" si="356"/>
        <v>-1.1501712103237527E-2</v>
      </c>
      <c r="L4576">
        <v>4575</v>
      </c>
      <c r="M4576">
        <f t="shared" si="357"/>
        <v>15</v>
      </c>
    </row>
    <row r="4577" spans="1:13" hidden="1">
      <c r="A4577" s="2">
        <v>43899.774409722217</v>
      </c>
      <c r="B4577" s="5">
        <v>4575</v>
      </c>
      <c r="C4577">
        <v>48.695</v>
      </c>
      <c r="D4577">
        <v>9.3866000000000005E-2</v>
      </c>
      <c r="E4577">
        <v>774.6</v>
      </c>
      <c r="F4577">
        <v>11.58383533426848</v>
      </c>
      <c r="G4577">
        <v>24729.375143007968</v>
      </c>
      <c r="H4577">
        <f t="shared" si="358"/>
        <v>16051.682704737252</v>
      </c>
      <c r="I4577">
        <f t="shared" si="359"/>
        <v>0.38402389361711431</v>
      </c>
      <c r="J4577">
        <f t="shared" si="355"/>
        <v>-2.2456702802320372E-6</v>
      </c>
      <c r="K4577">
        <f t="shared" si="356"/>
        <v>-1.0875889735403654E-2</v>
      </c>
      <c r="L4577">
        <v>4576</v>
      </c>
      <c r="M4577">
        <f t="shared" si="357"/>
        <v>16</v>
      </c>
    </row>
    <row r="4578" spans="1:13" hidden="1">
      <c r="A4578" s="2">
        <v>43899.774421296293</v>
      </c>
      <c r="B4578" s="5">
        <v>4576</v>
      </c>
      <c r="C4578">
        <v>48.767000000000003</v>
      </c>
      <c r="D4578">
        <v>9.3866000000000005E-2</v>
      </c>
      <c r="E4578">
        <v>774.8</v>
      </c>
      <c r="F4578">
        <v>11.58383534116455</v>
      </c>
      <c r="G4578">
        <v>24740.958978342242</v>
      </c>
      <c r="H4578">
        <f t="shared" si="358"/>
        <v>16051.588838737252</v>
      </c>
      <c r="I4578">
        <f t="shared" si="359"/>
        <v>0.38402164794683408</v>
      </c>
      <c r="J4578">
        <f t="shared" si="355"/>
        <v>-2.2456702802320372E-6</v>
      </c>
      <c r="K4578">
        <f t="shared" si="356"/>
        <v>-1.0878002052114588E-2</v>
      </c>
      <c r="L4578">
        <v>4577</v>
      </c>
      <c r="M4578">
        <f t="shared" si="357"/>
        <v>17</v>
      </c>
    </row>
    <row r="4579" spans="1:13" hidden="1">
      <c r="A4579" s="2">
        <v>43899.77443287037</v>
      </c>
      <c r="B4579" s="5">
        <v>4577</v>
      </c>
      <c r="C4579">
        <v>48.811700000000002</v>
      </c>
      <c r="D4579">
        <v>9.3866000000000005E-2</v>
      </c>
      <c r="E4579">
        <v>775</v>
      </c>
      <c r="F4579">
        <v>10.39200655788018</v>
      </c>
      <c r="G4579">
        <v>24752.542813683409</v>
      </c>
      <c r="H4579">
        <f t="shared" si="358"/>
        <v>16051.494972737253</v>
      </c>
      <c r="I4579">
        <f t="shared" si="359"/>
        <v>0.38401940227655385</v>
      </c>
      <c r="J4579">
        <f t="shared" si="355"/>
        <v>-2.2456702802320372E-6</v>
      </c>
      <c r="K4579">
        <f t="shared" si="356"/>
        <v>-1.1051212500892527E-2</v>
      </c>
      <c r="L4579">
        <v>4578</v>
      </c>
      <c r="M4579">
        <f t="shared" si="357"/>
        <v>18</v>
      </c>
    </row>
    <row r="4580" spans="1:13" hidden="1">
      <c r="A4580" s="2">
        <v>43899.774444444447</v>
      </c>
      <c r="B4580" s="5">
        <v>4578</v>
      </c>
      <c r="C4580">
        <v>48.844000000000001</v>
      </c>
      <c r="D4580">
        <v>9.3866000000000005E-2</v>
      </c>
      <c r="E4580">
        <v>775.6</v>
      </c>
      <c r="F4580">
        <v>8.5947213749720159</v>
      </c>
      <c r="G4580">
        <v>24762.93482024128</v>
      </c>
      <c r="H4580">
        <f t="shared" si="358"/>
        <v>16051.401106737254</v>
      </c>
      <c r="I4580">
        <f t="shared" si="359"/>
        <v>0.38401715660627361</v>
      </c>
      <c r="J4580">
        <f t="shared" si="355"/>
        <v>-2.2456702802320372E-6</v>
      </c>
      <c r="K4580">
        <f t="shared" si="356"/>
        <v>-1.1194466351320931E-2</v>
      </c>
      <c r="L4580">
        <v>4579</v>
      </c>
      <c r="M4580">
        <f t="shared" si="357"/>
        <v>19</v>
      </c>
    </row>
    <row r="4581" spans="1:13" hidden="1">
      <c r="A4581" s="2">
        <v>43899.774456018517</v>
      </c>
      <c r="B4581" s="5">
        <v>4579</v>
      </c>
      <c r="C4581">
        <v>48.871299999999998</v>
      </c>
      <c r="D4581">
        <v>9.3866000000000005E-2</v>
      </c>
      <c r="E4581">
        <v>776.05</v>
      </c>
      <c r="F4581">
        <v>8.5947213847060056</v>
      </c>
      <c r="G4581">
        <v>24771.529541616259</v>
      </c>
      <c r="H4581">
        <f t="shared" si="358"/>
        <v>16051.307240737255</v>
      </c>
      <c r="I4581">
        <f t="shared" si="359"/>
        <v>0.38401491093599338</v>
      </c>
      <c r="J4581">
        <f t="shared" si="355"/>
        <v>-2.2456702802320372E-6</v>
      </c>
      <c r="K4581">
        <f t="shared" si="356"/>
        <v>-1.1307763603399801E-2</v>
      </c>
      <c r="L4581">
        <v>4580</v>
      </c>
      <c r="M4581">
        <f t="shared" si="357"/>
        <v>20</v>
      </c>
    </row>
    <row r="4582" spans="1:13" hidden="1">
      <c r="A4582" s="2">
        <v>43899.774467592593</v>
      </c>
      <c r="B4582" s="5">
        <v>4580</v>
      </c>
      <c r="C4582">
        <v>48.893700000000003</v>
      </c>
      <c r="D4582">
        <v>9.3866000000000005E-2</v>
      </c>
      <c r="E4582">
        <v>776.5</v>
      </c>
      <c r="F4582">
        <v>5.0426003378965722</v>
      </c>
      <c r="G4582">
        <v>24780.124263000958</v>
      </c>
      <c r="H4582">
        <f t="shared" si="358"/>
        <v>16051.213374737255</v>
      </c>
      <c r="I4582">
        <f t="shared" si="359"/>
        <v>0.38401266526571315</v>
      </c>
      <c r="J4582">
        <f t="shared" si="355"/>
        <v>-2.2456702802320372E-6</v>
      </c>
      <c r="K4582">
        <f t="shared" si="356"/>
        <v>-1.1391104257129137E-2</v>
      </c>
      <c r="L4582">
        <v>4581</v>
      </c>
      <c r="M4582">
        <f t="shared" si="357"/>
        <v>21</v>
      </c>
    </row>
    <row r="4583" spans="1:13" hidden="1">
      <c r="A4583" s="2">
        <v>43899.77447916667</v>
      </c>
      <c r="B4583" s="5">
        <v>4581</v>
      </c>
      <c r="C4583">
        <v>48.915999999999997</v>
      </c>
      <c r="D4583">
        <v>9.3866000000000005E-2</v>
      </c>
      <c r="E4583">
        <v>776.7</v>
      </c>
      <c r="F4583">
        <v>4.8146463349135171</v>
      </c>
      <c r="G4583">
        <v>24785.166863338862</v>
      </c>
      <c r="H4583">
        <f t="shared" si="358"/>
        <v>16051.119508737256</v>
      </c>
      <c r="I4583">
        <f t="shared" si="359"/>
        <v>0.38401041959543292</v>
      </c>
      <c r="J4583">
        <f t="shared" si="355"/>
        <v>-2.2456702802320372E-6</v>
      </c>
      <c r="K4583">
        <f t="shared" si="356"/>
        <v>-1.1396097001368732E-2</v>
      </c>
      <c r="L4583">
        <v>4582</v>
      </c>
      <c r="M4583">
        <f t="shared" si="357"/>
        <v>22</v>
      </c>
    </row>
    <row r="4584" spans="1:13" hidden="1">
      <c r="A4584" s="2">
        <v>43899.77449074074</v>
      </c>
      <c r="B4584" s="5">
        <v>4582</v>
      </c>
      <c r="C4584">
        <v>48.933399999999999</v>
      </c>
      <c r="D4584">
        <v>9.3866000000000005E-2</v>
      </c>
      <c r="E4584">
        <v>777.3</v>
      </c>
      <c r="F4584">
        <v>2.762677360499735</v>
      </c>
      <c r="G4584">
        <v>24789.981509673769</v>
      </c>
      <c r="H4584">
        <f t="shared" si="358"/>
        <v>16051.025642737257</v>
      </c>
      <c r="I4584">
        <f t="shared" si="359"/>
        <v>0.38400817392515268</v>
      </c>
      <c r="J4584">
        <f t="shared" si="355"/>
        <v>-2.2456702802320372E-6</v>
      </c>
      <c r="K4584">
        <f t="shared" si="356"/>
        <v>-1.1504785519426741E-2</v>
      </c>
      <c r="L4584">
        <v>4583</v>
      </c>
      <c r="M4584">
        <f t="shared" si="357"/>
        <v>23</v>
      </c>
    </row>
    <row r="4585" spans="1:13" hidden="1">
      <c r="A4585" s="2">
        <v>43899.774502314824</v>
      </c>
      <c r="B4585" s="5">
        <v>4583</v>
      </c>
      <c r="C4585">
        <v>48.948300000000003</v>
      </c>
      <c r="D4585">
        <v>9.3866000000000005E-2</v>
      </c>
      <c r="E4585">
        <v>777.3</v>
      </c>
      <c r="F4585">
        <v>2.762677413557427</v>
      </c>
      <c r="G4585">
        <v>24792.74418703427</v>
      </c>
      <c r="H4585">
        <f t="shared" si="358"/>
        <v>16050.931776737258</v>
      </c>
      <c r="I4585">
        <f t="shared" si="359"/>
        <v>0.38400592825487245</v>
      </c>
      <c r="J4585">
        <f t="shared" si="355"/>
        <v>-2.2456702802320372E-6</v>
      </c>
      <c r="K4585">
        <f t="shared" si="356"/>
        <v>-1.1587742109772481E-2</v>
      </c>
      <c r="L4585">
        <v>4584</v>
      </c>
      <c r="M4585">
        <f t="shared" si="357"/>
        <v>24</v>
      </c>
    </row>
    <row r="4586" spans="1:13" hidden="1">
      <c r="A4586" s="2">
        <v>43899.774513888893</v>
      </c>
      <c r="B4586" s="5">
        <v>4584</v>
      </c>
      <c r="C4586">
        <v>47.475299999999997</v>
      </c>
      <c r="D4586">
        <v>12.936400000000001</v>
      </c>
      <c r="E4586">
        <v>777.3</v>
      </c>
      <c r="F4586">
        <v>4.0918384835837482</v>
      </c>
      <c r="G4586">
        <v>24795.506864447831</v>
      </c>
      <c r="H4586">
        <f t="shared" si="358"/>
        <v>16050.837910737258</v>
      </c>
      <c r="I4586">
        <f t="shared" si="359"/>
        <v>0.38400368258459222</v>
      </c>
      <c r="J4586">
        <f t="shared" si="355"/>
        <v>-3.0949320322176677E-4</v>
      </c>
      <c r="K4586">
        <f t="shared" si="356"/>
        <v>-1.1587742109772481E-2</v>
      </c>
      <c r="L4586">
        <v>4585</v>
      </c>
      <c r="M4586">
        <f t="shared" si="357"/>
        <v>25</v>
      </c>
    </row>
    <row r="4587" spans="1:13" hidden="1">
      <c r="A4587" s="2">
        <v>43899.774525462963</v>
      </c>
      <c r="B4587" s="5">
        <v>4585</v>
      </c>
      <c r="C4587">
        <v>45.624699999999997</v>
      </c>
      <c r="D4587">
        <v>34.9131</v>
      </c>
      <c r="E4587">
        <v>777.3</v>
      </c>
      <c r="F4587">
        <v>5.5213335410819129</v>
      </c>
      <c r="G4587">
        <v>24799.598702931409</v>
      </c>
      <c r="H4587">
        <f t="shared" si="358"/>
        <v>16037.901510737258</v>
      </c>
      <c r="I4587">
        <f t="shared" si="359"/>
        <v>0.38369418938137045</v>
      </c>
      <c r="J4587">
        <f t="shared" si="355"/>
        <v>-8.3526847912879232E-4</v>
      </c>
      <c r="K4587">
        <f t="shared" si="356"/>
        <v>-1.1283567044026166E-2</v>
      </c>
      <c r="L4587">
        <v>4586</v>
      </c>
      <c r="M4587">
        <f t="shared" si="357"/>
        <v>26</v>
      </c>
    </row>
    <row r="4588" spans="1:13" hidden="1">
      <c r="A4588" s="2">
        <v>43899.774537037039</v>
      </c>
      <c r="B4588" s="5">
        <v>4586</v>
      </c>
      <c r="C4588">
        <v>45.545200000000001</v>
      </c>
      <c r="D4588">
        <v>36.0047</v>
      </c>
      <c r="E4588">
        <v>777.9</v>
      </c>
      <c r="F4588">
        <v>8.0134944066796567</v>
      </c>
      <c r="G4588">
        <v>24805.12003647249</v>
      </c>
      <c r="H4588">
        <f t="shared" si="358"/>
        <v>16002.988410737258</v>
      </c>
      <c r="I4588">
        <f t="shared" si="359"/>
        <v>0.38285892090224166</v>
      </c>
      <c r="J4588">
        <f t="shared" si="355"/>
        <v>-8.613841512351561E-4</v>
      </c>
      <c r="K4588">
        <f t="shared" si="356"/>
        <v>-1.0728601834501528E-2</v>
      </c>
      <c r="L4588">
        <v>4587</v>
      </c>
      <c r="M4588">
        <f t="shared" si="357"/>
        <v>27</v>
      </c>
    </row>
    <row r="4589" spans="1:13" hidden="1">
      <c r="A4589" s="2">
        <v>43899.774548611109</v>
      </c>
      <c r="B4589" s="5">
        <v>4587</v>
      </c>
      <c r="C4589">
        <v>45.433500000000002</v>
      </c>
      <c r="D4589">
        <v>33.396099999999997</v>
      </c>
      <c r="E4589">
        <v>778.75</v>
      </c>
      <c r="F4589">
        <v>8.0134945550273571</v>
      </c>
      <c r="G4589">
        <v>24813.133530879171</v>
      </c>
      <c r="H4589">
        <f t="shared" si="358"/>
        <v>15966.983710737259</v>
      </c>
      <c r="I4589">
        <f t="shared" si="359"/>
        <v>0.38199753675100651</v>
      </c>
      <c r="J4589">
        <f t="shared" si="355"/>
        <v>-7.9897544634632833E-4</v>
      </c>
      <c r="K4589">
        <f t="shared" si="356"/>
        <v>-9.9097893867960418E-3</v>
      </c>
      <c r="L4589">
        <v>4588</v>
      </c>
      <c r="M4589">
        <f t="shared" si="357"/>
        <v>28</v>
      </c>
    </row>
    <row r="4590" spans="1:13" hidden="1">
      <c r="A4590" s="2">
        <v>43899.774560185193</v>
      </c>
      <c r="B4590" s="5">
        <v>4588</v>
      </c>
      <c r="C4590">
        <v>45.614800000000002</v>
      </c>
      <c r="D4590">
        <v>34.174599999999998</v>
      </c>
      <c r="E4590">
        <v>779.6</v>
      </c>
      <c r="F4590">
        <v>11.16695181595327</v>
      </c>
      <c r="G4590">
        <v>24821.147025434198</v>
      </c>
      <c r="H4590">
        <f t="shared" si="358"/>
        <v>15933.587610737259</v>
      </c>
      <c r="I4590">
        <f t="shared" si="359"/>
        <v>0.38119856130466018</v>
      </c>
      <c r="J4590">
        <f t="shared" si="355"/>
        <v>-8.176004470195064E-4</v>
      </c>
      <c r="K4590">
        <f t="shared" si="356"/>
        <v>-9.2374945680211984E-3</v>
      </c>
      <c r="L4590">
        <v>4589</v>
      </c>
      <c r="M4590">
        <f t="shared" si="357"/>
        <v>29</v>
      </c>
    </row>
    <row r="4591" spans="1:13" hidden="1">
      <c r="A4591" s="2">
        <v>43899.774571759262</v>
      </c>
      <c r="B4591" s="5">
        <v>4589</v>
      </c>
      <c r="C4591">
        <v>48.6999</v>
      </c>
      <c r="D4591">
        <v>9.3866000000000005E-2</v>
      </c>
      <c r="E4591">
        <v>779.9</v>
      </c>
      <c r="F4591">
        <v>10.659154853663759</v>
      </c>
      <c r="G4591">
        <v>24832.31397725016</v>
      </c>
      <c r="H4591">
        <f t="shared" si="358"/>
        <v>15899.413010737258</v>
      </c>
      <c r="I4591">
        <f t="shared" si="359"/>
        <v>0.38038096085764067</v>
      </c>
      <c r="J4591">
        <f t="shared" si="355"/>
        <v>-2.2456702802320372E-6</v>
      </c>
      <c r="K4591">
        <f t="shared" si="356"/>
        <v>-8.5127774898051123E-3</v>
      </c>
      <c r="L4591">
        <v>4590</v>
      </c>
      <c r="M4591">
        <f t="shared" si="357"/>
        <v>30</v>
      </c>
    </row>
    <row r="4592" spans="1:13" hidden="1">
      <c r="A4592" s="2">
        <v>43899.774583333332</v>
      </c>
      <c r="B4592" s="5">
        <v>4590</v>
      </c>
      <c r="C4592">
        <v>48.764499999999998</v>
      </c>
      <c r="D4592">
        <v>9.3866000000000005E-2</v>
      </c>
      <c r="E4592">
        <v>779.7</v>
      </c>
      <c r="F4592">
        <v>9.3132783722006298</v>
      </c>
      <c r="G4592">
        <v>24842.97313210382</v>
      </c>
      <c r="H4592">
        <f t="shared" si="358"/>
        <v>15899.319144737259</v>
      </c>
      <c r="I4592">
        <f t="shared" si="359"/>
        <v>0.38037871518736044</v>
      </c>
      <c r="J4592">
        <f t="shared" si="355"/>
        <v>-2.2456702802320372E-6</v>
      </c>
      <c r="K4592">
        <f t="shared" si="356"/>
        <v>-8.5127774898051123E-3</v>
      </c>
      <c r="L4592">
        <v>4591</v>
      </c>
      <c r="M4592">
        <f t="shared" si="357"/>
        <v>31</v>
      </c>
    </row>
    <row r="4593" spans="1:13" hidden="1">
      <c r="A4593" s="2">
        <v>43899.774594907409</v>
      </c>
      <c r="B4593" s="5">
        <v>4591</v>
      </c>
      <c r="C4593">
        <v>48.8018</v>
      </c>
      <c r="D4593">
        <v>9.3866000000000005E-2</v>
      </c>
      <c r="E4593">
        <v>779.35</v>
      </c>
      <c r="F4593">
        <v>9.3132782260729456</v>
      </c>
      <c r="G4593">
        <v>24852.286410476019</v>
      </c>
      <c r="H4593">
        <f t="shared" si="358"/>
        <v>15899.22527873726</v>
      </c>
      <c r="I4593">
        <f t="shared" si="359"/>
        <v>0.38037646951708021</v>
      </c>
      <c r="J4593">
        <f t="shared" si="355"/>
        <v>-2.2456702802320372E-6</v>
      </c>
      <c r="K4593">
        <f t="shared" si="356"/>
        <v>-8.5127774898051123E-3</v>
      </c>
      <c r="L4593">
        <v>4592</v>
      </c>
      <c r="M4593">
        <f t="shared" si="357"/>
        <v>32</v>
      </c>
    </row>
    <row r="4594" spans="1:13" hidden="1">
      <c r="A4594" s="2">
        <v>43899.774606481478</v>
      </c>
      <c r="B4594" s="5">
        <v>4592</v>
      </c>
      <c r="C4594">
        <v>48.831600000000002</v>
      </c>
      <c r="D4594">
        <v>9.3866000000000005E-2</v>
      </c>
      <c r="E4594">
        <v>779</v>
      </c>
      <c r="F4594">
        <v>7.3901491291537287</v>
      </c>
      <c r="G4594">
        <v>24861.599688702088</v>
      </c>
      <c r="H4594">
        <f t="shared" si="358"/>
        <v>15899.131412737261</v>
      </c>
      <c r="I4594">
        <f t="shared" si="359"/>
        <v>0.38037422384679997</v>
      </c>
      <c r="J4594">
        <f t="shared" si="355"/>
        <v>-2.2456702802320372E-6</v>
      </c>
      <c r="K4594">
        <f t="shared" si="356"/>
        <v>-8.5146977668494883E-3</v>
      </c>
      <c r="L4594">
        <v>4593</v>
      </c>
      <c r="M4594">
        <f t="shared" si="357"/>
        <v>33</v>
      </c>
    </row>
    <row r="4595" spans="1:13" hidden="1">
      <c r="A4595" s="2">
        <v>43899.774618055562</v>
      </c>
      <c r="B4595" s="5">
        <v>4593</v>
      </c>
      <c r="C4595">
        <v>48.856400000000001</v>
      </c>
      <c r="D4595">
        <v>9.3866000000000005E-2</v>
      </c>
      <c r="E4595">
        <v>778.9</v>
      </c>
      <c r="F4595">
        <v>6.2432268104024677</v>
      </c>
      <c r="G4595">
        <v>24868.98983783125</v>
      </c>
      <c r="H4595">
        <f t="shared" si="358"/>
        <v>15899.037546737261</v>
      </c>
      <c r="I4595">
        <f t="shared" si="359"/>
        <v>0.38037197817651974</v>
      </c>
      <c r="J4595">
        <f t="shared" si="355"/>
        <v>-2.2456702802320372E-6</v>
      </c>
      <c r="K4595">
        <f t="shared" si="356"/>
        <v>-8.6049514817364003E-3</v>
      </c>
      <c r="L4595">
        <v>4594</v>
      </c>
      <c r="M4595">
        <f t="shared" si="357"/>
        <v>34</v>
      </c>
    </row>
    <row r="4596" spans="1:13" hidden="1">
      <c r="A4596" s="2">
        <v>43899.774629629632</v>
      </c>
      <c r="B4596" s="5">
        <v>4594</v>
      </c>
      <c r="C4596">
        <v>48.876300000000001</v>
      </c>
      <c r="D4596">
        <v>9.3866000000000005E-2</v>
      </c>
      <c r="E4596">
        <v>778.9</v>
      </c>
      <c r="F4596">
        <v>6.7754144025395853</v>
      </c>
      <c r="G4596">
        <v>24875.233064641649</v>
      </c>
      <c r="H4596">
        <f t="shared" si="358"/>
        <v>15898.943680737262</v>
      </c>
      <c r="I4596">
        <f t="shared" si="359"/>
        <v>0.38036973250623951</v>
      </c>
      <c r="J4596">
        <f t="shared" si="355"/>
        <v>-2.2456702802320372E-6</v>
      </c>
      <c r="K4596">
        <f t="shared" si="356"/>
        <v>-8.7858430386917319E-3</v>
      </c>
      <c r="L4596">
        <v>4595</v>
      </c>
      <c r="M4596">
        <f t="shared" si="357"/>
        <v>35</v>
      </c>
    </row>
    <row r="4597" spans="1:13" hidden="1">
      <c r="A4597" s="2">
        <v>43899.774641203701</v>
      </c>
      <c r="B4597" s="5">
        <v>4595</v>
      </c>
      <c r="C4597">
        <v>48.893700000000003</v>
      </c>
      <c r="D4597">
        <v>0.101892</v>
      </c>
      <c r="E4597">
        <v>778.7</v>
      </c>
      <c r="F4597">
        <v>1.9984821464137981</v>
      </c>
      <c r="G4597">
        <v>24882.008479044191</v>
      </c>
      <c r="H4597">
        <f t="shared" si="358"/>
        <v>15898.849814737263</v>
      </c>
      <c r="I4597">
        <f t="shared" si="359"/>
        <v>0.38036748683595928</v>
      </c>
      <c r="J4597">
        <f t="shared" si="355"/>
        <v>-2.4376860225938657E-6</v>
      </c>
      <c r="K4597">
        <f t="shared" si="356"/>
        <v>-8.8974120321267947E-3</v>
      </c>
      <c r="L4597">
        <v>4596</v>
      </c>
      <c r="M4597">
        <f t="shared" si="357"/>
        <v>36</v>
      </c>
    </row>
    <row r="4598" spans="1:13" hidden="1">
      <c r="A4598" s="2">
        <v>43899.774652777778</v>
      </c>
      <c r="B4598" s="5">
        <v>4596</v>
      </c>
      <c r="C4598">
        <v>48.911099999999998</v>
      </c>
      <c r="D4598">
        <v>9.3866000000000005E-2</v>
      </c>
      <c r="E4598">
        <v>778.6</v>
      </c>
      <c r="F4598">
        <v>1.998482120240247</v>
      </c>
      <c r="G4598">
        <v>24884.0069611906</v>
      </c>
      <c r="H4598">
        <f t="shared" si="358"/>
        <v>15898.747922737262</v>
      </c>
      <c r="I4598">
        <f t="shared" si="359"/>
        <v>0.38036504914993668</v>
      </c>
      <c r="J4598">
        <f t="shared" si="355"/>
        <v>-2.2456702802320372E-6</v>
      </c>
      <c r="K4598">
        <f t="shared" si="356"/>
        <v>-8.9717273638107997E-3</v>
      </c>
      <c r="L4598">
        <v>4597</v>
      </c>
      <c r="M4598">
        <f t="shared" si="357"/>
        <v>37</v>
      </c>
    </row>
    <row r="4599" spans="1:13" hidden="1">
      <c r="A4599" s="2">
        <v>43899.774664351848</v>
      </c>
      <c r="B4599" s="5">
        <v>4597</v>
      </c>
      <c r="C4599">
        <v>48.926000000000002</v>
      </c>
      <c r="D4599">
        <v>9.3866000000000005E-2</v>
      </c>
      <c r="E4599">
        <v>778.5</v>
      </c>
      <c r="F4599">
        <v>0.34118425408140968</v>
      </c>
      <c r="G4599">
        <v>24886.005443310842</v>
      </c>
      <c r="H4599">
        <f t="shared" si="358"/>
        <v>15898.654056737263</v>
      </c>
      <c r="I4599">
        <f t="shared" si="359"/>
        <v>0.38036280347965645</v>
      </c>
      <c r="J4599">
        <f t="shared" si="355"/>
        <v>-2.2456702802320372E-6</v>
      </c>
      <c r="K4599">
        <f t="shared" si="356"/>
        <v>-9.0091730652284707E-3</v>
      </c>
      <c r="L4599">
        <v>4598</v>
      </c>
      <c r="M4599">
        <f t="shared" si="357"/>
        <v>38</v>
      </c>
    </row>
    <row r="4600" spans="1:13" hidden="1">
      <c r="A4600" s="2">
        <v>43899.774675925917</v>
      </c>
      <c r="B4600" s="5">
        <v>4598</v>
      </c>
      <c r="C4600">
        <v>48.940899999999999</v>
      </c>
      <c r="D4600">
        <v>9.3866000000000005E-2</v>
      </c>
      <c r="E4600">
        <v>778.48666666666668</v>
      </c>
      <c r="F4600">
        <v>0.34118425425722748</v>
      </c>
      <c r="G4600">
        <v>24886.346627564919</v>
      </c>
      <c r="H4600">
        <f t="shared" si="358"/>
        <v>15898.560190737264</v>
      </c>
      <c r="I4600">
        <f t="shared" si="359"/>
        <v>0.38036055780937622</v>
      </c>
      <c r="J4600">
        <f t="shared" si="355"/>
        <v>-2.2456702802320372E-6</v>
      </c>
      <c r="K4600">
        <f t="shared" si="356"/>
        <v>-9.0095571206373903E-3</v>
      </c>
      <c r="L4600">
        <v>4599</v>
      </c>
      <c r="M4600">
        <f t="shared" si="357"/>
        <v>39</v>
      </c>
    </row>
    <row r="4601" spans="1:13" hidden="1">
      <c r="A4601" s="2">
        <v>43899.774687500001</v>
      </c>
      <c r="B4601" s="5">
        <v>4599</v>
      </c>
      <c r="C4601">
        <v>48.950800000000001</v>
      </c>
      <c r="D4601">
        <v>9.3866000000000005E-2</v>
      </c>
      <c r="E4601">
        <v>778.47333333333336</v>
      </c>
      <c r="F4601">
        <v>0.34118425416777759</v>
      </c>
      <c r="G4601">
        <v>24886.687811819182</v>
      </c>
      <c r="H4601">
        <f t="shared" si="358"/>
        <v>15898.466324737265</v>
      </c>
      <c r="I4601">
        <f t="shared" si="359"/>
        <v>0.38035831213909599</v>
      </c>
      <c r="J4601">
        <f t="shared" si="355"/>
        <v>-2.2456702802320372E-6</v>
      </c>
      <c r="K4601">
        <f t="shared" si="356"/>
        <v>-9.0095571206373903E-3</v>
      </c>
      <c r="L4601">
        <v>4600</v>
      </c>
      <c r="M4601">
        <f t="shared" si="357"/>
        <v>40</v>
      </c>
    </row>
    <row r="4602" spans="1:13" hidden="1">
      <c r="A4602" s="2">
        <v>43899.774699074071</v>
      </c>
      <c r="B4602" s="5">
        <v>4600</v>
      </c>
      <c r="C4602">
        <v>48.963200000000001</v>
      </c>
      <c r="D4602">
        <v>9.3866000000000005E-2</v>
      </c>
      <c r="E4602">
        <v>778.46</v>
      </c>
      <c r="F4602">
        <v>0.34118425407832781</v>
      </c>
      <c r="G4602">
        <v>24887.02899607335</v>
      </c>
      <c r="H4602">
        <f t="shared" si="358"/>
        <v>15898.372458737265</v>
      </c>
      <c r="I4602">
        <f t="shared" si="359"/>
        <v>0.38035606646881576</v>
      </c>
      <c r="J4602">
        <f t="shared" si="355"/>
        <v>-2.2456702802320372E-6</v>
      </c>
      <c r="K4602">
        <f t="shared" si="356"/>
        <v>-9.0095571206373903E-3</v>
      </c>
      <c r="L4602">
        <v>4601</v>
      </c>
      <c r="M4602">
        <f t="shared" si="357"/>
        <v>41</v>
      </c>
    </row>
    <row r="4603" spans="1:13" hidden="1">
      <c r="A4603" s="2">
        <v>43899.774710648147</v>
      </c>
      <c r="B4603" s="5">
        <v>4601</v>
      </c>
      <c r="C4603">
        <v>48.973199999999999</v>
      </c>
      <c r="D4603">
        <v>9.3866000000000005E-2</v>
      </c>
      <c r="E4603">
        <v>778.4466666666666</v>
      </c>
      <c r="F4603">
        <v>0.34118425425414572</v>
      </c>
      <c r="G4603">
        <v>24887.37018032742</v>
      </c>
      <c r="H4603">
        <f t="shared" si="358"/>
        <v>15898.278592737266</v>
      </c>
      <c r="I4603">
        <f t="shared" si="359"/>
        <v>0.38035382079853552</v>
      </c>
      <c r="J4603">
        <f t="shared" si="355"/>
        <v>-2.2456702802320372E-6</v>
      </c>
      <c r="K4603">
        <f t="shared" si="356"/>
        <v>-9.0097491363797522E-3</v>
      </c>
      <c r="L4603">
        <v>4602</v>
      </c>
      <c r="M4603">
        <f t="shared" si="357"/>
        <v>42</v>
      </c>
    </row>
    <row r="4604" spans="1:13" hidden="1">
      <c r="A4604" s="2">
        <v>43899.774722222217</v>
      </c>
      <c r="B4604" s="5">
        <v>4602</v>
      </c>
      <c r="C4604">
        <v>45.776299999999999</v>
      </c>
      <c r="D4604">
        <v>35.137799999999999</v>
      </c>
      <c r="E4604">
        <v>778.43333333333328</v>
      </c>
      <c r="F4604">
        <v>0.34118425410658632</v>
      </c>
      <c r="G4604">
        <v>24887.711364581679</v>
      </c>
      <c r="H4604">
        <f t="shared" si="358"/>
        <v>15898.184726737267</v>
      </c>
      <c r="I4604">
        <f t="shared" si="359"/>
        <v>0.38035157512825529</v>
      </c>
      <c r="J4604">
        <f t="shared" si="355"/>
        <v>-8.4064425003604892E-4</v>
      </c>
      <c r="K4604">
        <f t="shared" si="356"/>
        <v>-9.0098451442509608E-3</v>
      </c>
      <c r="L4604">
        <v>4603</v>
      </c>
      <c r="M4604">
        <f t="shared" si="357"/>
        <v>43</v>
      </c>
    </row>
    <row r="4605" spans="1:13" hidden="1">
      <c r="A4605" s="2">
        <v>43899.774733796286</v>
      </c>
      <c r="B4605" s="5">
        <v>4603</v>
      </c>
      <c r="C4605">
        <v>48.846499999999999</v>
      </c>
      <c r="D4605">
        <v>9.3866000000000005E-2</v>
      </c>
      <c r="E4605">
        <v>778.42</v>
      </c>
      <c r="F4605">
        <v>0.3411842541333554</v>
      </c>
      <c r="G4605">
        <v>24888.052548835789</v>
      </c>
      <c r="H4605">
        <f t="shared" si="358"/>
        <v>15863.046926737266</v>
      </c>
      <c r="I4605">
        <f t="shared" si="359"/>
        <v>0.37951093087821924</v>
      </c>
      <c r="J4605">
        <f t="shared" si="355"/>
        <v>-2.2456702802320372E-6</v>
      </c>
      <c r="K4605">
        <f t="shared" si="356"/>
        <v>-8.1714465644951439E-3</v>
      </c>
      <c r="L4605">
        <v>4604</v>
      </c>
      <c r="M4605">
        <f t="shared" si="357"/>
        <v>44</v>
      </c>
    </row>
    <row r="4606" spans="1:13" hidden="1">
      <c r="A4606" s="2">
        <v>43899.774745370371</v>
      </c>
      <c r="B4606" s="5">
        <v>4604</v>
      </c>
      <c r="C4606">
        <v>48.9086</v>
      </c>
      <c r="D4606">
        <v>9.3866000000000005E-2</v>
      </c>
      <c r="E4606">
        <v>778.40666666666664</v>
      </c>
      <c r="F4606">
        <v>0.34118425419295428</v>
      </c>
      <c r="G4606">
        <v>24888.393733089921</v>
      </c>
      <c r="H4606">
        <f t="shared" si="358"/>
        <v>15862.953060737267</v>
      </c>
      <c r="I4606">
        <f t="shared" si="359"/>
        <v>0.37950868520793901</v>
      </c>
      <c r="J4606">
        <f t="shared" si="355"/>
        <v>-2.2456702802320372E-6</v>
      </c>
      <c r="K4606">
        <f t="shared" si="356"/>
        <v>-8.2161893186813439E-3</v>
      </c>
      <c r="L4606">
        <v>4605</v>
      </c>
      <c r="M4606">
        <f t="shared" si="357"/>
        <v>45</v>
      </c>
    </row>
    <row r="4607" spans="1:13" hidden="1">
      <c r="A4607" s="2">
        <v>43899.774756944447</v>
      </c>
      <c r="B4607" s="5">
        <v>4605</v>
      </c>
      <c r="C4607">
        <v>48.933399999999999</v>
      </c>
      <c r="D4607">
        <v>9.3866000000000005E-2</v>
      </c>
      <c r="E4607">
        <v>778.39333333333332</v>
      </c>
      <c r="F4607">
        <v>0.34118425413130082</v>
      </c>
      <c r="G4607">
        <v>24888.734917344111</v>
      </c>
      <c r="H4607">
        <f t="shared" si="358"/>
        <v>15862.859194737268</v>
      </c>
      <c r="I4607">
        <f t="shared" si="359"/>
        <v>0.37950643953765878</v>
      </c>
      <c r="J4607">
        <f t="shared" si="355"/>
        <v>-2.2456702802320372E-6</v>
      </c>
      <c r="K4607">
        <f t="shared" si="356"/>
        <v>-8.7630880966363955E-3</v>
      </c>
      <c r="L4607">
        <v>4606</v>
      </c>
      <c r="M4607">
        <f t="shared" si="357"/>
        <v>46</v>
      </c>
    </row>
    <row r="4608" spans="1:13" hidden="1">
      <c r="A4608" s="2">
        <v>43899.774768518517</v>
      </c>
      <c r="B4608" s="5">
        <v>4606</v>
      </c>
      <c r="C4608">
        <v>48.953299999999999</v>
      </c>
      <c r="D4608">
        <v>9.3866000000000005E-2</v>
      </c>
      <c r="E4608">
        <v>778.38</v>
      </c>
      <c r="F4608">
        <v>0.34118425419089982</v>
      </c>
      <c r="G4608">
        <v>24889.076101598239</v>
      </c>
      <c r="H4608">
        <f t="shared" si="358"/>
        <v>15862.765328737269</v>
      </c>
      <c r="I4608">
        <f t="shared" si="359"/>
        <v>0.37950419386737855</v>
      </c>
      <c r="J4608">
        <f t="shared" si="355"/>
        <v>-2.2456702802320372E-6</v>
      </c>
      <c r="K4608">
        <f t="shared" si="356"/>
        <v>-9.403121447642826E-3</v>
      </c>
      <c r="L4608">
        <v>4607</v>
      </c>
      <c r="M4608">
        <f t="shared" si="357"/>
        <v>47</v>
      </c>
    </row>
    <row r="4609" spans="1:13" hidden="1">
      <c r="A4609" s="2">
        <v>43899.774780092594</v>
      </c>
      <c r="B4609" s="5">
        <v>4607</v>
      </c>
      <c r="C4609">
        <v>48.965699999999998</v>
      </c>
      <c r="D4609">
        <v>9.3866000000000005E-2</v>
      </c>
      <c r="E4609">
        <v>778.36666666666667</v>
      </c>
      <c r="F4609">
        <v>0.34118425415955927</v>
      </c>
      <c r="G4609">
        <v>24889.417285852429</v>
      </c>
      <c r="H4609">
        <f t="shared" si="358"/>
        <v>15862.671462737269</v>
      </c>
      <c r="I4609">
        <f t="shared" si="359"/>
        <v>0.37950194819709832</v>
      </c>
      <c r="J4609">
        <f t="shared" si="355"/>
        <v>-2.2456702802320372E-6</v>
      </c>
      <c r="K4609">
        <f t="shared" si="356"/>
        <v>-9.6696571454584768E-3</v>
      </c>
      <c r="L4609">
        <v>4608</v>
      </c>
      <c r="M4609">
        <f t="shared" si="357"/>
        <v>48</v>
      </c>
    </row>
    <row r="4610" spans="1:13" hidden="1">
      <c r="A4610" s="2">
        <v>43899.774791666663</v>
      </c>
      <c r="B4610" s="5">
        <v>4608</v>
      </c>
      <c r="C4610">
        <v>48.975700000000003</v>
      </c>
      <c r="D4610">
        <v>0.15005199999999999</v>
      </c>
      <c r="E4610">
        <v>778.35333333333335</v>
      </c>
      <c r="F4610">
        <v>0.34118425415853199</v>
      </c>
      <c r="G4610">
        <v>24889.75847010659</v>
      </c>
      <c r="H4610">
        <f t="shared" si="358"/>
        <v>15862.57759673727</v>
      </c>
      <c r="I4610">
        <f t="shared" si="359"/>
        <v>0.37949970252681808</v>
      </c>
      <c r="J4610">
        <f t="shared" si="355"/>
        <v>-3.589876173437645E-6</v>
      </c>
      <c r="K4610">
        <f t="shared" si="356"/>
        <v>-9.928704564262314E-3</v>
      </c>
      <c r="L4610">
        <v>4609</v>
      </c>
      <c r="M4610">
        <f t="shared" si="357"/>
        <v>49</v>
      </c>
    </row>
    <row r="4611" spans="1:13" hidden="1">
      <c r="A4611" s="2">
        <v>43899.77480324074</v>
      </c>
      <c r="B4611" s="5">
        <v>4609</v>
      </c>
      <c r="C4611">
        <v>47.102699999999999</v>
      </c>
      <c r="D4611">
        <v>18.595099999999999</v>
      </c>
      <c r="E4611">
        <v>778.33999999999992</v>
      </c>
      <c r="F4611">
        <v>0.3411842540690822</v>
      </c>
      <c r="G4611">
        <v>24890.099654360751</v>
      </c>
      <c r="H4611">
        <f t="shared" si="358"/>
        <v>15862.427544737269</v>
      </c>
      <c r="I4611">
        <f t="shared" si="359"/>
        <v>0.37949611265064465</v>
      </c>
      <c r="J4611">
        <f t="shared" ref="J4611:J4674" si="360">I4612-I4611</f>
        <v>-4.4487315352254031E-4</v>
      </c>
      <c r="K4611">
        <f t="shared" ref="K4611:K4674" si="361">SUM(J4611:J4670)</f>
        <v>-1.007752724337263E-2</v>
      </c>
      <c r="L4611">
        <v>4610</v>
      </c>
      <c r="M4611">
        <f t="shared" ref="M4611:M4674" si="362">MOD(L4611,60)</f>
        <v>50</v>
      </c>
    </row>
    <row r="4612" spans="1:13" hidden="1">
      <c r="A4612" s="2">
        <v>43899.774814814817</v>
      </c>
      <c r="B4612" s="5">
        <v>4610</v>
      </c>
      <c r="C4612">
        <v>47.485199999999999</v>
      </c>
      <c r="D4612">
        <v>12.8079</v>
      </c>
      <c r="E4612">
        <v>778.3266666666666</v>
      </c>
      <c r="F4612">
        <v>0.34118425424490001</v>
      </c>
      <c r="G4612">
        <v>24890.440838614821</v>
      </c>
      <c r="H4612">
        <f t="shared" ref="H4612:H4675" si="363">H4611-D4611</f>
        <v>15843.832444737269</v>
      </c>
      <c r="I4612">
        <f t="shared" ref="I4612:I4675" si="364">I4611-((H4611-H4612)/$H$2)</f>
        <v>0.37905123949712211</v>
      </c>
      <c r="J4612">
        <f t="shared" si="360"/>
        <v>-3.0641894171051787E-4</v>
      </c>
      <c r="K4612">
        <f t="shared" si="361"/>
        <v>-9.8876096546203218E-3</v>
      </c>
      <c r="L4612">
        <v>4611</v>
      </c>
      <c r="M4612">
        <f t="shared" si="362"/>
        <v>51</v>
      </c>
    </row>
    <row r="4613" spans="1:13" hidden="1">
      <c r="A4613" s="2">
        <v>43899.774826388893</v>
      </c>
      <c r="B4613" s="5">
        <v>4611</v>
      </c>
      <c r="C4613">
        <v>48.913600000000002</v>
      </c>
      <c r="D4613">
        <v>9.3866000000000005E-2</v>
      </c>
      <c r="E4613">
        <v>778.31333333333328</v>
      </c>
      <c r="F4613">
        <v>0.34118425406702763</v>
      </c>
      <c r="G4613">
        <v>24890.782022869069</v>
      </c>
      <c r="H4613">
        <f t="shared" si="363"/>
        <v>15831.024544737269</v>
      </c>
      <c r="I4613">
        <f t="shared" si="364"/>
        <v>0.37874482055541159</v>
      </c>
      <c r="J4613">
        <f t="shared" si="360"/>
        <v>-2.2456702802320372E-6</v>
      </c>
      <c r="K4613">
        <f t="shared" si="361"/>
        <v>-9.690972711097201E-3</v>
      </c>
      <c r="L4613">
        <v>4612</v>
      </c>
      <c r="M4613">
        <f t="shared" si="362"/>
        <v>52</v>
      </c>
    </row>
    <row r="4614" spans="1:13" hidden="1">
      <c r="A4614" s="2">
        <v>43899.774837962963</v>
      </c>
      <c r="B4614" s="5">
        <v>4612</v>
      </c>
      <c r="C4614">
        <v>48.940899999999999</v>
      </c>
      <c r="D4614">
        <v>9.3866000000000005E-2</v>
      </c>
      <c r="E4614">
        <v>778.3</v>
      </c>
      <c r="F4614">
        <v>1.541620942227764</v>
      </c>
      <c r="G4614">
        <v>24891.123207123132</v>
      </c>
      <c r="H4614">
        <f t="shared" si="363"/>
        <v>15830.93067873727</v>
      </c>
      <c r="I4614">
        <f t="shared" si="364"/>
        <v>0.37874257488513136</v>
      </c>
      <c r="J4614">
        <f t="shared" si="360"/>
        <v>-2.2456702802320372E-6</v>
      </c>
      <c r="K4614">
        <f t="shared" si="361"/>
        <v>-9.8467084354156853E-3</v>
      </c>
      <c r="L4614">
        <v>4613</v>
      </c>
      <c r="M4614">
        <f t="shared" si="362"/>
        <v>53</v>
      </c>
    </row>
    <row r="4615" spans="1:13" hidden="1">
      <c r="A4615" s="2">
        <v>43899.77484953704</v>
      </c>
      <c r="B4615" s="5">
        <v>4613</v>
      </c>
      <c r="C4615">
        <v>48.963200000000001</v>
      </c>
      <c r="D4615">
        <v>9.3866000000000005E-2</v>
      </c>
      <c r="E4615">
        <v>777.76666666666665</v>
      </c>
      <c r="F4615">
        <v>1.541620934791835</v>
      </c>
      <c r="G4615">
        <v>24892.664828065361</v>
      </c>
      <c r="H4615">
        <f t="shared" si="363"/>
        <v>15830.836812737271</v>
      </c>
      <c r="I4615">
        <f t="shared" si="364"/>
        <v>0.37874032921485112</v>
      </c>
      <c r="J4615">
        <f t="shared" si="360"/>
        <v>-2.2456702802320372E-6</v>
      </c>
      <c r="K4615">
        <f t="shared" si="361"/>
        <v>-9.8467084354156853E-3</v>
      </c>
      <c r="L4615">
        <v>4614</v>
      </c>
      <c r="M4615">
        <f t="shared" si="362"/>
        <v>54</v>
      </c>
    </row>
    <row r="4616" spans="1:13" hidden="1">
      <c r="A4616" s="2">
        <v>43899.774861111109</v>
      </c>
      <c r="B4616" s="5">
        <v>4614</v>
      </c>
      <c r="C4616">
        <v>48.975700000000003</v>
      </c>
      <c r="D4616">
        <v>9.3866000000000005E-2</v>
      </c>
      <c r="E4616">
        <v>777.23333333333335</v>
      </c>
      <c r="F4616">
        <v>1.541620928577212</v>
      </c>
      <c r="G4616">
        <v>24894.20644900015</v>
      </c>
      <c r="H4616">
        <f t="shared" si="363"/>
        <v>15830.742946737271</v>
      </c>
      <c r="I4616">
        <f t="shared" si="364"/>
        <v>0.37873808354457089</v>
      </c>
      <c r="J4616">
        <f t="shared" si="360"/>
        <v>-2.2456702802320372E-6</v>
      </c>
      <c r="K4616">
        <f t="shared" si="361"/>
        <v>-9.8467084354156853E-3</v>
      </c>
      <c r="L4616">
        <v>4615</v>
      </c>
      <c r="M4616">
        <f t="shared" si="362"/>
        <v>55</v>
      </c>
    </row>
    <row r="4617" spans="1:13" hidden="1">
      <c r="A4617" s="2">
        <v>43899.774872685193</v>
      </c>
      <c r="B4617" s="5">
        <v>4615</v>
      </c>
      <c r="C4617">
        <v>48.988100000000003</v>
      </c>
      <c r="D4617">
        <v>9.3866000000000005E-2</v>
      </c>
      <c r="E4617">
        <v>776.7</v>
      </c>
      <c r="F4617">
        <v>6.2749953297803831</v>
      </c>
      <c r="G4617">
        <v>24895.74806992873</v>
      </c>
      <c r="H4617">
        <f t="shared" si="363"/>
        <v>15830.649080737272</v>
      </c>
      <c r="I4617">
        <f t="shared" si="364"/>
        <v>0.37873583787429066</v>
      </c>
      <c r="J4617">
        <f t="shared" si="360"/>
        <v>-2.2456702802320372E-6</v>
      </c>
      <c r="K4617">
        <f t="shared" si="361"/>
        <v>-9.8467084354156853E-3</v>
      </c>
      <c r="L4617">
        <v>4616</v>
      </c>
      <c r="M4617">
        <f t="shared" si="362"/>
        <v>56</v>
      </c>
    </row>
    <row r="4618" spans="1:13" hidden="1">
      <c r="A4618" s="2">
        <v>43899.774884259263</v>
      </c>
      <c r="B4618" s="5">
        <v>4616</v>
      </c>
      <c r="C4618">
        <v>47.532400000000003</v>
      </c>
      <c r="D4618">
        <v>13.3216</v>
      </c>
      <c r="E4618">
        <v>776.55</v>
      </c>
      <c r="F4618">
        <v>6.2749950550711961</v>
      </c>
      <c r="G4618">
        <v>24902.023065258509</v>
      </c>
      <c r="H4618">
        <f t="shared" si="363"/>
        <v>15830.555214737273</v>
      </c>
      <c r="I4618">
        <f t="shared" si="364"/>
        <v>0.37873359220401043</v>
      </c>
      <c r="J4618">
        <f t="shared" si="360"/>
        <v>-3.1870881049123057E-4</v>
      </c>
      <c r="K4618">
        <f t="shared" si="361"/>
        <v>-9.8467084354156853E-3</v>
      </c>
      <c r="L4618">
        <v>4617</v>
      </c>
      <c r="M4618">
        <f t="shared" si="362"/>
        <v>57</v>
      </c>
    </row>
    <row r="4619" spans="1:13" hidden="1">
      <c r="A4619" s="2">
        <v>43899.774895833332</v>
      </c>
      <c r="B4619" s="5">
        <v>4617</v>
      </c>
      <c r="C4619">
        <v>46.002299999999998</v>
      </c>
      <c r="D4619">
        <v>32.167999999999999</v>
      </c>
      <c r="E4619">
        <v>776.4</v>
      </c>
      <c r="F4619">
        <v>10.39023876429671</v>
      </c>
      <c r="G4619">
        <v>24908.29806031358</v>
      </c>
      <c r="H4619">
        <f t="shared" si="363"/>
        <v>15817.233614737273</v>
      </c>
      <c r="I4619">
        <f t="shared" si="364"/>
        <v>0.3784148833935192</v>
      </c>
      <c r="J4619">
        <f t="shared" si="360"/>
        <v>-7.6959411901594832E-4</v>
      </c>
      <c r="K4619">
        <f t="shared" si="361"/>
        <v>-9.5302452952046868E-3</v>
      </c>
      <c r="L4619">
        <v>4618</v>
      </c>
      <c r="M4619">
        <f t="shared" si="362"/>
        <v>58</v>
      </c>
    </row>
    <row r="4620" spans="1:13" hidden="1">
      <c r="A4620" s="2">
        <v>43899.774907407409</v>
      </c>
      <c r="B4620" s="5">
        <v>4618</v>
      </c>
      <c r="C4620">
        <v>47.0779</v>
      </c>
      <c r="D4620">
        <v>18.394400000000001</v>
      </c>
      <c r="E4620">
        <v>775.9</v>
      </c>
      <c r="F4620">
        <v>10.248660961487071</v>
      </c>
      <c r="G4620">
        <v>24918.688299077879</v>
      </c>
      <c r="H4620">
        <f t="shared" si="363"/>
        <v>15785.065614737274</v>
      </c>
      <c r="I4620">
        <f t="shared" si="364"/>
        <v>0.37764528927450325</v>
      </c>
      <c r="J4620">
        <f t="shared" si="360"/>
        <v>-4.400715637536412E-4</v>
      </c>
      <c r="K4620">
        <f t="shared" si="361"/>
        <v>-8.7628968464689705E-3</v>
      </c>
      <c r="L4620">
        <v>4619</v>
      </c>
      <c r="M4620">
        <f t="shared" si="362"/>
        <v>59</v>
      </c>
    </row>
    <row r="4621" spans="1:13" hidden="1">
      <c r="A4621" s="2">
        <v>43899.774918981479</v>
      </c>
      <c r="B4621" s="5">
        <v>4619</v>
      </c>
      <c r="C4621">
        <v>46.7699</v>
      </c>
      <c r="D4621">
        <v>23.8124</v>
      </c>
      <c r="E4621">
        <v>775.9</v>
      </c>
      <c r="F4621">
        <v>10.24866050417646</v>
      </c>
      <c r="G4621">
        <v>24928.936960039358</v>
      </c>
      <c r="H4621">
        <f t="shared" si="363"/>
        <v>15766.671214737275</v>
      </c>
      <c r="I4621">
        <f t="shared" si="364"/>
        <v>0.37720521771074961</v>
      </c>
      <c r="J4621">
        <f t="shared" si="360"/>
        <v>-5.6969295572173451E-4</v>
      </c>
      <c r="K4621">
        <f t="shared" si="361"/>
        <v>-8.3250709529955613E-3</v>
      </c>
      <c r="L4621">
        <v>4620</v>
      </c>
      <c r="M4621">
        <f t="shared" si="362"/>
        <v>0</v>
      </c>
    </row>
    <row r="4622" spans="1:13">
      <c r="A4622" s="2">
        <v>43899.774930555563</v>
      </c>
      <c r="B4622" s="5">
        <v>4620</v>
      </c>
      <c r="C4622">
        <v>45.858199999999997</v>
      </c>
      <c r="D4622">
        <v>32.087699999999998</v>
      </c>
      <c r="E4622">
        <v>775.9</v>
      </c>
      <c r="F4622">
        <v>11.7658612808199</v>
      </c>
      <c r="G4622">
        <v>24939.18562054354</v>
      </c>
      <c r="H4622">
        <f t="shared" si="363"/>
        <v>15742.858814737274</v>
      </c>
      <c r="I4622">
        <f t="shared" si="364"/>
        <v>0.37663552475502787</v>
      </c>
      <c r="J4622">
        <f t="shared" si="360"/>
        <v>-7.6767300462410315E-4</v>
      </c>
      <c r="K4622">
        <f t="shared" si="361"/>
        <v>-7.8540223912622054E-3</v>
      </c>
      <c r="L4622">
        <v>4621</v>
      </c>
      <c r="M4622">
        <f t="shared" si="362"/>
        <v>1</v>
      </c>
    </row>
    <row r="4623" spans="1:13" hidden="1">
      <c r="A4623" s="2">
        <v>43899.774942129632</v>
      </c>
      <c r="B4623" s="5">
        <v>4621</v>
      </c>
      <c r="C4623">
        <v>46.071800000000003</v>
      </c>
      <c r="D4623">
        <v>28.395499999999998</v>
      </c>
      <c r="E4623">
        <v>776</v>
      </c>
      <c r="F4623">
        <v>11.714218829596041</v>
      </c>
      <c r="G4623">
        <v>24950.951481824359</v>
      </c>
      <c r="H4623">
        <f t="shared" si="363"/>
        <v>15710.771114737274</v>
      </c>
      <c r="I4623">
        <f t="shared" si="364"/>
        <v>0.37586785175040377</v>
      </c>
      <c r="J4623">
        <f t="shared" si="360"/>
        <v>-6.7934002134162341E-4</v>
      </c>
      <c r="K4623">
        <f t="shared" si="361"/>
        <v>-7.2813925043346273E-3</v>
      </c>
      <c r="L4623">
        <v>4622</v>
      </c>
      <c r="M4623">
        <f t="shared" si="362"/>
        <v>2</v>
      </c>
    </row>
    <row r="4624" spans="1:13" hidden="1">
      <c r="A4624" s="2">
        <v>43899.774953703702</v>
      </c>
      <c r="B4624" s="5">
        <v>4622</v>
      </c>
      <c r="C4624">
        <v>46.181100000000001</v>
      </c>
      <c r="D4624">
        <v>26.284500000000001</v>
      </c>
      <c r="E4624">
        <v>776</v>
      </c>
      <c r="F4624">
        <v>11.714218467945249</v>
      </c>
      <c r="G4624">
        <v>24962.66570065395</v>
      </c>
      <c r="H4624">
        <f t="shared" si="363"/>
        <v>15682.375614737273</v>
      </c>
      <c r="I4624">
        <f t="shared" si="364"/>
        <v>0.37518851172906215</v>
      </c>
      <c r="J4624">
        <f t="shared" si="360"/>
        <v>-6.2883600538654605E-4</v>
      </c>
      <c r="K4624">
        <f t="shared" si="361"/>
        <v>-6.8934943243977309E-3</v>
      </c>
      <c r="L4624">
        <v>4623</v>
      </c>
      <c r="M4624">
        <f t="shared" si="362"/>
        <v>3</v>
      </c>
    </row>
    <row r="4625" spans="1:13" hidden="1">
      <c r="A4625" s="2">
        <v>43899.774965277778</v>
      </c>
      <c r="B4625" s="5">
        <v>4623</v>
      </c>
      <c r="C4625">
        <v>46.419600000000003</v>
      </c>
      <c r="D4625">
        <v>23.9087</v>
      </c>
      <c r="E4625">
        <v>776</v>
      </c>
      <c r="F4625">
        <v>12.25353013870706</v>
      </c>
      <c r="G4625">
        <v>24974.3799191219</v>
      </c>
      <c r="H4625">
        <f t="shared" si="363"/>
        <v>15656.091114737274</v>
      </c>
      <c r="I4625">
        <f t="shared" si="364"/>
        <v>0.3745596757236756</v>
      </c>
      <c r="J4625">
        <f t="shared" si="360"/>
        <v>-5.7199685753905882E-4</v>
      </c>
      <c r="K4625">
        <f t="shared" si="361"/>
        <v>-7.0830291257245048E-3</v>
      </c>
      <c r="L4625">
        <v>4624</v>
      </c>
      <c r="M4625">
        <f t="shared" si="362"/>
        <v>4</v>
      </c>
    </row>
    <row r="4626" spans="1:13" hidden="1">
      <c r="A4626" s="2">
        <v>43899.774976851862</v>
      </c>
      <c r="B4626" s="5">
        <v>4624</v>
      </c>
      <c r="C4626">
        <v>45.403700000000001</v>
      </c>
      <c r="D4626">
        <v>34.150599999999997</v>
      </c>
      <c r="E4626">
        <v>776.5</v>
      </c>
      <c r="F4626">
        <v>12.25352977049768</v>
      </c>
      <c r="G4626">
        <v>24986.633449260611</v>
      </c>
      <c r="H4626">
        <f t="shared" si="363"/>
        <v>15632.182414737274</v>
      </c>
      <c r="I4626">
        <f t="shared" si="364"/>
        <v>0.37398767886613654</v>
      </c>
      <c r="J4626">
        <f t="shared" si="360"/>
        <v>-8.1702626588120442E-4</v>
      </c>
      <c r="K4626">
        <f t="shared" si="361"/>
        <v>-7.3557101407178971E-3</v>
      </c>
      <c r="L4626">
        <v>4625</v>
      </c>
      <c r="M4626">
        <f t="shared" si="362"/>
        <v>5</v>
      </c>
    </row>
    <row r="4627" spans="1:13" hidden="1">
      <c r="A4627" s="2">
        <v>43899.774988425917</v>
      </c>
      <c r="B4627" s="5">
        <v>4625</v>
      </c>
      <c r="C4627">
        <v>48.647799999999997</v>
      </c>
      <c r="D4627">
        <v>0.101892</v>
      </c>
      <c r="E4627">
        <v>777</v>
      </c>
      <c r="F4627">
        <v>11.98866878869822</v>
      </c>
      <c r="G4627">
        <v>24998.8869790311</v>
      </c>
      <c r="H4627">
        <f t="shared" si="363"/>
        <v>15598.031814737273</v>
      </c>
      <c r="I4627">
        <f t="shared" si="364"/>
        <v>0.37317065260025534</v>
      </c>
      <c r="J4627">
        <f t="shared" si="360"/>
        <v>-2.4376860225938657E-6</v>
      </c>
      <c r="K4627">
        <f t="shared" si="361"/>
        <v>-6.5411215608592865E-3</v>
      </c>
      <c r="L4627">
        <v>4626</v>
      </c>
      <c r="M4627">
        <f t="shared" si="362"/>
        <v>6</v>
      </c>
    </row>
    <row r="4628" spans="1:13" hidden="1">
      <c r="A4628" s="2">
        <v>43899.775000000001</v>
      </c>
      <c r="B4628" s="5">
        <v>4626</v>
      </c>
      <c r="C4628">
        <v>48.712299999999999</v>
      </c>
      <c r="D4628">
        <v>9.3866000000000005E-2</v>
      </c>
      <c r="E4628">
        <v>777.2</v>
      </c>
      <c r="F4628">
        <v>10.37097079307874</v>
      </c>
      <c r="G4628">
        <v>25010.875647819801</v>
      </c>
      <c r="H4628">
        <f t="shared" si="363"/>
        <v>15597.929922737272</v>
      </c>
      <c r="I4628">
        <f t="shared" si="364"/>
        <v>0.37316821491423274</v>
      </c>
      <c r="J4628">
        <f t="shared" si="360"/>
        <v>-2.2456702802320372E-6</v>
      </c>
      <c r="K4628">
        <f t="shared" si="361"/>
        <v>-6.5409295451169247E-3</v>
      </c>
      <c r="L4628">
        <v>4627</v>
      </c>
      <c r="M4628">
        <f t="shared" si="362"/>
        <v>7</v>
      </c>
    </row>
    <row r="4629" spans="1:13" hidden="1">
      <c r="A4629" s="2">
        <v>43899.775011574071</v>
      </c>
      <c r="B4629" s="5">
        <v>4627</v>
      </c>
      <c r="C4629">
        <v>48.747100000000003</v>
      </c>
      <c r="D4629">
        <v>9.3866000000000005E-2</v>
      </c>
      <c r="E4629">
        <v>777.5</v>
      </c>
      <c r="F4629">
        <v>8.2253733703464178</v>
      </c>
      <c r="G4629">
        <v>25021.24661861288</v>
      </c>
      <c r="H4629">
        <f t="shared" si="363"/>
        <v>15597.836056737273</v>
      </c>
      <c r="I4629">
        <f t="shared" si="364"/>
        <v>0.37316596924395251</v>
      </c>
      <c r="J4629">
        <f t="shared" si="360"/>
        <v>-2.2456702802320372E-6</v>
      </c>
      <c r="K4629">
        <f t="shared" si="361"/>
        <v>-6.5411215608592865E-3</v>
      </c>
      <c r="L4629">
        <v>4628</v>
      </c>
      <c r="M4629">
        <f t="shared" si="362"/>
        <v>8</v>
      </c>
    </row>
    <row r="4630" spans="1:13" hidden="1">
      <c r="A4630" s="2">
        <v>43899.775023148148</v>
      </c>
      <c r="B4630" s="5">
        <v>4628</v>
      </c>
      <c r="C4630">
        <v>48.776899999999998</v>
      </c>
      <c r="D4630">
        <v>9.3866000000000005E-2</v>
      </c>
      <c r="E4630">
        <v>777.7</v>
      </c>
      <c r="F4630">
        <v>8.2253731690197824</v>
      </c>
      <c r="G4630">
        <v>25029.471991983231</v>
      </c>
      <c r="H4630">
        <f t="shared" si="363"/>
        <v>15597.742190737274</v>
      </c>
      <c r="I4630">
        <f t="shared" si="364"/>
        <v>0.37316372357367228</v>
      </c>
      <c r="J4630">
        <f t="shared" si="360"/>
        <v>-2.2456702802320372E-6</v>
      </c>
      <c r="K4630">
        <f t="shared" si="361"/>
        <v>-6.5411215608592865E-3</v>
      </c>
      <c r="L4630">
        <v>4629</v>
      </c>
      <c r="M4630">
        <f t="shared" si="362"/>
        <v>9</v>
      </c>
    </row>
    <row r="4631" spans="1:13" hidden="1">
      <c r="A4631" s="2">
        <v>43899.775034722217</v>
      </c>
      <c r="B4631" s="5">
        <v>4629</v>
      </c>
      <c r="C4631">
        <v>48.799300000000002</v>
      </c>
      <c r="D4631">
        <v>9.3866000000000005E-2</v>
      </c>
      <c r="E4631">
        <v>777.9</v>
      </c>
      <c r="F4631">
        <v>5.5865164654258699</v>
      </c>
      <c r="G4631">
        <v>25037.697365152249</v>
      </c>
      <c r="H4631">
        <f t="shared" si="363"/>
        <v>15597.648324737274</v>
      </c>
      <c r="I4631">
        <f t="shared" si="364"/>
        <v>0.37316147790339205</v>
      </c>
      <c r="J4631">
        <f t="shared" si="360"/>
        <v>-2.2456702802320372E-6</v>
      </c>
      <c r="K4631">
        <f t="shared" si="361"/>
        <v>-6.5411215608592865E-3</v>
      </c>
      <c r="L4631">
        <v>4630</v>
      </c>
      <c r="M4631">
        <f t="shared" si="362"/>
        <v>10</v>
      </c>
    </row>
    <row r="4632" spans="1:13" hidden="1">
      <c r="A4632" s="2">
        <v>43899.775046296287</v>
      </c>
      <c r="B4632" s="5">
        <v>4630</v>
      </c>
      <c r="C4632">
        <v>48.819200000000002</v>
      </c>
      <c r="D4632">
        <v>9.3866000000000005E-2</v>
      </c>
      <c r="E4632">
        <v>778</v>
      </c>
      <c r="F4632">
        <v>5.5865164302169177</v>
      </c>
      <c r="G4632">
        <v>25043.28388161767</v>
      </c>
      <c r="H4632">
        <f t="shared" si="363"/>
        <v>15597.554458737275</v>
      </c>
      <c r="I4632">
        <f t="shared" si="364"/>
        <v>0.37315923223311182</v>
      </c>
      <c r="J4632">
        <f t="shared" si="360"/>
        <v>-2.2456702802320372E-6</v>
      </c>
      <c r="K4632">
        <f t="shared" si="361"/>
        <v>-6.5411215608592865E-3</v>
      </c>
      <c r="L4632">
        <v>4631</v>
      </c>
      <c r="M4632">
        <f t="shared" si="362"/>
        <v>11</v>
      </c>
    </row>
    <row r="4633" spans="1:13" hidden="1">
      <c r="A4633" s="2">
        <v>43899.775057870371</v>
      </c>
      <c r="B4633" s="5">
        <v>4631</v>
      </c>
      <c r="C4633">
        <v>48.838999999999999</v>
      </c>
      <c r="D4633">
        <v>9.3866000000000005E-2</v>
      </c>
      <c r="E4633">
        <v>778.1</v>
      </c>
      <c r="F4633">
        <v>3.178451105405574</v>
      </c>
      <c r="G4633">
        <v>25048.870398047889</v>
      </c>
      <c r="H4633">
        <f t="shared" si="363"/>
        <v>15597.460592737276</v>
      </c>
      <c r="I4633">
        <f t="shared" si="364"/>
        <v>0.37315698656283158</v>
      </c>
      <c r="J4633">
        <f t="shared" si="360"/>
        <v>-2.2456702802320372E-6</v>
      </c>
      <c r="K4633">
        <f t="shared" si="361"/>
        <v>-6.5413135766016484E-3</v>
      </c>
      <c r="L4633">
        <v>4632</v>
      </c>
      <c r="M4633">
        <f t="shared" si="362"/>
        <v>12</v>
      </c>
    </row>
    <row r="4634" spans="1:13" hidden="1">
      <c r="A4634" s="2">
        <v>43899.775069444448</v>
      </c>
      <c r="B4634" s="5">
        <v>4632</v>
      </c>
      <c r="C4634">
        <v>48.856400000000001</v>
      </c>
      <c r="D4634">
        <v>9.3866000000000005E-2</v>
      </c>
      <c r="E4634">
        <v>778.1</v>
      </c>
      <c r="F4634">
        <v>3.178451079105344</v>
      </c>
      <c r="G4634">
        <v>25052.048849153289</v>
      </c>
      <c r="H4634">
        <f t="shared" si="363"/>
        <v>15597.366726737277</v>
      </c>
      <c r="I4634">
        <f t="shared" si="364"/>
        <v>0.37315474089255135</v>
      </c>
      <c r="J4634">
        <f t="shared" si="360"/>
        <v>-2.2456702802320372E-6</v>
      </c>
      <c r="K4634">
        <f t="shared" si="361"/>
        <v>-6.5522805692552755E-3</v>
      </c>
      <c r="L4634">
        <v>4633</v>
      </c>
      <c r="M4634">
        <f t="shared" si="362"/>
        <v>13</v>
      </c>
    </row>
    <row r="4635" spans="1:13" hidden="1">
      <c r="A4635" s="2">
        <v>43899.775081018517</v>
      </c>
      <c r="B4635" s="5">
        <v>4633</v>
      </c>
      <c r="C4635">
        <v>48.8688</v>
      </c>
      <c r="D4635">
        <v>9.3866000000000005E-2</v>
      </c>
      <c r="E4635">
        <v>778.1</v>
      </c>
      <c r="F4635">
        <v>4.0218017902159584</v>
      </c>
      <c r="G4635">
        <v>25055.2273002324</v>
      </c>
      <c r="H4635">
        <f t="shared" si="363"/>
        <v>15597.272860737277</v>
      </c>
      <c r="I4635">
        <f t="shared" si="364"/>
        <v>0.37315249522227112</v>
      </c>
      <c r="J4635">
        <f t="shared" si="360"/>
        <v>-2.2456702802320372E-6</v>
      </c>
      <c r="K4635">
        <f t="shared" si="361"/>
        <v>-6.5740225388201123E-3</v>
      </c>
      <c r="L4635">
        <v>4634</v>
      </c>
      <c r="M4635">
        <f t="shared" si="362"/>
        <v>14</v>
      </c>
    </row>
    <row r="4636" spans="1:13" hidden="1">
      <c r="A4636" s="2">
        <v>43899.775092592587</v>
      </c>
      <c r="B4636" s="5">
        <v>4634</v>
      </c>
      <c r="C4636">
        <v>48.883699999999997</v>
      </c>
      <c r="D4636">
        <v>9.3866000000000005E-2</v>
      </c>
      <c r="E4636">
        <v>778.1</v>
      </c>
      <c r="F4636">
        <v>3.8844870398674169</v>
      </c>
      <c r="G4636">
        <v>25059.249102022612</v>
      </c>
      <c r="H4636">
        <f t="shared" si="363"/>
        <v>15597.178994737278</v>
      </c>
      <c r="I4636">
        <f t="shared" si="364"/>
        <v>0.37315024955199089</v>
      </c>
      <c r="J4636">
        <f t="shared" si="360"/>
        <v>-2.2456702802320372E-6</v>
      </c>
      <c r="K4636">
        <f t="shared" si="361"/>
        <v>-6.6065394852962145E-3</v>
      </c>
      <c r="L4636">
        <v>4635</v>
      </c>
      <c r="M4636">
        <f t="shared" si="362"/>
        <v>15</v>
      </c>
    </row>
    <row r="4637" spans="1:13" hidden="1">
      <c r="A4637" s="2">
        <v>43899.775104166663</v>
      </c>
      <c r="B4637" s="5">
        <v>4635</v>
      </c>
      <c r="C4637">
        <v>48.883699999999997</v>
      </c>
      <c r="D4637">
        <v>0.18215799999999999</v>
      </c>
      <c r="E4637">
        <v>778</v>
      </c>
      <c r="F4637">
        <v>3.884487011482185</v>
      </c>
      <c r="G4637">
        <v>25063.13358906248</v>
      </c>
      <c r="H4637">
        <f t="shared" si="363"/>
        <v>15597.085128737279</v>
      </c>
      <c r="I4637">
        <f t="shared" si="364"/>
        <v>0.37314800388171065</v>
      </c>
      <c r="J4637">
        <f t="shared" si="360"/>
        <v>-4.357986991165852E-6</v>
      </c>
      <c r="K4637">
        <f t="shared" si="361"/>
        <v>-6.9898301327395163E-3</v>
      </c>
      <c r="L4637">
        <v>4636</v>
      </c>
      <c r="M4637">
        <f t="shared" si="362"/>
        <v>16</v>
      </c>
    </row>
    <row r="4638" spans="1:13" hidden="1">
      <c r="A4638" s="2">
        <v>43899.77511574074</v>
      </c>
      <c r="B4638" s="5">
        <v>4636</v>
      </c>
      <c r="C4638">
        <v>48.086399999999998</v>
      </c>
      <c r="D4638">
        <v>7.3338299999999998</v>
      </c>
      <c r="E4638">
        <v>777.9</v>
      </c>
      <c r="F4638">
        <v>4.3976045791844411</v>
      </c>
      <c r="G4638">
        <v>25067.01807607396</v>
      </c>
      <c r="H4638">
        <f t="shared" si="363"/>
        <v>15596.902970737279</v>
      </c>
      <c r="I4638">
        <f t="shared" si="364"/>
        <v>0.37314364589471949</v>
      </c>
      <c r="J4638">
        <f t="shared" si="360"/>
        <v>-1.7545611905817049E-4</v>
      </c>
      <c r="K4638">
        <f t="shared" si="361"/>
        <v>-7.1709137532856015E-3</v>
      </c>
      <c r="L4638">
        <v>4637</v>
      </c>
      <c r="M4638">
        <f t="shared" si="362"/>
        <v>17</v>
      </c>
    </row>
    <row r="4639" spans="1:13" hidden="1">
      <c r="A4639" s="2">
        <v>43899.775127314817</v>
      </c>
      <c r="B4639" s="5">
        <v>4637</v>
      </c>
      <c r="C4639">
        <v>48.218600000000002</v>
      </c>
      <c r="D4639">
        <v>6.0816844444444449</v>
      </c>
      <c r="E4639">
        <v>777.9</v>
      </c>
      <c r="F4639">
        <v>2.116815996323687</v>
      </c>
      <c r="G4639">
        <v>25071.41568065315</v>
      </c>
      <c r="H4639">
        <f t="shared" si="363"/>
        <v>15589.56914073728</v>
      </c>
      <c r="I4639">
        <f t="shared" si="364"/>
        <v>0.37296818977566132</v>
      </c>
      <c r="J4639">
        <f t="shared" si="360"/>
        <v>-1.4549952070863625E-4</v>
      </c>
      <c r="K4639">
        <f t="shared" si="361"/>
        <v>-7.0618411080460852E-3</v>
      </c>
      <c r="L4639">
        <v>4638</v>
      </c>
      <c r="M4639">
        <f t="shared" si="362"/>
        <v>18</v>
      </c>
    </row>
    <row r="4640" spans="1:13" hidden="1">
      <c r="A4640" s="2">
        <v>43899.775138888886</v>
      </c>
      <c r="B4640" s="5">
        <v>4638</v>
      </c>
      <c r="C4640">
        <v>48.3508</v>
      </c>
      <c r="D4640">
        <v>4.829538888888889</v>
      </c>
      <c r="E4640">
        <v>777.84999999999991</v>
      </c>
      <c r="F4640">
        <v>2.116816028365577</v>
      </c>
      <c r="G4640">
        <v>25073.53249664947</v>
      </c>
      <c r="H4640">
        <f t="shared" si="363"/>
        <v>15583.487456292834</v>
      </c>
      <c r="I4640">
        <f t="shared" si="364"/>
        <v>0.37282269025495268</v>
      </c>
      <c r="J4640">
        <f t="shared" si="360"/>
        <v>-1.1554292235910202E-4</v>
      </c>
      <c r="K4640">
        <f t="shared" si="361"/>
        <v>-6.9166669566491645E-3</v>
      </c>
      <c r="L4640">
        <v>4639</v>
      </c>
      <c r="M4640">
        <f t="shared" si="362"/>
        <v>19</v>
      </c>
    </row>
    <row r="4641" spans="1:13" hidden="1">
      <c r="A4641" s="2">
        <v>43899.775150462963</v>
      </c>
      <c r="B4641" s="5">
        <v>4639</v>
      </c>
      <c r="C4641">
        <v>48.482999999999997</v>
      </c>
      <c r="D4641">
        <v>3.5773933333333341</v>
      </c>
      <c r="E4641">
        <v>777.8</v>
      </c>
      <c r="F4641">
        <v>1.852288563507047</v>
      </c>
      <c r="G4641">
        <v>25075.64931267784</v>
      </c>
      <c r="H4641">
        <f t="shared" si="363"/>
        <v>15578.657917403945</v>
      </c>
      <c r="I4641">
        <f t="shared" si="364"/>
        <v>0.37270714733259358</v>
      </c>
      <c r="J4641">
        <f t="shared" si="360"/>
        <v>-8.5586324009567782E-5</v>
      </c>
      <c r="K4641">
        <f t="shared" si="361"/>
        <v>-6.8020254986771445E-3</v>
      </c>
      <c r="L4641">
        <v>4640</v>
      </c>
      <c r="M4641">
        <f t="shared" si="362"/>
        <v>20</v>
      </c>
    </row>
    <row r="4642" spans="1:13" hidden="1">
      <c r="A4642" s="2">
        <v>43899.77516203704</v>
      </c>
      <c r="B4642" s="5">
        <v>4640</v>
      </c>
      <c r="C4642">
        <v>48.844000000000001</v>
      </c>
      <c r="D4642">
        <v>0.30255599999999999</v>
      </c>
      <c r="E4642">
        <v>777.8</v>
      </c>
      <c r="F4642">
        <v>1.852288578571768</v>
      </c>
      <c r="G4642">
        <v>25077.50160124134</v>
      </c>
      <c r="H4642">
        <f t="shared" si="363"/>
        <v>15575.080524070612</v>
      </c>
      <c r="I4642">
        <f t="shared" si="364"/>
        <v>0.37262156100858401</v>
      </c>
      <c r="J4642">
        <f t="shared" si="360"/>
        <v>-7.2384145198278738E-6</v>
      </c>
      <c r="K4642">
        <f t="shared" si="361"/>
        <v>-6.8315979007307903E-3</v>
      </c>
      <c r="L4642">
        <v>4641</v>
      </c>
      <c r="M4642">
        <f t="shared" si="362"/>
        <v>21</v>
      </c>
    </row>
    <row r="4643" spans="1:13" hidden="1">
      <c r="A4643" s="2">
        <v>43899.775173611109</v>
      </c>
      <c r="B4643" s="5">
        <v>4641</v>
      </c>
      <c r="C4643">
        <v>48.409300000000002</v>
      </c>
      <c r="D4643">
        <v>4.6368999999999998</v>
      </c>
      <c r="E4643">
        <v>777.8</v>
      </c>
      <c r="F4643">
        <v>2.4023933272882401</v>
      </c>
      <c r="G4643">
        <v>25079.353889819911</v>
      </c>
      <c r="H4643">
        <f t="shared" si="363"/>
        <v>15574.777968070612</v>
      </c>
      <c r="I4643">
        <f t="shared" si="364"/>
        <v>0.37261432259406418</v>
      </c>
      <c r="J4643">
        <f t="shared" si="360"/>
        <v>-1.1093418833824087E-4</v>
      </c>
      <c r="K4643">
        <f t="shared" si="361"/>
        <v>-6.9372140712146702E-3</v>
      </c>
      <c r="L4643">
        <v>4642</v>
      </c>
      <c r="M4643">
        <f t="shared" si="362"/>
        <v>22</v>
      </c>
    </row>
    <row r="4644" spans="1:13" hidden="1">
      <c r="A4644" s="2">
        <v>43899.775185185194</v>
      </c>
      <c r="B4644" s="5">
        <v>4642</v>
      </c>
      <c r="C4644">
        <v>48.516100000000002</v>
      </c>
      <c r="D4644">
        <v>3.56134</v>
      </c>
      <c r="E4644">
        <v>777.8</v>
      </c>
      <c r="F4644">
        <v>2.4023933610664332</v>
      </c>
      <c r="G4644">
        <v>25081.756283147199</v>
      </c>
      <c r="H4644">
        <f t="shared" si="363"/>
        <v>15570.141068070612</v>
      </c>
      <c r="I4644">
        <f t="shared" si="364"/>
        <v>0.37250338840572594</v>
      </c>
      <c r="J4644">
        <f t="shared" si="360"/>
        <v>-8.5202260625971693E-5</v>
      </c>
      <c r="K4644">
        <f t="shared" si="361"/>
        <v>-6.8438878891325938E-3</v>
      </c>
      <c r="L4644">
        <v>4643</v>
      </c>
      <c r="M4644">
        <f t="shared" si="362"/>
        <v>23</v>
      </c>
    </row>
    <row r="4645" spans="1:13" hidden="1">
      <c r="A4645" s="2">
        <v>43899.775196759263</v>
      </c>
      <c r="B4645" s="5">
        <v>4643</v>
      </c>
      <c r="C4645">
        <v>48.926000000000002</v>
      </c>
      <c r="D4645">
        <v>9.3866000000000005E-2</v>
      </c>
      <c r="E4645">
        <v>777.8</v>
      </c>
      <c r="F4645">
        <v>3.8685297419983211</v>
      </c>
      <c r="G4645">
        <v>25084.158676508268</v>
      </c>
      <c r="H4645">
        <f t="shared" si="363"/>
        <v>15566.579728070612</v>
      </c>
      <c r="I4645">
        <f t="shared" si="364"/>
        <v>0.37241818614509997</v>
      </c>
      <c r="J4645">
        <f t="shared" si="360"/>
        <v>-2.2456702802320372E-6</v>
      </c>
      <c r="K4645">
        <f t="shared" si="361"/>
        <v>-6.7730771437987669E-3</v>
      </c>
      <c r="L4645">
        <v>4644</v>
      </c>
      <c r="M4645">
        <f t="shared" si="362"/>
        <v>24</v>
      </c>
    </row>
    <row r="4646" spans="1:13" hidden="1">
      <c r="A4646" s="2">
        <v>43899.775208333333</v>
      </c>
      <c r="B4646" s="5">
        <v>4644</v>
      </c>
      <c r="C4646">
        <v>48.940899999999999</v>
      </c>
      <c r="D4646">
        <v>0.22229099999999999</v>
      </c>
      <c r="E4646">
        <v>777.8</v>
      </c>
      <c r="F4646">
        <v>3.868529754213498</v>
      </c>
      <c r="G4646">
        <v>25088.02720625027</v>
      </c>
      <c r="H4646">
        <f t="shared" si="363"/>
        <v>15566.485862070613</v>
      </c>
      <c r="I4646">
        <f t="shared" si="364"/>
        <v>0.37241594047481974</v>
      </c>
      <c r="J4646">
        <f t="shared" si="360"/>
        <v>-5.3181374754518451E-6</v>
      </c>
      <c r="K4646">
        <f t="shared" si="361"/>
        <v>-6.7820064978466599E-3</v>
      </c>
      <c r="L4646">
        <v>4645</v>
      </c>
      <c r="M4646">
        <f t="shared" si="362"/>
        <v>25</v>
      </c>
    </row>
    <row r="4647" spans="1:13" hidden="1">
      <c r="A4647" s="2">
        <v>43899.775219907409</v>
      </c>
      <c r="B4647" s="5">
        <v>4645</v>
      </c>
      <c r="C4647">
        <v>47.761000000000003</v>
      </c>
      <c r="D4647">
        <v>11.7163</v>
      </c>
      <c r="E4647">
        <v>777.8</v>
      </c>
      <c r="F4647">
        <v>5.6113465113762482</v>
      </c>
      <c r="G4647">
        <v>25091.895736004481</v>
      </c>
      <c r="H4647">
        <f t="shared" si="363"/>
        <v>15566.263571070613</v>
      </c>
      <c r="I4647">
        <f t="shared" si="364"/>
        <v>0.37241062233734429</v>
      </c>
      <c r="J4647">
        <f t="shared" si="360"/>
        <v>-2.8030326960415408E-4</v>
      </c>
      <c r="K4647">
        <f t="shared" si="361"/>
        <v>-6.9002964011263823E-3</v>
      </c>
      <c r="L4647">
        <v>4646</v>
      </c>
      <c r="M4647">
        <f t="shared" si="362"/>
        <v>26</v>
      </c>
    </row>
    <row r="4648" spans="1:13" hidden="1">
      <c r="A4648" s="2">
        <v>43899.775231481479</v>
      </c>
      <c r="B4648" s="5">
        <v>4646</v>
      </c>
      <c r="C4648">
        <v>48.824100000000001</v>
      </c>
      <c r="D4648">
        <v>1.7794399999999999</v>
      </c>
      <c r="E4648">
        <v>777.8</v>
      </c>
      <c r="F4648">
        <v>4.3341095066878603</v>
      </c>
      <c r="G4648">
        <v>25097.507082515858</v>
      </c>
      <c r="H4648">
        <f t="shared" si="363"/>
        <v>15554.547271070613</v>
      </c>
      <c r="I4648">
        <f t="shared" si="364"/>
        <v>0.37213031906774013</v>
      </c>
      <c r="J4648">
        <f t="shared" si="360"/>
        <v>-4.2571703529670213E-5</v>
      </c>
      <c r="K4648">
        <f t="shared" si="361"/>
        <v>-6.6222388018024603E-3</v>
      </c>
      <c r="L4648">
        <v>4647</v>
      </c>
      <c r="M4648">
        <f t="shared" si="362"/>
        <v>27</v>
      </c>
    </row>
    <row r="4649" spans="1:13" hidden="1">
      <c r="A4649" s="2">
        <v>43899.775243055563</v>
      </c>
      <c r="B4649" s="5">
        <v>4647</v>
      </c>
      <c r="C4649">
        <v>48.409300000000002</v>
      </c>
      <c r="D4649">
        <v>5.2950799999999996</v>
      </c>
      <c r="E4649">
        <v>777.8</v>
      </c>
      <c r="F4649">
        <v>2.9268325840192309</v>
      </c>
      <c r="G4649">
        <v>25101.841192022541</v>
      </c>
      <c r="H4649">
        <f t="shared" si="363"/>
        <v>15552.767831070612</v>
      </c>
      <c r="I4649">
        <f t="shared" si="364"/>
        <v>0.37208774736421046</v>
      </c>
      <c r="J4649">
        <f t="shared" si="360"/>
        <v>-1.2668062757148491E-4</v>
      </c>
      <c r="K4649">
        <f t="shared" si="361"/>
        <v>-6.5819127685530221E-3</v>
      </c>
      <c r="L4649">
        <v>4648</v>
      </c>
      <c r="M4649">
        <f t="shared" si="362"/>
        <v>28</v>
      </c>
    </row>
    <row r="4650" spans="1:13" hidden="1">
      <c r="A4650" s="2">
        <v>43899.775254629632</v>
      </c>
      <c r="B4650" s="5">
        <v>4648</v>
      </c>
      <c r="C4650">
        <v>48.476399999999998</v>
      </c>
      <c r="D4650">
        <v>3.8824000000000001</v>
      </c>
      <c r="E4650">
        <v>777.84999999999991</v>
      </c>
      <c r="F4650">
        <v>2.9268325795277321</v>
      </c>
      <c r="G4650">
        <v>25104.768024606561</v>
      </c>
      <c r="H4650">
        <f t="shared" si="363"/>
        <v>15547.472751070613</v>
      </c>
      <c r="I4650">
        <f t="shared" si="364"/>
        <v>0.37196106673663898</v>
      </c>
      <c r="J4650">
        <f t="shared" si="360"/>
        <v>-9.2883368803420296E-5</v>
      </c>
      <c r="K4650">
        <f t="shared" si="361"/>
        <v>-6.4574778112617692E-3</v>
      </c>
      <c r="L4650">
        <v>4649</v>
      </c>
      <c r="M4650">
        <f t="shared" si="362"/>
        <v>29</v>
      </c>
    </row>
    <row r="4651" spans="1:13" hidden="1">
      <c r="A4651" s="2">
        <v>43899.775266203702</v>
      </c>
      <c r="B4651" s="5">
        <v>4649</v>
      </c>
      <c r="C4651">
        <v>48.930900000000001</v>
      </c>
      <c r="D4651">
        <v>9.3866000000000005E-2</v>
      </c>
      <c r="E4651">
        <v>777.9</v>
      </c>
      <c r="F4651">
        <v>3.6711373514623111</v>
      </c>
      <c r="G4651">
        <v>25107.694857186088</v>
      </c>
      <c r="H4651">
        <f t="shared" si="363"/>
        <v>15543.590351070612</v>
      </c>
      <c r="I4651">
        <f t="shared" si="364"/>
        <v>0.37186818336783556</v>
      </c>
      <c r="J4651">
        <f t="shared" si="360"/>
        <v>-2.2456702802320372E-6</v>
      </c>
      <c r="K4651">
        <f t="shared" si="361"/>
        <v>-6.366840112738581E-3</v>
      </c>
      <c r="L4651">
        <v>4650</v>
      </c>
      <c r="M4651">
        <f t="shared" si="362"/>
        <v>30</v>
      </c>
    </row>
    <row r="4652" spans="1:13" hidden="1">
      <c r="A4652" s="2">
        <v>43899.775277777779</v>
      </c>
      <c r="B4652" s="5">
        <v>4650</v>
      </c>
      <c r="C4652">
        <v>48.950800000000001</v>
      </c>
      <c r="D4652">
        <v>9.3866000000000005E-2</v>
      </c>
      <c r="E4652">
        <v>777.9</v>
      </c>
      <c r="F4652">
        <v>1.7684932647522169</v>
      </c>
      <c r="G4652">
        <v>25111.365994537551</v>
      </c>
      <c r="H4652">
        <f t="shared" si="363"/>
        <v>15543.496485070613</v>
      </c>
      <c r="I4652">
        <f t="shared" si="364"/>
        <v>0.37186593769755533</v>
      </c>
      <c r="J4652">
        <f t="shared" si="360"/>
        <v>-2.2456702802320372E-6</v>
      </c>
      <c r="K4652">
        <f t="shared" si="361"/>
        <v>-6.366840112738581E-3</v>
      </c>
      <c r="L4652">
        <v>4651</v>
      </c>
      <c r="M4652">
        <f t="shared" si="362"/>
        <v>31</v>
      </c>
    </row>
    <row r="4653" spans="1:13" hidden="1">
      <c r="A4653" s="2">
        <v>43899.775289351863</v>
      </c>
      <c r="B4653" s="5">
        <v>4651</v>
      </c>
      <c r="C4653">
        <v>48.960700000000003</v>
      </c>
      <c r="D4653">
        <v>0.17413100000000001</v>
      </c>
      <c r="E4653">
        <v>777.84999999999991</v>
      </c>
      <c r="F4653">
        <v>1.76849328144618</v>
      </c>
      <c r="G4653">
        <v>25113.134487802308</v>
      </c>
      <c r="H4653">
        <f t="shared" si="363"/>
        <v>15543.402619070614</v>
      </c>
      <c r="I4653">
        <f t="shared" si="364"/>
        <v>0.37186369202727509</v>
      </c>
      <c r="J4653">
        <f t="shared" si="360"/>
        <v>-4.1659473246080658E-6</v>
      </c>
      <c r="K4653">
        <f t="shared" si="361"/>
        <v>-6.366840112738581E-3</v>
      </c>
      <c r="L4653">
        <v>4652</v>
      </c>
      <c r="M4653">
        <f t="shared" si="362"/>
        <v>32</v>
      </c>
    </row>
    <row r="4654" spans="1:13" hidden="1">
      <c r="A4654" s="2">
        <v>43899.775300925918</v>
      </c>
      <c r="B4654" s="5">
        <v>4652</v>
      </c>
      <c r="C4654">
        <v>48.501199999999997</v>
      </c>
      <c r="D4654">
        <v>3.8663500000000002</v>
      </c>
      <c r="E4654">
        <v>777.8</v>
      </c>
      <c r="F4654">
        <v>3.3237013731368381</v>
      </c>
      <c r="G4654">
        <v>25114.902981083749</v>
      </c>
      <c r="H4654">
        <f t="shared" si="363"/>
        <v>15543.228488070614</v>
      </c>
      <c r="I4654">
        <f t="shared" si="364"/>
        <v>0.37185952607995049</v>
      </c>
      <c r="J4654">
        <f t="shared" si="360"/>
        <v>-9.2499385167144066E-5</v>
      </c>
      <c r="K4654">
        <f t="shared" si="361"/>
        <v>-6.3883474788017369E-3</v>
      </c>
      <c r="L4654">
        <v>4653</v>
      </c>
      <c r="M4654">
        <f t="shared" si="362"/>
        <v>33</v>
      </c>
    </row>
    <row r="4655" spans="1:13" hidden="1">
      <c r="A4655" s="2">
        <v>43899.775312500002</v>
      </c>
      <c r="B4655" s="5">
        <v>4653</v>
      </c>
      <c r="C4655">
        <v>48.151000000000003</v>
      </c>
      <c r="D4655">
        <v>7.65489</v>
      </c>
      <c r="E4655">
        <v>777.8</v>
      </c>
      <c r="F4655">
        <v>2.3249524363568099</v>
      </c>
      <c r="G4655">
        <v>25118.226682456891</v>
      </c>
      <c r="H4655">
        <f t="shared" si="363"/>
        <v>15539.362138070614</v>
      </c>
      <c r="I4655">
        <f t="shared" si="364"/>
        <v>0.37176702669478334</v>
      </c>
      <c r="J4655">
        <f t="shared" si="360"/>
        <v>-1.8313722723556358E-4</v>
      </c>
      <c r="K4655">
        <f t="shared" si="361"/>
        <v>-6.2980937639148249E-3</v>
      </c>
      <c r="L4655">
        <v>4654</v>
      </c>
      <c r="M4655">
        <f t="shared" si="362"/>
        <v>34</v>
      </c>
    </row>
    <row r="4656" spans="1:13" hidden="1">
      <c r="A4656" s="2">
        <v>43899.775324074071</v>
      </c>
      <c r="B4656" s="5">
        <v>4654</v>
      </c>
      <c r="C4656">
        <v>48.478900000000003</v>
      </c>
      <c r="D4656">
        <v>4.7572999999999999</v>
      </c>
      <c r="E4656">
        <v>777.8</v>
      </c>
      <c r="F4656">
        <v>2.3249524464763258</v>
      </c>
      <c r="G4656">
        <v>25120.551634893251</v>
      </c>
      <c r="H4656">
        <f t="shared" si="363"/>
        <v>15531.707248070614</v>
      </c>
      <c r="I4656">
        <f t="shared" si="364"/>
        <v>0.37158388946754778</v>
      </c>
      <c r="J4656">
        <f t="shared" si="360"/>
        <v>-1.1381466371529481E-4</v>
      </c>
      <c r="K4656">
        <f t="shared" si="361"/>
        <v>-6.1759630433799728E-3</v>
      </c>
      <c r="L4656">
        <v>4655</v>
      </c>
      <c r="M4656">
        <f t="shared" si="362"/>
        <v>35</v>
      </c>
    </row>
    <row r="4657" spans="1:13" hidden="1">
      <c r="A4657" s="2">
        <v>43899.775335648148</v>
      </c>
      <c r="B4657" s="5">
        <v>4655</v>
      </c>
      <c r="C4657">
        <v>48.940899999999999</v>
      </c>
      <c r="D4657">
        <v>3.2081729999999991</v>
      </c>
      <c r="E4657">
        <v>777.8</v>
      </c>
      <c r="F4657">
        <v>4.0140706831280228</v>
      </c>
      <c r="G4657">
        <v>25122.876587339721</v>
      </c>
      <c r="H4657">
        <f t="shared" si="363"/>
        <v>15526.949948070614</v>
      </c>
      <c r="I4657">
        <f t="shared" si="364"/>
        <v>0.37147007480383248</v>
      </c>
      <c r="J4657">
        <f t="shared" si="360"/>
        <v>-7.6753017706598925E-5</v>
      </c>
      <c r="K4657">
        <f t="shared" si="361"/>
        <v>-6.1725064729275525E-3</v>
      </c>
      <c r="L4657">
        <v>4656</v>
      </c>
      <c r="M4657">
        <f t="shared" si="362"/>
        <v>36</v>
      </c>
    </row>
    <row r="4658" spans="1:13" hidden="1">
      <c r="A4658" s="2">
        <v>43899.775347222218</v>
      </c>
      <c r="B4658" s="5">
        <v>4656</v>
      </c>
      <c r="C4658">
        <v>48.955775000000003</v>
      </c>
      <c r="D4658">
        <v>1.659046</v>
      </c>
      <c r="E4658">
        <v>777.8</v>
      </c>
      <c r="F4658">
        <v>2.242581014700805</v>
      </c>
      <c r="G4658">
        <v>25126.89065802285</v>
      </c>
      <c r="H4658">
        <f t="shared" si="363"/>
        <v>15523.741775070614</v>
      </c>
      <c r="I4658">
        <f t="shared" si="364"/>
        <v>0.37139332178612589</v>
      </c>
      <c r="J4658">
        <f t="shared" si="360"/>
        <v>-3.9691371697903044E-5</v>
      </c>
      <c r="K4658">
        <f t="shared" si="361"/>
        <v>-6.1006875372875413E-3</v>
      </c>
      <c r="L4658">
        <v>4657</v>
      </c>
      <c r="M4658">
        <f t="shared" si="362"/>
        <v>37</v>
      </c>
    </row>
    <row r="4659" spans="1:13" hidden="1">
      <c r="A4659" s="2">
        <v>43899.775358796287</v>
      </c>
      <c r="B4659" s="5">
        <v>4657</v>
      </c>
      <c r="C4659">
        <v>48.970649999999999</v>
      </c>
      <c r="D4659">
        <v>0.109919</v>
      </c>
      <c r="E4659">
        <v>777.8</v>
      </c>
      <c r="F4659">
        <v>2.2425810307399821</v>
      </c>
      <c r="G4659">
        <v>25129.13323903755</v>
      </c>
      <c r="H4659">
        <f t="shared" si="363"/>
        <v>15522.082729070613</v>
      </c>
      <c r="I4659">
        <f t="shared" si="364"/>
        <v>0.37135363041442798</v>
      </c>
      <c r="J4659">
        <f t="shared" si="360"/>
        <v>-2.6297256891516518E-6</v>
      </c>
      <c r="K4659">
        <f t="shared" si="361"/>
        <v>-6.0764918551349245E-3</v>
      </c>
      <c r="L4659">
        <v>4658</v>
      </c>
      <c r="M4659">
        <f t="shared" si="362"/>
        <v>38</v>
      </c>
    </row>
    <row r="4660" spans="1:13" hidden="1">
      <c r="A4660" s="2">
        <v>43899.775370370371</v>
      </c>
      <c r="B4660" s="5">
        <v>4658</v>
      </c>
      <c r="C4660">
        <v>48.9831</v>
      </c>
      <c r="D4660">
        <v>9.3866000000000005E-2</v>
      </c>
      <c r="E4660">
        <v>777.8</v>
      </c>
      <c r="F4660">
        <v>4.6379163398158294</v>
      </c>
      <c r="G4660">
        <v>25131.37582006829</v>
      </c>
      <c r="H4660">
        <f t="shared" si="363"/>
        <v>15521.972810070612</v>
      </c>
      <c r="I4660">
        <f t="shared" si="364"/>
        <v>0.37135100068873883</v>
      </c>
      <c r="J4660">
        <f t="shared" si="360"/>
        <v>-2.2456702802320372E-6</v>
      </c>
      <c r="K4660">
        <f t="shared" si="361"/>
        <v>-6.0999194264697576E-3</v>
      </c>
      <c r="L4660">
        <v>4659</v>
      </c>
      <c r="M4660">
        <f t="shared" si="362"/>
        <v>39</v>
      </c>
    </row>
    <row r="4661" spans="1:13" hidden="1">
      <c r="A4661" s="2">
        <v>43899.775381944448</v>
      </c>
      <c r="B4661" s="5">
        <v>4659</v>
      </c>
      <c r="C4661">
        <v>48.990600000000001</v>
      </c>
      <c r="D4661">
        <v>9.3866000000000005E-2</v>
      </c>
      <c r="E4661">
        <v>777.8</v>
      </c>
      <c r="F4661">
        <v>4.4296496130044689</v>
      </c>
      <c r="G4661">
        <v>25136.013736408109</v>
      </c>
      <c r="H4661">
        <f t="shared" si="363"/>
        <v>15521.878944070613</v>
      </c>
      <c r="I4661">
        <f t="shared" si="364"/>
        <v>0.3713487550184586</v>
      </c>
      <c r="J4661">
        <f t="shared" si="360"/>
        <v>-2.2456702802320372E-6</v>
      </c>
      <c r="K4661">
        <f t="shared" si="361"/>
        <v>-6.1298759876038389E-3</v>
      </c>
      <c r="L4661">
        <v>4660</v>
      </c>
      <c r="M4661">
        <f t="shared" si="362"/>
        <v>40</v>
      </c>
    </row>
    <row r="4662" spans="1:13" hidden="1">
      <c r="A4662" s="2">
        <v>43899.775393518517</v>
      </c>
      <c r="B4662" s="5">
        <v>4660</v>
      </c>
      <c r="C4662">
        <v>48.997999999999998</v>
      </c>
      <c r="D4662">
        <v>0.101892</v>
      </c>
      <c r="E4662">
        <v>777.8</v>
      </c>
      <c r="F4662">
        <v>3.5493710391695328</v>
      </c>
      <c r="G4662">
        <v>25140.44338602111</v>
      </c>
      <c r="H4662">
        <f t="shared" si="363"/>
        <v>15521.785078070614</v>
      </c>
      <c r="I4662">
        <f t="shared" si="364"/>
        <v>0.37134650934817837</v>
      </c>
      <c r="J4662">
        <f t="shared" si="360"/>
        <v>-2.4376860225938657E-6</v>
      </c>
      <c r="K4662">
        <f t="shared" si="361"/>
        <v>-6.1406296108248992E-3</v>
      </c>
      <c r="L4662">
        <v>4661</v>
      </c>
      <c r="M4662">
        <f t="shared" si="362"/>
        <v>41</v>
      </c>
    </row>
    <row r="4663" spans="1:13" hidden="1">
      <c r="A4663" s="2">
        <v>43899.775405092587</v>
      </c>
      <c r="B4663" s="5">
        <v>4661</v>
      </c>
      <c r="C4663">
        <v>49.001750000000001</v>
      </c>
      <c r="D4663">
        <v>9.7878999999999994E-2</v>
      </c>
      <c r="E4663">
        <v>777.8</v>
      </c>
      <c r="F4663">
        <v>4.6499050013065686</v>
      </c>
      <c r="G4663">
        <v>25143.992757060281</v>
      </c>
      <c r="H4663">
        <f t="shared" si="363"/>
        <v>15521.683186070613</v>
      </c>
      <c r="I4663">
        <f t="shared" si="364"/>
        <v>0.37134407166215577</v>
      </c>
      <c r="J4663">
        <f t="shared" si="360"/>
        <v>-2.341678151440707E-6</v>
      </c>
      <c r="K4663">
        <f t="shared" si="361"/>
        <v>-6.2022710183193275E-3</v>
      </c>
      <c r="L4663">
        <v>4662</v>
      </c>
      <c r="M4663">
        <f t="shared" si="362"/>
        <v>42</v>
      </c>
    </row>
    <row r="4664" spans="1:13" hidden="1">
      <c r="A4664" s="2">
        <v>43899.775416666656</v>
      </c>
      <c r="B4664" s="5">
        <v>4662</v>
      </c>
      <c r="C4664">
        <v>49.005499999999998</v>
      </c>
      <c r="D4664">
        <v>9.3866000000000005E-2</v>
      </c>
      <c r="E4664">
        <v>777.9</v>
      </c>
      <c r="F4664">
        <v>2.087792889380673</v>
      </c>
      <c r="G4664">
        <v>25148.642662061589</v>
      </c>
      <c r="H4664">
        <f t="shared" si="363"/>
        <v>15521.585307070613</v>
      </c>
      <c r="I4664">
        <f t="shared" si="364"/>
        <v>0.37134172998400433</v>
      </c>
      <c r="J4664">
        <f t="shared" si="360"/>
        <v>-2.2456702802320372E-6</v>
      </c>
      <c r="K4664">
        <f t="shared" si="361"/>
        <v>-6.2110083566248586E-3</v>
      </c>
      <c r="L4664">
        <v>4663</v>
      </c>
      <c r="M4664">
        <f t="shared" si="362"/>
        <v>43</v>
      </c>
    </row>
    <row r="4665" spans="1:13" hidden="1">
      <c r="A4665" s="2">
        <v>43899.77542824074</v>
      </c>
      <c r="B4665" s="5">
        <v>4663</v>
      </c>
      <c r="C4665">
        <v>48.754550000000002</v>
      </c>
      <c r="D4665">
        <v>1.964053</v>
      </c>
      <c r="E4665">
        <v>777.9</v>
      </c>
      <c r="F4665">
        <v>2.0877929209611059</v>
      </c>
      <c r="G4665">
        <v>25150.730454950979</v>
      </c>
      <c r="H4665">
        <f t="shared" si="363"/>
        <v>15521.491441070613</v>
      </c>
      <c r="I4665">
        <f t="shared" si="364"/>
        <v>0.3713394843137241</v>
      </c>
      <c r="J4665">
        <f t="shared" si="360"/>
        <v>-4.6988424466432033E-5</v>
      </c>
      <c r="K4665">
        <f t="shared" si="361"/>
        <v>-6.4130230806891952E-3</v>
      </c>
      <c r="L4665">
        <v>4664</v>
      </c>
      <c r="M4665">
        <f t="shared" si="362"/>
        <v>44</v>
      </c>
    </row>
    <row r="4666" spans="1:13" hidden="1">
      <c r="A4666" s="2">
        <v>43899.775439814817</v>
      </c>
      <c r="B4666" s="5">
        <v>4664</v>
      </c>
      <c r="C4666">
        <v>46.928800000000003</v>
      </c>
      <c r="D4666">
        <v>22.953499999999998</v>
      </c>
      <c r="E4666">
        <v>777.9</v>
      </c>
      <c r="F4666">
        <v>1.831831808696845</v>
      </c>
      <c r="G4666">
        <v>25152.818247871939</v>
      </c>
      <c r="H4666">
        <f t="shared" si="363"/>
        <v>15519.527388070614</v>
      </c>
      <c r="I4666">
        <f t="shared" si="364"/>
        <v>0.37129249588925767</v>
      </c>
      <c r="J4666">
        <f t="shared" si="360"/>
        <v>-5.4914444823528363E-4</v>
      </c>
      <c r="K4666">
        <f t="shared" si="361"/>
        <v>-6.4049579171028825E-3</v>
      </c>
      <c r="L4666">
        <v>4665</v>
      </c>
      <c r="M4666">
        <f t="shared" si="362"/>
        <v>45</v>
      </c>
    </row>
    <row r="4667" spans="1:13" hidden="1">
      <c r="A4667" s="2">
        <v>43899.775451388887</v>
      </c>
      <c r="B4667" s="5">
        <v>4665</v>
      </c>
      <c r="C4667">
        <v>47.147399999999998</v>
      </c>
      <c r="D4667">
        <v>26.846399999999999</v>
      </c>
      <c r="E4667">
        <v>777.9</v>
      </c>
      <c r="F4667">
        <v>1.831831831039181</v>
      </c>
      <c r="G4667">
        <v>25154.650079680629</v>
      </c>
      <c r="H4667">
        <f t="shared" si="363"/>
        <v>15496.573888070614</v>
      </c>
      <c r="I4667">
        <f t="shared" si="364"/>
        <v>0.37074335144102238</v>
      </c>
      <c r="J4667">
        <f t="shared" si="360"/>
        <v>-6.4227902128666248E-4</v>
      </c>
      <c r="K4667">
        <f t="shared" si="361"/>
        <v>-5.8763979344478301E-3</v>
      </c>
      <c r="L4667">
        <v>4666</v>
      </c>
      <c r="M4667">
        <f t="shared" si="362"/>
        <v>46</v>
      </c>
    </row>
    <row r="4668" spans="1:13" hidden="1">
      <c r="A4668" s="2">
        <v>43899.775462962964</v>
      </c>
      <c r="B4668" s="5">
        <v>4666</v>
      </c>
      <c r="C4668">
        <v>47.746099999999998</v>
      </c>
      <c r="D4668">
        <v>11.2347</v>
      </c>
      <c r="E4668">
        <v>777.9</v>
      </c>
      <c r="F4668">
        <v>1.705126254745762</v>
      </c>
      <c r="G4668">
        <v>25156.48191151167</v>
      </c>
      <c r="H4668">
        <f t="shared" si="363"/>
        <v>15469.727488070614</v>
      </c>
      <c r="I4668">
        <f t="shared" si="364"/>
        <v>0.37010107241973572</v>
      </c>
      <c r="J4668">
        <f t="shared" si="360"/>
        <v>-2.6878136809588282E-4</v>
      </c>
      <c r="K4668">
        <f t="shared" si="361"/>
        <v>-5.2363645834413997E-3</v>
      </c>
      <c r="L4668">
        <v>4667</v>
      </c>
      <c r="M4668">
        <f t="shared" si="362"/>
        <v>47</v>
      </c>
    </row>
    <row r="4669" spans="1:13" hidden="1">
      <c r="A4669" s="2">
        <v>43899.77547453704</v>
      </c>
      <c r="B4669" s="5">
        <v>4667</v>
      </c>
      <c r="C4669">
        <v>47.838000000000001</v>
      </c>
      <c r="D4669">
        <v>10.9217</v>
      </c>
      <c r="E4669">
        <v>777.9</v>
      </c>
      <c r="F4669">
        <v>1.705126277040143</v>
      </c>
      <c r="G4669">
        <v>25158.18703776642</v>
      </c>
      <c r="H4669">
        <f t="shared" si="363"/>
        <v>15458.492788070613</v>
      </c>
      <c r="I4669">
        <f t="shared" si="364"/>
        <v>0.36983229105163984</v>
      </c>
      <c r="J4669">
        <f t="shared" si="360"/>
        <v>-2.6129308908406923E-4</v>
      </c>
      <c r="K4669">
        <f t="shared" si="361"/>
        <v>-4.9698288856257489E-3</v>
      </c>
      <c r="L4669">
        <v>4668</v>
      </c>
      <c r="M4669">
        <f t="shared" si="362"/>
        <v>48</v>
      </c>
    </row>
    <row r="4670" spans="1:13" hidden="1">
      <c r="A4670" s="2">
        <v>43899.77548611111</v>
      </c>
      <c r="B4670" s="5">
        <v>4668</v>
      </c>
      <c r="C4670">
        <v>48.232900000000001</v>
      </c>
      <c r="D4670">
        <v>6.3706399999999999</v>
      </c>
      <c r="E4670">
        <v>777.9</v>
      </c>
      <c r="F4670">
        <v>3.9969630337167419</v>
      </c>
      <c r="G4670">
        <v>25159.89216404346</v>
      </c>
      <c r="H4670">
        <f t="shared" si="363"/>
        <v>15447.571088070612</v>
      </c>
      <c r="I4670">
        <f t="shared" si="364"/>
        <v>0.36957099796255577</v>
      </c>
      <c r="J4670">
        <f t="shared" si="360"/>
        <v>-1.5241255528375408E-4</v>
      </c>
      <c r="K4670">
        <f t="shared" si="361"/>
        <v>-5.4838908663117358E-3</v>
      </c>
      <c r="L4670">
        <v>4669</v>
      </c>
      <c r="M4670">
        <f t="shared" si="362"/>
        <v>49</v>
      </c>
    </row>
    <row r="4671" spans="1:13" hidden="1">
      <c r="A4671" s="2">
        <v>43899.775497685187</v>
      </c>
      <c r="B4671" s="5">
        <v>4669</v>
      </c>
      <c r="C4671">
        <v>47.852899999999998</v>
      </c>
      <c r="D4671">
        <v>10.6568</v>
      </c>
      <c r="E4671">
        <v>777.9</v>
      </c>
      <c r="F4671">
        <v>15.1362531366224</v>
      </c>
      <c r="G4671">
        <v>25163.889127077171</v>
      </c>
      <c r="H4671">
        <f t="shared" si="363"/>
        <v>15441.200448070613</v>
      </c>
      <c r="I4671">
        <f t="shared" si="364"/>
        <v>0.36941858540727202</v>
      </c>
      <c r="J4671">
        <f t="shared" si="360"/>
        <v>-2.5495556477023174E-4</v>
      </c>
      <c r="K4671">
        <f t="shared" si="361"/>
        <v>-5.580290137618571E-3</v>
      </c>
      <c r="L4671">
        <v>4670</v>
      </c>
      <c r="M4671">
        <f t="shared" si="362"/>
        <v>50</v>
      </c>
    </row>
    <row r="4672" spans="1:13" hidden="1">
      <c r="A4672" s="2">
        <v>43899.775509259263</v>
      </c>
      <c r="B4672" s="5">
        <v>4670</v>
      </c>
      <c r="C4672">
        <v>48.344700000000003</v>
      </c>
      <c r="D4672">
        <v>4.5887399999999996</v>
      </c>
      <c r="E4672">
        <v>778.06666666666661</v>
      </c>
      <c r="F4672">
        <v>15.13625450828723</v>
      </c>
      <c r="G4672">
        <v>25179.0253802138</v>
      </c>
      <c r="H4672">
        <f t="shared" si="363"/>
        <v>15430.543648070612</v>
      </c>
      <c r="I4672">
        <f t="shared" si="364"/>
        <v>0.36916362984250178</v>
      </c>
      <c r="J4672">
        <f t="shared" si="360"/>
        <v>-1.0978199818739709E-4</v>
      </c>
      <c r="K4672">
        <f t="shared" si="361"/>
        <v>-5.4370369677012031E-3</v>
      </c>
      <c r="L4672">
        <v>4671</v>
      </c>
      <c r="M4672">
        <f t="shared" si="362"/>
        <v>51</v>
      </c>
    </row>
    <row r="4673" spans="1:13" hidden="1">
      <c r="A4673" s="2">
        <v>43899.775520833333</v>
      </c>
      <c r="B4673" s="5">
        <v>4671</v>
      </c>
      <c r="C4673">
        <v>48.282600000000002</v>
      </c>
      <c r="D4673">
        <v>6.6034100000000002</v>
      </c>
      <c r="E4673">
        <v>778.23333333333335</v>
      </c>
      <c r="F4673">
        <v>15.13625588193884</v>
      </c>
      <c r="G4673">
        <v>25194.161634722081</v>
      </c>
      <c r="H4673">
        <f t="shared" si="363"/>
        <v>15425.954908070613</v>
      </c>
      <c r="I4673">
        <f t="shared" si="364"/>
        <v>0.36905384784431439</v>
      </c>
      <c r="J4673">
        <f t="shared" si="360"/>
        <v>-1.579813945987163E-4</v>
      </c>
      <c r="K4673">
        <f t="shared" si="361"/>
        <v>-5.3295006397940381E-3</v>
      </c>
      <c r="L4673">
        <v>4672</v>
      </c>
      <c r="M4673">
        <f t="shared" si="362"/>
        <v>52</v>
      </c>
    </row>
    <row r="4674" spans="1:13" hidden="1">
      <c r="A4674" s="2">
        <v>43899.77553240741</v>
      </c>
      <c r="B4674" s="5">
        <v>4672</v>
      </c>
      <c r="C4674">
        <v>48.878799999999998</v>
      </c>
      <c r="D4674">
        <v>9.3866000000000005E-2</v>
      </c>
      <c r="E4674">
        <v>778.4</v>
      </c>
      <c r="F4674">
        <v>9.4549402794499979</v>
      </c>
      <c r="G4674">
        <v>25209.297890604019</v>
      </c>
      <c r="H4674">
        <f t="shared" si="363"/>
        <v>15419.351498070613</v>
      </c>
      <c r="I4674">
        <f t="shared" si="364"/>
        <v>0.36889586644971567</v>
      </c>
      <c r="J4674">
        <f t="shared" si="360"/>
        <v>-2.2456702802320372E-6</v>
      </c>
      <c r="K4674">
        <f t="shared" si="361"/>
        <v>-5.1737649154755538E-3</v>
      </c>
      <c r="L4674">
        <v>4673</v>
      </c>
      <c r="M4674">
        <f t="shared" si="362"/>
        <v>53</v>
      </c>
    </row>
    <row r="4675" spans="1:13" hidden="1">
      <c r="A4675" s="2">
        <v>43899.775543981479</v>
      </c>
      <c r="B4675" s="5">
        <v>4673</v>
      </c>
      <c r="C4675">
        <v>48.906100000000002</v>
      </c>
      <c r="D4675">
        <v>9.3866000000000005E-2</v>
      </c>
      <c r="E4675">
        <v>778.4</v>
      </c>
      <c r="F4675">
        <v>9.4549404445723297</v>
      </c>
      <c r="G4675">
        <v>25218.75283088347</v>
      </c>
      <c r="H4675">
        <f t="shared" si="363"/>
        <v>15419.257632070614</v>
      </c>
      <c r="I4675">
        <f t="shared" si="364"/>
        <v>0.36889362077943544</v>
      </c>
      <c r="J4675">
        <f t="shared" ref="J4675:J4738" si="365">I4676-I4675</f>
        <v>-2.2456702802320372E-6</v>
      </c>
      <c r="K4675">
        <f t="shared" ref="K4675:K4738" si="366">SUM(J4675:J4734)</f>
        <v>-5.1739569312179157E-3</v>
      </c>
      <c r="L4675">
        <v>4674</v>
      </c>
      <c r="M4675">
        <f t="shared" ref="M4675:M4738" si="367">MOD(L4675,60)</f>
        <v>54</v>
      </c>
    </row>
    <row r="4676" spans="1:13" hidden="1">
      <c r="A4676" s="2">
        <v>43899.775555555563</v>
      </c>
      <c r="B4676" s="5">
        <v>4674</v>
      </c>
      <c r="C4676">
        <v>48.923499999999997</v>
      </c>
      <c r="D4676">
        <v>9.3866000000000005E-2</v>
      </c>
      <c r="E4676">
        <v>778.4</v>
      </c>
      <c r="F4676">
        <v>8.1436177105527445</v>
      </c>
      <c r="G4676">
        <v>25228.207771328049</v>
      </c>
      <c r="H4676">
        <f t="shared" ref="H4676:H4739" si="368">H4675-D4675</f>
        <v>15419.163766070615</v>
      </c>
      <c r="I4676">
        <f t="shared" ref="I4676:I4739" si="369">I4675-((H4675-H4676)/$H$2)</f>
        <v>0.36889137510915521</v>
      </c>
      <c r="J4676">
        <f t="shared" si="365"/>
        <v>-2.2456702802320372E-6</v>
      </c>
      <c r="K4676">
        <f t="shared" si="366"/>
        <v>-5.1741489469602775E-3</v>
      </c>
      <c r="L4676">
        <v>4675</v>
      </c>
      <c r="M4676">
        <f t="shared" si="367"/>
        <v>55</v>
      </c>
    </row>
    <row r="4677" spans="1:13" hidden="1">
      <c r="A4677" s="2">
        <v>43899.775567129633</v>
      </c>
      <c r="B4677" s="5">
        <v>4675</v>
      </c>
      <c r="C4677">
        <v>48.934049999999999</v>
      </c>
      <c r="D4677">
        <v>9.3866000000000005E-2</v>
      </c>
      <c r="E4677">
        <v>778.3</v>
      </c>
      <c r="F4677">
        <v>6.8506237299769754</v>
      </c>
      <c r="G4677">
        <v>25236.351389038598</v>
      </c>
      <c r="H4677">
        <f t="shared" si="368"/>
        <v>15419.069900070615</v>
      </c>
      <c r="I4677">
        <f t="shared" si="369"/>
        <v>0.36888912943887497</v>
      </c>
      <c r="J4677">
        <f t="shared" si="365"/>
        <v>-2.2456702802320372E-6</v>
      </c>
      <c r="K4677">
        <f t="shared" si="366"/>
        <v>-5.1743409627026393E-3</v>
      </c>
      <c r="L4677">
        <v>4676</v>
      </c>
      <c r="M4677">
        <f t="shared" si="367"/>
        <v>56</v>
      </c>
    </row>
    <row r="4678" spans="1:13" hidden="1">
      <c r="A4678" s="2">
        <v>43899.775578703702</v>
      </c>
      <c r="B4678" s="5">
        <v>4676</v>
      </c>
      <c r="C4678">
        <v>48.944600000000001</v>
      </c>
      <c r="D4678">
        <v>9.3866000000000005E-2</v>
      </c>
      <c r="E4678">
        <v>778.2</v>
      </c>
      <c r="F4678">
        <v>6.8506238485833668</v>
      </c>
      <c r="G4678">
        <v>25243.202012768579</v>
      </c>
      <c r="H4678">
        <f t="shared" si="368"/>
        <v>15418.976034070616</v>
      </c>
      <c r="I4678">
        <f t="shared" si="369"/>
        <v>0.36888688376859474</v>
      </c>
      <c r="J4678">
        <f t="shared" si="365"/>
        <v>-2.2456702802320372E-6</v>
      </c>
      <c r="K4678">
        <f t="shared" si="366"/>
        <v>-5.1744849745093968E-3</v>
      </c>
      <c r="L4678">
        <v>4677</v>
      </c>
      <c r="M4678">
        <f t="shared" si="367"/>
        <v>57</v>
      </c>
    </row>
    <row r="4679" spans="1:13" hidden="1">
      <c r="A4679" s="2">
        <v>43899.775590277779</v>
      </c>
      <c r="B4679" s="5">
        <v>4677</v>
      </c>
      <c r="C4679">
        <v>48.958300000000001</v>
      </c>
      <c r="D4679">
        <v>9.3866000000000005E-2</v>
      </c>
      <c r="E4679">
        <v>778.1</v>
      </c>
      <c r="F4679">
        <v>1.990791266026029</v>
      </c>
      <c r="G4679">
        <v>25250.052636617162</v>
      </c>
      <c r="H4679">
        <f t="shared" si="368"/>
        <v>15418.882168070617</v>
      </c>
      <c r="I4679">
        <f t="shared" si="369"/>
        <v>0.36888463809831451</v>
      </c>
      <c r="J4679">
        <f t="shared" si="365"/>
        <v>-2.2456702802320372E-6</v>
      </c>
      <c r="K4679">
        <f t="shared" si="366"/>
        <v>-5.1745809823806055E-3</v>
      </c>
      <c r="L4679">
        <v>4678</v>
      </c>
      <c r="M4679">
        <f t="shared" si="367"/>
        <v>58</v>
      </c>
    </row>
    <row r="4680" spans="1:13" hidden="1">
      <c r="A4680" s="2">
        <v>43899.775601851848</v>
      </c>
      <c r="B4680" s="5">
        <v>4678</v>
      </c>
      <c r="C4680">
        <v>48.968200000000003</v>
      </c>
      <c r="D4680">
        <v>9.3866000000000005E-2</v>
      </c>
      <c r="E4680">
        <v>778.1</v>
      </c>
      <c r="F4680">
        <v>1.9907912604383879</v>
      </c>
      <c r="G4680">
        <v>25252.043427883189</v>
      </c>
      <c r="H4680">
        <f t="shared" si="368"/>
        <v>15418.788302070618</v>
      </c>
      <c r="I4680">
        <f t="shared" si="369"/>
        <v>0.36888239242803428</v>
      </c>
      <c r="J4680">
        <f t="shared" si="365"/>
        <v>-2.2456702802320372E-6</v>
      </c>
      <c r="K4680">
        <f t="shared" si="366"/>
        <v>-5.1745809823806055E-3</v>
      </c>
      <c r="L4680">
        <v>4679</v>
      </c>
      <c r="M4680">
        <f t="shared" si="367"/>
        <v>59</v>
      </c>
    </row>
    <row r="4681" spans="1:13" hidden="1">
      <c r="A4681" s="2">
        <v>43899.775613425933</v>
      </c>
      <c r="B4681" s="5">
        <v>4679</v>
      </c>
      <c r="C4681">
        <v>48.620722222222227</v>
      </c>
      <c r="D4681">
        <v>4.1232031111111107</v>
      </c>
      <c r="E4681">
        <v>778.1</v>
      </c>
      <c r="F4681">
        <v>1.9907912562534269</v>
      </c>
      <c r="G4681">
        <v>25254.034219143621</v>
      </c>
      <c r="H4681">
        <f t="shared" si="368"/>
        <v>15418.694436070618</v>
      </c>
      <c r="I4681">
        <f t="shared" si="369"/>
        <v>0.36888014675775405</v>
      </c>
      <c r="J4681">
        <f t="shared" si="365"/>
        <v>-9.8644393988378543E-5</v>
      </c>
      <c r="K4681">
        <f t="shared" si="366"/>
        <v>-5.1745809823806055E-3</v>
      </c>
      <c r="L4681">
        <v>4680</v>
      </c>
      <c r="M4681">
        <f t="shared" si="367"/>
        <v>0</v>
      </c>
    </row>
    <row r="4682" spans="1:13">
      <c r="A4682" s="2">
        <v>43899.775625000002</v>
      </c>
      <c r="B4682" s="5">
        <v>4680</v>
      </c>
      <c r="C4682">
        <v>48.273244444444437</v>
      </c>
      <c r="D4682">
        <v>8.1525402222222212</v>
      </c>
      <c r="E4682">
        <v>778.1</v>
      </c>
      <c r="F4682">
        <v>0.5057455856025409</v>
      </c>
      <c r="G4682">
        <v>25256.025010399881</v>
      </c>
      <c r="H4682">
        <f t="shared" si="368"/>
        <v>15414.571232959508</v>
      </c>
      <c r="I4682">
        <f t="shared" si="369"/>
        <v>0.36878150236376567</v>
      </c>
      <c r="J4682">
        <f t="shared" si="365"/>
        <v>-1.9504311769652505E-4</v>
      </c>
      <c r="K4682">
        <f t="shared" si="366"/>
        <v>-5.078182258672459E-3</v>
      </c>
      <c r="L4682">
        <v>4681</v>
      </c>
      <c r="M4682">
        <f t="shared" si="367"/>
        <v>1</v>
      </c>
    </row>
    <row r="4683" spans="1:13" hidden="1">
      <c r="A4683" s="2">
        <v>43899.775636574072</v>
      </c>
      <c r="B4683" s="5">
        <v>4681</v>
      </c>
      <c r="C4683">
        <v>47.925766666666668</v>
      </c>
      <c r="D4683">
        <v>12.181877333333331</v>
      </c>
      <c r="E4683">
        <v>778.08333333333337</v>
      </c>
      <c r="F4683">
        <v>0.50574558695800875</v>
      </c>
      <c r="G4683">
        <v>25256.530755985481</v>
      </c>
      <c r="H4683">
        <f t="shared" si="368"/>
        <v>15406.418692737287</v>
      </c>
      <c r="I4683">
        <f t="shared" si="369"/>
        <v>0.36858645924606914</v>
      </c>
      <c r="J4683">
        <f t="shared" si="365"/>
        <v>-2.9144184140472706E-4</v>
      </c>
      <c r="K4683">
        <f t="shared" si="366"/>
        <v>-4.885384811256166E-3</v>
      </c>
      <c r="L4683">
        <v>4682</v>
      </c>
      <c r="M4683">
        <f t="shared" si="367"/>
        <v>2</v>
      </c>
    </row>
    <row r="4684" spans="1:13" hidden="1">
      <c r="A4684" s="2">
        <v>43899.775648148148</v>
      </c>
      <c r="B4684" s="5">
        <v>4682</v>
      </c>
      <c r="C4684">
        <v>45.612299999999998</v>
      </c>
      <c r="D4684">
        <v>34.206800000000001</v>
      </c>
      <c r="E4684">
        <v>778.06666666666672</v>
      </c>
      <c r="F4684">
        <v>0.50574558646427559</v>
      </c>
      <c r="G4684">
        <v>25257.036501572438</v>
      </c>
      <c r="H4684">
        <f t="shared" si="368"/>
        <v>15394.236815403954</v>
      </c>
      <c r="I4684">
        <f t="shared" si="369"/>
        <v>0.36829501740466442</v>
      </c>
      <c r="J4684">
        <f t="shared" si="365"/>
        <v>-8.1837080671331996E-4</v>
      </c>
      <c r="K4684">
        <f t="shared" si="366"/>
        <v>-4.5961886401316709E-3</v>
      </c>
      <c r="L4684">
        <v>4683</v>
      </c>
      <c r="M4684">
        <f t="shared" si="367"/>
        <v>3</v>
      </c>
    </row>
    <row r="4685" spans="1:13" hidden="1">
      <c r="A4685" s="2">
        <v>43899.775659722232</v>
      </c>
      <c r="B4685" s="5">
        <v>4683</v>
      </c>
      <c r="C4685">
        <v>45.537799999999997</v>
      </c>
      <c r="D4685">
        <v>35.306399999999996</v>
      </c>
      <c r="E4685">
        <v>778.05</v>
      </c>
      <c r="F4685">
        <v>0.50574558781974266</v>
      </c>
      <c r="G4685">
        <v>25257.542247158901</v>
      </c>
      <c r="H4685">
        <f t="shared" si="368"/>
        <v>15360.030015403954</v>
      </c>
      <c r="I4685">
        <f t="shared" si="369"/>
        <v>0.3674766465979511</v>
      </c>
      <c r="J4685">
        <f t="shared" si="365"/>
        <v>-8.4467787253245108E-4</v>
      </c>
      <c r="K4685">
        <f t="shared" si="366"/>
        <v>-3.7815997253340949E-3</v>
      </c>
      <c r="L4685">
        <v>4684</v>
      </c>
      <c r="M4685">
        <f t="shared" si="367"/>
        <v>4</v>
      </c>
    </row>
    <row r="4686" spans="1:13" hidden="1">
      <c r="A4686" s="2">
        <v>43899.775671296287</v>
      </c>
      <c r="B4686" s="5">
        <v>4684</v>
      </c>
      <c r="C4686">
        <v>48.652700000000003</v>
      </c>
      <c r="D4686">
        <v>0.101892</v>
      </c>
      <c r="E4686">
        <v>778.0333333333333</v>
      </c>
      <c r="F4686">
        <v>0.50574558901311339</v>
      </c>
      <c r="G4686">
        <v>25258.04799274672</v>
      </c>
      <c r="H4686">
        <f t="shared" si="368"/>
        <v>15324.723615403955</v>
      </c>
      <c r="I4686">
        <f t="shared" si="369"/>
        <v>0.36663196872541864</v>
      </c>
      <c r="J4686">
        <f t="shared" si="365"/>
        <v>-2.4376860225938657E-6</v>
      </c>
      <c r="K4686">
        <f t="shared" si="366"/>
        <v>-2.9783413661804703E-3</v>
      </c>
      <c r="L4686">
        <v>4685</v>
      </c>
      <c r="M4686">
        <f t="shared" si="367"/>
        <v>5</v>
      </c>
    </row>
    <row r="4687" spans="1:13" hidden="1">
      <c r="A4687" s="2">
        <v>43899.775682870371</v>
      </c>
      <c r="B4687" s="5">
        <v>4685</v>
      </c>
      <c r="C4687">
        <v>48.754600000000003</v>
      </c>
      <c r="D4687">
        <v>9.3866000000000005E-2</v>
      </c>
      <c r="E4687">
        <v>778.01666666666665</v>
      </c>
      <c r="F4687">
        <v>0.50574558924384316</v>
      </c>
      <c r="G4687">
        <v>25258.55373833573</v>
      </c>
      <c r="H4687">
        <f t="shared" si="368"/>
        <v>15324.621723403954</v>
      </c>
      <c r="I4687">
        <f t="shared" si="369"/>
        <v>0.36662953103939605</v>
      </c>
      <c r="J4687">
        <f t="shared" si="365"/>
        <v>-2.2456702802320372E-6</v>
      </c>
      <c r="K4687">
        <f t="shared" si="366"/>
        <v>-3.0979755471260417E-3</v>
      </c>
      <c r="L4687">
        <v>4686</v>
      </c>
      <c r="M4687">
        <f t="shared" si="367"/>
        <v>6</v>
      </c>
    </row>
    <row r="4688" spans="1:13" hidden="1">
      <c r="A4688" s="2">
        <v>43899.775694444441</v>
      </c>
      <c r="B4688" s="5">
        <v>4686</v>
      </c>
      <c r="C4688">
        <v>48.796799999999998</v>
      </c>
      <c r="D4688">
        <v>0.101892</v>
      </c>
      <c r="E4688">
        <v>778</v>
      </c>
      <c r="F4688">
        <v>1.3914049173400469</v>
      </c>
      <c r="G4688">
        <v>25259.059483924979</v>
      </c>
      <c r="H4688">
        <f t="shared" si="368"/>
        <v>15324.527857403955</v>
      </c>
      <c r="I4688">
        <f t="shared" si="369"/>
        <v>0.36662728536911582</v>
      </c>
      <c r="J4688">
        <f t="shared" si="365"/>
        <v>-2.4376860225938657E-6</v>
      </c>
      <c r="K4688">
        <f t="shared" si="366"/>
        <v>-3.1325408688634981E-3</v>
      </c>
      <c r="L4688">
        <v>4687</v>
      </c>
      <c r="M4688">
        <f t="shared" si="367"/>
        <v>7</v>
      </c>
    </row>
    <row r="4689" spans="1:13" hidden="1">
      <c r="A4689" s="2">
        <v>43899.775706018518</v>
      </c>
      <c r="B4689" s="5">
        <v>4687</v>
      </c>
      <c r="C4689">
        <v>48.824100000000001</v>
      </c>
      <c r="D4689">
        <v>9.3866000000000005E-2</v>
      </c>
      <c r="E4689">
        <v>778</v>
      </c>
      <c r="F4689">
        <v>1.391404924736144</v>
      </c>
      <c r="G4689">
        <v>25260.450888842319</v>
      </c>
      <c r="H4689">
        <f t="shared" si="368"/>
        <v>15324.425965403954</v>
      </c>
      <c r="I4689">
        <f t="shared" si="369"/>
        <v>0.36662484768309322</v>
      </c>
      <c r="J4689">
        <f t="shared" si="365"/>
        <v>-2.2456702802320372E-6</v>
      </c>
      <c r="K4689">
        <f t="shared" si="366"/>
        <v>-3.1361894311340843E-3</v>
      </c>
      <c r="L4689">
        <v>4688</v>
      </c>
      <c r="M4689">
        <f t="shared" si="367"/>
        <v>8</v>
      </c>
    </row>
    <row r="4690" spans="1:13" hidden="1">
      <c r="A4690" s="2">
        <v>43899.775717592587</v>
      </c>
      <c r="B4690" s="5">
        <v>4688</v>
      </c>
      <c r="C4690">
        <v>48.844000000000001</v>
      </c>
      <c r="D4690">
        <v>9.3866000000000005E-2</v>
      </c>
      <c r="E4690">
        <v>778</v>
      </c>
      <c r="F4690">
        <v>1.391404931976685</v>
      </c>
      <c r="G4690">
        <v>25261.842293767051</v>
      </c>
      <c r="H4690">
        <f t="shared" si="368"/>
        <v>15324.332099403955</v>
      </c>
      <c r="I4690">
        <f t="shared" si="369"/>
        <v>0.36662260201281299</v>
      </c>
      <c r="J4690">
        <f t="shared" si="365"/>
        <v>-2.2456702802320372E-6</v>
      </c>
      <c r="K4690">
        <f t="shared" si="366"/>
        <v>-3.1820843874332261E-3</v>
      </c>
      <c r="L4690">
        <v>4689</v>
      </c>
      <c r="M4690">
        <f t="shared" si="367"/>
        <v>9</v>
      </c>
    </row>
    <row r="4691" spans="1:13" hidden="1">
      <c r="A4691" s="2">
        <v>43899.775729166657</v>
      </c>
      <c r="B4691" s="5">
        <v>4689</v>
      </c>
      <c r="C4691">
        <v>48.861400000000003</v>
      </c>
      <c r="D4691">
        <v>9.3866000000000005E-2</v>
      </c>
      <c r="E4691">
        <v>778</v>
      </c>
      <c r="F4691">
        <v>1.583208221924707</v>
      </c>
      <c r="G4691">
        <v>25263.23369869903</v>
      </c>
      <c r="H4691">
        <f t="shared" si="368"/>
        <v>15324.238233403956</v>
      </c>
      <c r="I4691">
        <f t="shared" si="369"/>
        <v>0.36662035634253276</v>
      </c>
      <c r="J4691">
        <f t="shared" si="365"/>
        <v>-2.2456702802320372E-6</v>
      </c>
      <c r="K4691">
        <f t="shared" si="366"/>
        <v>-3.2700337220185061E-3</v>
      </c>
      <c r="L4691">
        <v>4690</v>
      </c>
      <c r="M4691">
        <f t="shared" si="367"/>
        <v>10</v>
      </c>
    </row>
    <row r="4692" spans="1:13" hidden="1">
      <c r="A4692" s="2">
        <v>43899.775740740741</v>
      </c>
      <c r="B4692" s="5">
        <v>4690</v>
      </c>
      <c r="C4692">
        <v>48.873800000000003</v>
      </c>
      <c r="D4692">
        <v>0.101892</v>
      </c>
      <c r="E4692">
        <v>777.95</v>
      </c>
      <c r="F4692">
        <v>1.583208241256397</v>
      </c>
      <c r="G4692">
        <v>25264.816906920951</v>
      </c>
      <c r="H4692">
        <f t="shared" si="368"/>
        <v>15324.144367403956</v>
      </c>
      <c r="I4692">
        <f t="shared" si="369"/>
        <v>0.36661811067225253</v>
      </c>
      <c r="J4692">
        <f t="shared" si="365"/>
        <v>-2.4376860225938657E-6</v>
      </c>
      <c r="K4692">
        <f t="shared" si="366"/>
        <v>-3.3564468828167215E-3</v>
      </c>
      <c r="L4692">
        <v>4691</v>
      </c>
      <c r="M4692">
        <f t="shared" si="367"/>
        <v>11</v>
      </c>
    </row>
    <row r="4693" spans="1:13" hidden="1">
      <c r="A4693" s="2">
        <v>43899.775752314818</v>
      </c>
      <c r="B4693" s="5">
        <v>4691</v>
      </c>
      <c r="C4693">
        <v>48.831566666666667</v>
      </c>
      <c r="D4693">
        <v>0.55227155555555563</v>
      </c>
      <c r="E4693">
        <v>777.9</v>
      </c>
      <c r="F4693">
        <v>3.1938956431489589</v>
      </c>
      <c r="G4693">
        <v>25266.400115162211</v>
      </c>
      <c r="H4693">
        <f t="shared" si="368"/>
        <v>15324.042475403956</v>
      </c>
      <c r="I4693">
        <f t="shared" si="369"/>
        <v>0.36661567298622993</v>
      </c>
      <c r="J4693">
        <f t="shared" si="365"/>
        <v>-1.3212662933859143E-5</v>
      </c>
      <c r="K4693">
        <f t="shared" si="366"/>
        <v>-3.4411318540855662E-3</v>
      </c>
      <c r="L4693">
        <v>4692</v>
      </c>
      <c r="M4693">
        <f t="shared" si="367"/>
        <v>12</v>
      </c>
    </row>
    <row r="4694" spans="1:13" hidden="1">
      <c r="A4694" s="2">
        <v>43899.775763888887</v>
      </c>
      <c r="B4694" s="5">
        <v>4692</v>
      </c>
      <c r="C4694">
        <v>48.789333333333332</v>
      </c>
      <c r="D4694">
        <v>1.0026511111111109</v>
      </c>
      <c r="E4694">
        <v>777.9</v>
      </c>
      <c r="F4694">
        <v>3.1938956437753672</v>
      </c>
      <c r="G4694">
        <v>25269.594010805358</v>
      </c>
      <c r="H4694">
        <f t="shared" si="368"/>
        <v>15323.4902038484</v>
      </c>
      <c r="I4694">
        <f t="shared" si="369"/>
        <v>0.36660246032329608</v>
      </c>
      <c r="J4694">
        <f t="shared" si="365"/>
        <v>-2.3987639845068909E-5</v>
      </c>
      <c r="K4694">
        <f t="shared" si="366"/>
        <v>-3.4378460174578351E-3</v>
      </c>
      <c r="L4694">
        <v>4693</v>
      </c>
      <c r="M4694">
        <f t="shared" si="367"/>
        <v>13</v>
      </c>
    </row>
    <row r="4695" spans="1:13" hidden="1">
      <c r="A4695" s="2">
        <v>43899.775775462957</v>
      </c>
      <c r="B4695" s="5">
        <v>4693</v>
      </c>
      <c r="C4695">
        <v>48.747100000000003</v>
      </c>
      <c r="D4695">
        <v>1.453030666666667</v>
      </c>
      <c r="E4695">
        <v>777.9</v>
      </c>
      <c r="F4695">
        <v>3.193895644342843</v>
      </c>
      <c r="G4695">
        <v>25272.787906449139</v>
      </c>
      <c r="H4695">
        <f t="shared" si="368"/>
        <v>15322.487552737288</v>
      </c>
      <c r="I4695">
        <f t="shared" si="369"/>
        <v>0.36657847268345101</v>
      </c>
      <c r="J4695">
        <f t="shared" si="365"/>
        <v>-3.4762616756334186E-5</v>
      </c>
      <c r="K4695">
        <f t="shared" si="366"/>
        <v>-3.4643033007590307E-3</v>
      </c>
      <c r="L4695">
        <v>4694</v>
      </c>
      <c r="M4695">
        <f t="shared" si="367"/>
        <v>14</v>
      </c>
    </row>
    <row r="4696" spans="1:13" hidden="1">
      <c r="A4696" s="2">
        <v>43899.775787037041</v>
      </c>
      <c r="B4696" s="5">
        <v>4694</v>
      </c>
      <c r="C4696">
        <v>47.2393</v>
      </c>
      <c r="D4696">
        <v>16.114899999999999</v>
      </c>
      <c r="E4696">
        <v>777.9</v>
      </c>
      <c r="F4696">
        <v>5.2032703503522404</v>
      </c>
      <c r="G4696">
        <v>25275.98180209348</v>
      </c>
      <c r="H4696">
        <f t="shared" si="368"/>
        <v>15321.03452207062</v>
      </c>
      <c r="I4696">
        <f t="shared" si="369"/>
        <v>0.36654371006669467</v>
      </c>
      <c r="J4696">
        <f t="shared" si="365"/>
        <v>-3.8553631772353381E-4</v>
      </c>
      <c r="K4696">
        <f t="shared" si="366"/>
        <v>-3.5074458200874958E-3</v>
      </c>
      <c r="L4696">
        <v>4695</v>
      </c>
      <c r="M4696">
        <f t="shared" si="367"/>
        <v>15</v>
      </c>
    </row>
    <row r="4697" spans="1:13" hidden="1">
      <c r="A4697" s="2">
        <v>43899.77579861111</v>
      </c>
      <c r="B4697" s="5">
        <v>4695</v>
      </c>
      <c r="C4697">
        <v>48.078899999999997</v>
      </c>
      <c r="D4697">
        <v>7.7512100000000004</v>
      </c>
      <c r="E4697">
        <v>777.8</v>
      </c>
      <c r="F4697">
        <v>3.5030828360208739</v>
      </c>
      <c r="G4697">
        <v>25281.18507244383</v>
      </c>
      <c r="H4697">
        <f t="shared" si="368"/>
        <v>15304.91962207062</v>
      </c>
      <c r="I4697">
        <f t="shared" si="369"/>
        <v>0.36615817374897114</v>
      </c>
      <c r="J4697">
        <f t="shared" si="365"/>
        <v>-1.8544160753725114E-4</v>
      </c>
      <c r="K4697">
        <f t="shared" si="366"/>
        <v>-3.1808037402022427E-3</v>
      </c>
      <c r="L4697">
        <v>4696</v>
      </c>
      <c r="M4697">
        <f t="shared" si="367"/>
        <v>16</v>
      </c>
    </row>
    <row r="4698" spans="1:13" hidden="1">
      <c r="A4698" s="2">
        <v>43899.775810185187</v>
      </c>
      <c r="B4698" s="5">
        <v>4696</v>
      </c>
      <c r="C4698">
        <v>48.583199999999998</v>
      </c>
      <c r="D4698">
        <v>2.77474</v>
      </c>
      <c r="E4698">
        <v>777.84999999999991</v>
      </c>
      <c r="F4698">
        <v>3.5030828740667128</v>
      </c>
      <c r="G4698">
        <v>25284.688155279851</v>
      </c>
      <c r="H4698">
        <f t="shared" si="368"/>
        <v>15297.16841207062</v>
      </c>
      <c r="I4698">
        <f t="shared" si="369"/>
        <v>0.36597273214143389</v>
      </c>
      <c r="J4698">
        <f t="shared" si="365"/>
        <v>-6.6383473818654171E-5</v>
      </c>
      <c r="K4698">
        <f t="shared" si="366"/>
        <v>-3.0352454722567535E-3</v>
      </c>
      <c r="L4698">
        <v>4697</v>
      </c>
      <c r="M4698">
        <f t="shared" si="367"/>
        <v>17</v>
      </c>
    </row>
    <row r="4699" spans="1:13" hidden="1">
      <c r="A4699" s="2">
        <v>43899.775821759264</v>
      </c>
      <c r="B4699" s="5">
        <v>4697</v>
      </c>
      <c r="C4699">
        <v>48.876300000000001</v>
      </c>
      <c r="D4699">
        <v>1.3599999999999999E-2</v>
      </c>
      <c r="E4699">
        <v>777.9</v>
      </c>
      <c r="F4699">
        <v>5.5929239170165577</v>
      </c>
      <c r="G4699">
        <v>25288.191238153919</v>
      </c>
      <c r="H4699">
        <f t="shared" si="368"/>
        <v>15294.393672070619</v>
      </c>
      <c r="I4699">
        <f t="shared" si="369"/>
        <v>0.36590634866761523</v>
      </c>
      <c r="J4699">
        <f t="shared" si="365"/>
        <v>-3.2536931171556205E-7</v>
      </c>
      <c r="K4699">
        <f t="shared" si="366"/>
        <v>-3.0029846265178795E-3</v>
      </c>
      <c r="L4699">
        <v>4698</v>
      </c>
      <c r="M4699">
        <f t="shared" si="367"/>
        <v>18</v>
      </c>
    </row>
    <row r="4700" spans="1:13" hidden="1">
      <c r="A4700" s="2">
        <v>43899.775833333333</v>
      </c>
      <c r="B4700" s="5">
        <v>4698</v>
      </c>
      <c r="C4700">
        <v>48.881300000000003</v>
      </c>
      <c r="D4700">
        <v>3.7679999999999998E-2</v>
      </c>
      <c r="E4700">
        <v>778.1</v>
      </c>
      <c r="F4700">
        <v>3.7510932611015808</v>
      </c>
      <c r="G4700">
        <v>25293.784162070941</v>
      </c>
      <c r="H4700">
        <f t="shared" si="368"/>
        <v>15294.380072070619</v>
      </c>
      <c r="I4700">
        <f t="shared" si="369"/>
        <v>0.36590602329830352</v>
      </c>
      <c r="J4700">
        <f t="shared" si="365"/>
        <v>-9.0146438708194054E-7</v>
      </c>
      <c r="K4700">
        <f t="shared" si="366"/>
        <v>-3.006825204530772E-3</v>
      </c>
      <c r="L4700">
        <v>4699</v>
      </c>
      <c r="M4700">
        <f t="shared" si="367"/>
        <v>19</v>
      </c>
    </row>
    <row r="4701" spans="1:13" hidden="1">
      <c r="A4701" s="2">
        <v>43899.77584490741</v>
      </c>
      <c r="B4701" s="5">
        <v>4699</v>
      </c>
      <c r="C4701">
        <v>48.317399999999999</v>
      </c>
      <c r="D4701">
        <v>4.8134800000000002</v>
      </c>
      <c r="E4701">
        <v>778.2</v>
      </c>
      <c r="F4701">
        <v>3.6423228591855952</v>
      </c>
      <c r="G4701">
        <v>25297.535255332041</v>
      </c>
      <c r="H4701">
        <f t="shared" si="368"/>
        <v>15294.342392070619</v>
      </c>
      <c r="I4701">
        <f t="shared" si="369"/>
        <v>0.36590512183391644</v>
      </c>
      <c r="J4701">
        <f t="shared" si="365"/>
        <v>-1.1515872606321365E-4</v>
      </c>
      <c r="K4701">
        <f t="shared" si="366"/>
        <v>-3.0262201581861548E-3</v>
      </c>
      <c r="L4701">
        <v>4700</v>
      </c>
      <c r="M4701">
        <f t="shared" si="367"/>
        <v>20</v>
      </c>
    </row>
    <row r="4702" spans="1:13" hidden="1">
      <c r="A4702" s="2">
        <v>43899.775856481479</v>
      </c>
      <c r="B4702" s="5">
        <v>4700</v>
      </c>
      <c r="C4702">
        <v>48.372</v>
      </c>
      <c r="D4702">
        <v>4.7171700000000003</v>
      </c>
      <c r="E4702">
        <v>778.4</v>
      </c>
      <c r="F4702">
        <v>2.367585899717179</v>
      </c>
      <c r="G4702">
        <v>25301.177578191229</v>
      </c>
      <c r="H4702">
        <f t="shared" si="368"/>
        <v>15289.528912070618</v>
      </c>
      <c r="I4702">
        <f t="shared" si="369"/>
        <v>0.36578996310785322</v>
      </c>
      <c r="J4702">
        <f t="shared" si="365"/>
        <v>-1.1285458500370771E-4</v>
      </c>
      <c r="K4702">
        <f t="shared" si="366"/>
        <v>-2.9179157912338494E-3</v>
      </c>
      <c r="L4702">
        <v>4701</v>
      </c>
      <c r="M4702">
        <f t="shared" si="367"/>
        <v>21</v>
      </c>
    </row>
    <row r="4703" spans="1:13" hidden="1">
      <c r="A4703" s="2">
        <v>43899.775868055563</v>
      </c>
      <c r="B4703" s="5">
        <v>4701</v>
      </c>
      <c r="C4703">
        <v>48.836500000000001</v>
      </c>
      <c r="D4703">
        <v>0.73599099999999995</v>
      </c>
      <c r="E4703">
        <v>778.5</v>
      </c>
      <c r="F4703">
        <v>2.3675859024237358</v>
      </c>
      <c r="G4703">
        <v>25303.545164090941</v>
      </c>
      <c r="H4703">
        <f t="shared" si="368"/>
        <v>15284.811742070618</v>
      </c>
      <c r="I4703">
        <f t="shared" si="369"/>
        <v>0.36567710852284951</v>
      </c>
      <c r="J4703">
        <f t="shared" si="365"/>
        <v>-1.7608006256164543E-5</v>
      </c>
      <c r="K4703">
        <f t="shared" si="366"/>
        <v>-2.9459518600056245E-3</v>
      </c>
      <c r="L4703">
        <v>4702</v>
      </c>
      <c r="M4703">
        <f t="shared" si="367"/>
        <v>22</v>
      </c>
    </row>
    <row r="4704" spans="1:13" hidden="1">
      <c r="A4704" s="2">
        <v>43899.775879629633</v>
      </c>
      <c r="B4704" s="5">
        <v>4702</v>
      </c>
      <c r="C4704">
        <v>48.867575000000002</v>
      </c>
      <c r="D4704">
        <v>0.60154599999999991</v>
      </c>
      <c r="E4704">
        <v>778.6</v>
      </c>
      <c r="F4704">
        <v>4.572947190223621</v>
      </c>
      <c r="G4704">
        <v>25305.91274999336</v>
      </c>
      <c r="H4704">
        <f t="shared" si="368"/>
        <v>15284.075751070619</v>
      </c>
      <c r="I4704">
        <f t="shared" si="369"/>
        <v>0.36565950051659335</v>
      </c>
      <c r="J4704">
        <f t="shared" si="365"/>
        <v>-1.4391515292144774E-5</v>
      </c>
      <c r="K4704">
        <f t="shared" si="366"/>
        <v>-2.9643866392525253E-3</v>
      </c>
      <c r="L4704">
        <v>4703</v>
      </c>
      <c r="M4704">
        <f t="shared" si="367"/>
        <v>23</v>
      </c>
    </row>
    <row r="4705" spans="1:13" hidden="1">
      <c r="A4705" s="2">
        <v>43899.775891203702</v>
      </c>
      <c r="B4705" s="5">
        <v>4703</v>
      </c>
      <c r="C4705">
        <v>48.898650000000004</v>
      </c>
      <c r="D4705">
        <v>0.46710099999999999</v>
      </c>
      <c r="E4705">
        <v>778.9</v>
      </c>
      <c r="F4705">
        <v>3.6206317072909768</v>
      </c>
      <c r="G4705">
        <v>25310.485697183591</v>
      </c>
      <c r="H4705">
        <f t="shared" si="368"/>
        <v>15283.474205070619</v>
      </c>
      <c r="I4705">
        <f t="shared" si="369"/>
        <v>0.36564510900130121</v>
      </c>
      <c r="J4705">
        <f t="shared" si="365"/>
        <v>-1.1175024328125005E-5</v>
      </c>
      <c r="K4705">
        <f t="shared" si="366"/>
        <v>-2.9503204932720961E-3</v>
      </c>
      <c r="L4705">
        <v>4704</v>
      </c>
      <c r="M4705">
        <f t="shared" si="367"/>
        <v>24</v>
      </c>
    </row>
    <row r="4706" spans="1:13" hidden="1">
      <c r="A4706" s="2">
        <v>43899.775902777779</v>
      </c>
      <c r="B4706" s="5">
        <v>4704</v>
      </c>
      <c r="C4706">
        <v>48.329799999999999</v>
      </c>
      <c r="D4706">
        <v>5.1666499999999997</v>
      </c>
      <c r="E4706">
        <v>779.2</v>
      </c>
      <c r="F4706">
        <v>1.846991752920002</v>
      </c>
      <c r="G4706">
        <v>25314.106328890881</v>
      </c>
      <c r="H4706">
        <f t="shared" si="368"/>
        <v>15283.007104070619</v>
      </c>
      <c r="I4706">
        <f t="shared" si="369"/>
        <v>0.36563393397697308</v>
      </c>
      <c r="J4706">
        <f t="shared" si="365"/>
        <v>-1.2360804075517429E-4</v>
      </c>
      <c r="K4706">
        <f t="shared" si="366"/>
        <v>-2.9682751135420848E-3</v>
      </c>
      <c r="L4706">
        <v>4705</v>
      </c>
      <c r="M4706">
        <f t="shared" si="367"/>
        <v>25</v>
      </c>
    </row>
    <row r="4707" spans="1:13" hidden="1">
      <c r="A4707" s="2">
        <v>43899.775914351849</v>
      </c>
      <c r="B4707" s="5">
        <v>4705</v>
      </c>
      <c r="C4707">
        <v>48.913600000000002</v>
      </c>
      <c r="D4707">
        <v>9.3866000000000005E-2</v>
      </c>
      <c r="E4707">
        <v>779.3</v>
      </c>
      <c r="F4707">
        <v>1.846991760605472</v>
      </c>
      <c r="G4707">
        <v>25315.953320643799</v>
      </c>
      <c r="H4707">
        <f t="shared" si="368"/>
        <v>15277.84045407062</v>
      </c>
      <c r="I4707">
        <f t="shared" si="369"/>
        <v>0.36551032593621791</v>
      </c>
      <c r="J4707">
        <f t="shared" si="365"/>
        <v>-2.2456702802320372E-6</v>
      </c>
      <c r="K4707">
        <f t="shared" si="366"/>
        <v>-2.8664997124648872E-3</v>
      </c>
      <c r="L4707">
        <v>4706</v>
      </c>
      <c r="M4707">
        <f t="shared" si="367"/>
        <v>26</v>
      </c>
    </row>
    <row r="4708" spans="1:13" hidden="1">
      <c r="A4708" s="2">
        <v>43899.775925925933</v>
      </c>
      <c r="B4708" s="5">
        <v>4706</v>
      </c>
      <c r="C4708">
        <v>48.9285</v>
      </c>
      <c r="D4708">
        <v>9.3866000000000005E-2</v>
      </c>
      <c r="E4708">
        <v>779.4</v>
      </c>
      <c r="F4708">
        <v>3.796296415782582</v>
      </c>
      <c r="G4708">
        <v>25317.800312404401</v>
      </c>
      <c r="H4708">
        <f t="shared" si="368"/>
        <v>15277.74658807062</v>
      </c>
      <c r="I4708">
        <f t="shared" si="369"/>
        <v>0.36550808026593767</v>
      </c>
      <c r="J4708">
        <f t="shared" si="365"/>
        <v>-2.2456702802320372E-6</v>
      </c>
      <c r="K4708">
        <f t="shared" si="366"/>
        <v>-2.8895431326940169E-3</v>
      </c>
      <c r="L4708">
        <v>4707</v>
      </c>
      <c r="M4708">
        <f t="shared" si="367"/>
        <v>27</v>
      </c>
    </row>
    <row r="4709" spans="1:13" hidden="1">
      <c r="A4709" s="2">
        <v>43899.775937500002</v>
      </c>
      <c r="B4709" s="5">
        <v>4707</v>
      </c>
      <c r="C4709">
        <v>48.935899999999997</v>
      </c>
      <c r="D4709">
        <v>9.3866000000000005E-2</v>
      </c>
      <c r="E4709">
        <v>779.6</v>
      </c>
      <c r="F4709">
        <v>4.5657678220130702</v>
      </c>
      <c r="G4709">
        <v>25321.596608820179</v>
      </c>
      <c r="H4709">
        <f t="shared" si="368"/>
        <v>15277.652722070621</v>
      </c>
      <c r="I4709">
        <f t="shared" si="369"/>
        <v>0.36550583459565744</v>
      </c>
      <c r="J4709">
        <f t="shared" si="365"/>
        <v>-2.2456702802320372E-6</v>
      </c>
      <c r="K4709">
        <f t="shared" si="366"/>
        <v>-3.1848835842803735E-3</v>
      </c>
      <c r="L4709">
        <v>4708</v>
      </c>
      <c r="M4709">
        <f t="shared" si="367"/>
        <v>28</v>
      </c>
    </row>
    <row r="4710" spans="1:13" hidden="1">
      <c r="A4710" s="2">
        <v>43899.775949074072</v>
      </c>
      <c r="B4710" s="5">
        <v>4708</v>
      </c>
      <c r="C4710">
        <v>48.940899999999999</v>
      </c>
      <c r="D4710">
        <v>9.3866000000000005E-2</v>
      </c>
      <c r="E4710">
        <v>779.7</v>
      </c>
      <c r="F4710">
        <v>2.6348103808609089</v>
      </c>
      <c r="G4710">
        <v>25326.162376642191</v>
      </c>
      <c r="H4710">
        <f t="shared" si="368"/>
        <v>15277.558856070622</v>
      </c>
      <c r="I4710">
        <f t="shared" si="369"/>
        <v>0.36550358892537721</v>
      </c>
      <c r="J4710">
        <f t="shared" si="365"/>
        <v>-2.2456702802320372E-6</v>
      </c>
      <c r="K4710">
        <f t="shared" si="366"/>
        <v>-3.265920017202828E-3</v>
      </c>
      <c r="L4710">
        <v>4709</v>
      </c>
      <c r="M4710">
        <f t="shared" si="367"/>
        <v>29</v>
      </c>
    </row>
    <row r="4711" spans="1:13" hidden="1">
      <c r="A4711" s="2">
        <v>43899.775960648149</v>
      </c>
      <c r="B4711" s="5">
        <v>4709</v>
      </c>
      <c r="C4711">
        <v>48.950800000000001</v>
      </c>
      <c r="D4711">
        <v>9.3866000000000005E-2</v>
      </c>
      <c r="E4711">
        <v>779.75</v>
      </c>
      <c r="F4711">
        <v>2.6348103828370988</v>
      </c>
      <c r="G4711">
        <v>25328.79718702305</v>
      </c>
      <c r="H4711">
        <f t="shared" si="368"/>
        <v>15277.464990070623</v>
      </c>
      <c r="I4711">
        <f t="shared" si="369"/>
        <v>0.36550134325509698</v>
      </c>
      <c r="J4711">
        <f t="shared" si="365"/>
        <v>-2.2456702802320372E-6</v>
      </c>
      <c r="K4711">
        <f t="shared" si="366"/>
        <v>-3.2839707649650607E-3</v>
      </c>
      <c r="L4711">
        <v>4710</v>
      </c>
      <c r="M4711">
        <f t="shared" si="367"/>
        <v>30</v>
      </c>
    </row>
    <row r="4712" spans="1:13" hidden="1">
      <c r="A4712" s="2">
        <v>43899.775972222233</v>
      </c>
      <c r="B4712" s="5">
        <v>4710</v>
      </c>
      <c r="C4712">
        <v>48.958300000000001</v>
      </c>
      <c r="D4712">
        <v>9.3866000000000005E-2</v>
      </c>
      <c r="E4712">
        <v>779.8</v>
      </c>
      <c r="F4712">
        <v>1.932665274235366</v>
      </c>
      <c r="G4712">
        <v>25331.431997405889</v>
      </c>
      <c r="H4712">
        <f t="shared" si="368"/>
        <v>15277.371124070623</v>
      </c>
      <c r="I4712">
        <f t="shared" si="369"/>
        <v>0.36549909758481675</v>
      </c>
      <c r="J4712">
        <f t="shared" si="365"/>
        <v>-2.2456702802320372E-6</v>
      </c>
      <c r="K4712">
        <f t="shared" si="366"/>
        <v>-3.3333222079818814E-3</v>
      </c>
      <c r="L4712">
        <v>4711</v>
      </c>
      <c r="M4712">
        <f t="shared" si="367"/>
        <v>31</v>
      </c>
    </row>
    <row r="4713" spans="1:13" hidden="1">
      <c r="A4713" s="2">
        <v>43899.775983796288</v>
      </c>
      <c r="B4713" s="5">
        <v>4711</v>
      </c>
      <c r="C4713">
        <v>48.906100000000002</v>
      </c>
      <c r="D4713">
        <v>1.07311</v>
      </c>
      <c r="E4713">
        <v>779.94999999999993</v>
      </c>
      <c r="F4713">
        <v>1.9326653001158569</v>
      </c>
      <c r="G4713">
        <v>25333.364662680131</v>
      </c>
      <c r="H4713">
        <f t="shared" si="368"/>
        <v>15277.277258070624</v>
      </c>
      <c r="I4713">
        <f t="shared" si="369"/>
        <v>0.36549685191453651</v>
      </c>
      <c r="J4713">
        <f t="shared" si="365"/>
        <v>-2.5673313387764019E-5</v>
      </c>
      <c r="K4713">
        <f t="shared" si="366"/>
        <v>-3.3812228015921431E-3</v>
      </c>
      <c r="L4713">
        <v>4712</v>
      </c>
      <c r="M4713">
        <f t="shared" si="367"/>
        <v>32</v>
      </c>
    </row>
    <row r="4714" spans="1:13" hidden="1">
      <c r="A4714" s="2">
        <v>43899.775995370372</v>
      </c>
      <c r="B4714" s="5">
        <v>4712</v>
      </c>
      <c r="C4714">
        <v>48.970700000000001</v>
      </c>
      <c r="D4714">
        <v>9.3866000000000005E-2</v>
      </c>
      <c r="E4714">
        <v>780.09999999999991</v>
      </c>
      <c r="F4714">
        <v>1.932665327154744</v>
      </c>
      <c r="G4714">
        <v>25335.297327980239</v>
      </c>
      <c r="H4714">
        <f t="shared" si="368"/>
        <v>15276.204148070625</v>
      </c>
      <c r="I4714">
        <f t="shared" si="369"/>
        <v>0.36547117860114875</v>
      </c>
      <c r="J4714">
        <f t="shared" si="365"/>
        <v>-2.2456702802320372E-6</v>
      </c>
      <c r="K4714">
        <f t="shared" si="366"/>
        <v>-3.4042449026882582E-3</v>
      </c>
      <c r="L4714">
        <v>4713</v>
      </c>
      <c r="M4714">
        <f t="shared" si="367"/>
        <v>33</v>
      </c>
    </row>
    <row r="4715" spans="1:13" hidden="1">
      <c r="A4715" s="2">
        <v>43899.776006944441</v>
      </c>
      <c r="B4715" s="5">
        <v>4713</v>
      </c>
      <c r="C4715">
        <v>48.570799999999998</v>
      </c>
      <c r="D4715">
        <v>2.5499900000000002</v>
      </c>
      <c r="E4715">
        <v>780.25</v>
      </c>
      <c r="F4715">
        <v>1.9326653553520281</v>
      </c>
      <c r="G4715">
        <v>25337.229993307399</v>
      </c>
      <c r="H4715">
        <f t="shared" si="368"/>
        <v>15276.110282070626</v>
      </c>
      <c r="I4715">
        <f t="shared" si="369"/>
        <v>0.36546893293086852</v>
      </c>
      <c r="J4715">
        <f t="shared" si="365"/>
        <v>-6.1006506700711505E-5</v>
      </c>
      <c r="K4715">
        <f t="shared" si="366"/>
        <v>-3.4492437974852908E-3</v>
      </c>
      <c r="L4715">
        <v>4714</v>
      </c>
      <c r="M4715">
        <f t="shared" si="367"/>
        <v>34</v>
      </c>
    </row>
    <row r="4716" spans="1:13" hidden="1">
      <c r="A4716" s="2">
        <v>43899.776018518518</v>
      </c>
      <c r="B4716" s="5">
        <v>4714</v>
      </c>
      <c r="C4716">
        <v>48.401800000000001</v>
      </c>
      <c r="D4716">
        <v>4.6128200000000001</v>
      </c>
      <c r="E4716">
        <v>780.4</v>
      </c>
      <c r="F4716">
        <v>0.57165190393963639</v>
      </c>
      <c r="G4716">
        <v>25339.16265866275</v>
      </c>
      <c r="H4716">
        <f t="shared" si="368"/>
        <v>15273.560292070626</v>
      </c>
      <c r="I4716">
        <f t="shared" si="369"/>
        <v>0.36540792642416781</v>
      </c>
      <c r="J4716">
        <f t="shared" si="365"/>
        <v>-1.1035809326287449E-4</v>
      </c>
      <c r="K4716">
        <f t="shared" si="366"/>
        <v>-3.4924504496570696E-3</v>
      </c>
      <c r="L4716">
        <v>4715</v>
      </c>
      <c r="M4716">
        <f t="shared" si="367"/>
        <v>35</v>
      </c>
    </row>
    <row r="4717" spans="1:13" hidden="1">
      <c r="A4717" s="2">
        <v>43899.776030092587</v>
      </c>
      <c r="B4717" s="5">
        <v>4715</v>
      </c>
      <c r="C4717">
        <v>48.943399999999997</v>
      </c>
      <c r="D4717">
        <v>0.206238</v>
      </c>
      <c r="E4717">
        <v>780.4</v>
      </c>
      <c r="F4717">
        <v>0.57165190628858142</v>
      </c>
      <c r="G4717">
        <v>25339.734310566691</v>
      </c>
      <c r="H4717">
        <f t="shared" si="368"/>
        <v>15268.947472070626</v>
      </c>
      <c r="I4717">
        <f t="shared" si="369"/>
        <v>0.36529756833090493</v>
      </c>
      <c r="J4717">
        <f t="shared" si="365"/>
        <v>-4.9340820665877416E-6</v>
      </c>
      <c r="K4717">
        <f t="shared" si="366"/>
        <v>-3.4281206303762857E-3</v>
      </c>
      <c r="L4717">
        <v>4716</v>
      </c>
      <c r="M4717">
        <f t="shared" si="367"/>
        <v>36</v>
      </c>
    </row>
    <row r="4718" spans="1:13" hidden="1">
      <c r="A4718" s="2">
        <v>43899.776041666657</v>
      </c>
      <c r="B4718" s="5">
        <v>4716</v>
      </c>
      <c r="C4718">
        <v>49.017899999999997</v>
      </c>
      <c r="D4718">
        <v>0.64769899999999991</v>
      </c>
      <c r="E4718">
        <v>780.4</v>
      </c>
      <c r="F4718">
        <v>0.57165190708677127</v>
      </c>
      <c r="G4718">
        <v>25340.305962472979</v>
      </c>
      <c r="H4718">
        <f t="shared" si="368"/>
        <v>15268.741234070625</v>
      </c>
      <c r="I4718">
        <f t="shared" si="369"/>
        <v>0.36529263424883834</v>
      </c>
      <c r="J4718">
        <f t="shared" si="365"/>
        <v>-1.549568954528624E-5</v>
      </c>
      <c r="K4718">
        <f t="shared" si="366"/>
        <v>-3.6022911100173638E-3</v>
      </c>
      <c r="L4718">
        <v>4717</v>
      </c>
      <c r="M4718">
        <f t="shared" si="367"/>
        <v>37</v>
      </c>
    </row>
    <row r="4719" spans="1:13" hidden="1">
      <c r="A4719" s="2">
        <v>43899.776053240741</v>
      </c>
      <c r="B4719" s="5">
        <v>4717</v>
      </c>
      <c r="C4719">
        <v>48.8688</v>
      </c>
      <c r="D4719">
        <v>1.0891599999999999</v>
      </c>
      <c r="E4719">
        <v>780.4</v>
      </c>
      <c r="F4719">
        <v>0.57165190788496012</v>
      </c>
      <c r="G4719">
        <v>25340.877614380061</v>
      </c>
      <c r="H4719">
        <f t="shared" si="368"/>
        <v>15268.093535070626</v>
      </c>
      <c r="I4719">
        <f t="shared" si="369"/>
        <v>0.36527713855929306</v>
      </c>
      <c r="J4719">
        <f t="shared" si="365"/>
        <v>-2.6057297023984738E-5</v>
      </c>
      <c r="K4719">
        <f t="shared" si="366"/>
        <v>-3.6719976810980492E-3</v>
      </c>
      <c r="L4719">
        <v>4718</v>
      </c>
      <c r="M4719">
        <f t="shared" si="367"/>
        <v>38</v>
      </c>
    </row>
    <row r="4720" spans="1:13" hidden="1">
      <c r="A4720" s="2">
        <v>43899.776064814818</v>
      </c>
      <c r="B4720" s="5">
        <v>4718</v>
      </c>
      <c r="C4720">
        <v>48.809199999999997</v>
      </c>
      <c r="D4720">
        <v>1.3460099999999999</v>
      </c>
      <c r="E4720">
        <v>780.4</v>
      </c>
      <c r="F4720">
        <v>0.57165191100927948</v>
      </c>
      <c r="G4720">
        <v>25341.449266287949</v>
      </c>
      <c r="H4720">
        <f t="shared" si="368"/>
        <v>15267.004375070626</v>
      </c>
      <c r="I4720">
        <f t="shared" si="369"/>
        <v>0.36525108126226907</v>
      </c>
      <c r="J4720">
        <f t="shared" si="365"/>
        <v>-3.2202231414313331E-5</v>
      </c>
      <c r="K4720">
        <f t="shared" si="366"/>
        <v>-3.6481860543542965E-3</v>
      </c>
      <c r="L4720">
        <v>4719</v>
      </c>
      <c r="M4720">
        <f t="shared" si="367"/>
        <v>39</v>
      </c>
    </row>
    <row r="4721" spans="1:13" hidden="1">
      <c r="A4721" s="2">
        <v>43899.776076388887</v>
      </c>
      <c r="B4721" s="5">
        <v>4719</v>
      </c>
      <c r="C4721">
        <v>48.948300000000003</v>
      </c>
      <c r="D4721">
        <v>0.54335299999999997</v>
      </c>
      <c r="E4721">
        <v>780.4</v>
      </c>
      <c r="F4721">
        <v>0.57165191180746633</v>
      </c>
      <c r="G4721">
        <v>25342.020918198959</v>
      </c>
      <c r="H4721">
        <f t="shared" si="368"/>
        <v>15265.658365070627</v>
      </c>
      <c r="I4721">
        <f t="shared" si="369"/>
        <v>0.36521887903085476</v>
      </c>
      <c r="J4721">
        <f t="shared" si="365"/>
        <v>-1.2999293501292364E-5</v>
      </c>
      <c r="K4721">
        <f t="shared" si="366"/>
        <v>-3.6182294932202153E-3</v>
      </c>
      <c r="L4721">
        <v>4720</v>
      </c>
      <c r="M4721">
        <f t="shared" si="367"/>
        <v>40</v>
      </c>
    </row>
    <row r="4722" spans="1:13" hidden="1">
      <c r="A4722" s="2">
        <v>43899.776087962957</v>
      </c>
      <c r="B4722" s="5">
        <v>4720</v>
      </c>
      <c r="C4722">
        <v>48.620399999999997</v>
      </c>
      <c r="D4722">
        <v>2.67842</v>
      </c>
      <c r="E4722">
        <v>780.4</v>
      </c>
      <c r="F4722">
        <v>0.57165191415640659</v>
      </c>
      <c r="G4722">
        <v>25342.59257011077</v>
      </c>
      <c r="H4722">
        <f t="shared" si="368"/>
        <v>15265.115012070628</v>
      </c>
      <c r="I4722">
        <f t="shared" si="369"/>
        <v>0.36520587973735347</v>
      </c>
      <c r="J4722">
        <f t="shared" si="365"/>
        <v>-6.4079093517022123E-5</v>
      </c>
      <c r="K4722">
        <f t="shared" si="366"/>
        <v>-3.6074758699991549E-3</v>
      </c>
      <c r="L4722">
        <v>4721</v>
      </c>
      <c r="M4722">
        <f t="shared" si="367"/>
        <v>41</v>
      </c>
    </row>
    <row r="4723" spans="1:13" hidden="1">
      <c r="A4723" s="2">
        <v>43899.776099537034</v>
      </c>
      <c r="B4723" s="5">
        <v>4721</v>
      </c>
      <c r="C4723">
        <v>48.911099999999998</v>
      </c>
      <c r="D4723">
        <v>0.463088</v>
      </c>
      <c r="E4723">
        <v>780.4</v>
      </c>
      <c r="F4723">
        <v>1.009072479630303</v>
      </c>
      <c r="G4723">
        <v>25343.16422202492</v>
      </c>
      <c r="H4723">
        <f t="shared" si="368"/>
        <v>15262.436592070628</v>
      </c>
      <c r="I4723">
        <f t="shared" si="369"/>
        <v>0.36514180064383644</v>
      </c>
      <c r="J4723">
        <f t="shared" si="365"/>
        <v>-1.1079016456971846E-5</v>
      </c>
      <c r="K4723">
        <f t="shared" si="366"/>
        <v>-3.6589397254236933E-3</v>
      </c>
      <c r="L4723">
        <v>4722</v>
      </c>
      <c r="M4723">
        <f t="shared" si="367"/>
        <v>42</v>
      </c>
    </row>
    <row r="4724" spans="1:13" hidden="1">
      <c r="A4724" s="2">
        <v>43899.77611111111</v>
      </c>
      <c r="B4724" s="5">
        <v>4722</v>
      </c>
      <c r="C4724">
        <v>48.143500000000003</v>
      </c>
      <c r="D4724">
        <v>8.5378100000000003</v>
      </c>
      <c r="E4724">
        <v>780.375</v>
      </c>
      <c r="F4724">
        <v>1.0090724832799569</v>
      </c>
      <c r="G4724">
        <v>25344.173294504559</v>
      </c>
      <c r="H4724">
        <f t="shared" si="368"/>
        <v>15261.973504070627</v>
      </c>
      <c r="I4724">
        <f t="shared" si="369"/>
        <v>0.36513072162737947</v>
      </c>
      <c r="J4724">
        <f t="shared" si="365"/>
        <v>-2.0426039434456866E-4</v>
      </c>
      <c r="K4724">
        <f t="shared" si="366"/>
        <v>-3.6501063792469535E-3</v>
      </c>
      <c r="L4724">
        <v>4723</v>
      </c>
      <c r="M4724">
        <f t="shared" si="367"/>
        <v>43</v>
      </c>
    </row>
    <row r="4725" spans="1:13" hidden="1">
      <c r="A4725" s="2">
        <v>43899.776122685187</v>
      </c>
      <c r="B4725" s="5">
        <v>4723</v>
      </c>
      <c r="C4725">
        <v>48.826599999999999</v>
      </c>
      <c r="D4725">
        <v>1.6269400000000001</v>
      </c>
      <c r="E4725">
        <v>780.34999999999991</v>
      </c>
      <c r="F4725">
        <v>1.009072488616813</v>
      </c>
      <c r="G4725">
        <v>25345.182366987839</v>
      </c>
      <c r="H4725">
        <f t="shared" si="368"/>
        <v>15253.435694070628</v>
      </c>
      <c r="I4725">
        <f t="shared" si="369"/>
        <v>0.3649264612330349</v>
      </c>
      <c r="J4725">
        <f t="shared" si="365"/>
        <v>-3.8923260880119326E-5</v>
      </c>
      <c r="K4725">
        <f t="shared" si="366"/>
        <v>-3.4482836709249787E-3</v>
      </c>
      <c r="L4725">
        <v>4724</v>
      </c>
      <c r="M4725">
        <f t="shared" si="367"/>
        <v>44</v>
      </c>
    </row>
    <row r="4726" spans="1:13" hidden="1">
      <c r="A4726" s="2">
        <v>43899.776134259257</v>
      </c>
      <c r="B4726" s="5">
        <v>4724</v>
      </c>
      <c r="C4726">
        <v>49.060099999999998</v>
      </c>
      <c r="D4726">
        <v>0.86040300000000003</v>
      </c>
      <c r="E4726">
        <v>780.32499999999993</v>
      </c>
      <c r="F4726">
        <v>1.009072492921173</v>
      </c>
      <c r="G4726">
        <v>25346.19143947645</v>
      </c>
      <c r="H4726">
        <f t="shared" si="368"/>
        <v>15251.808754070627</v>
      </c>
      <c r="I4726">
        <f t="shared" si="369"/>
        <v>0.36488753797215479</v>
      </c>
      <c r="J4726">
        <f t="shared" si="365"/>
        <v>-2.0584465580231193E-5</v>
      </c>
      <c r="K4726">
        <f t="shared" si="366"/>
        <v>-3.4116060803250914E-3</v>
      </c>
      <c r="L4726">
        <v>4725</v>
      </c>
      <c r="M4726">
        <f t="shared" si="367"/>
        <v>45</v>
      </c>
    </row>
    <row r="4727" spans="1:13" hidden="1">
      <c r="A4727" s="2">
        <v>43899.776145833333</v>
      </c>
      <c r="B4727" s="5">
        <v>4725</v>
      </c>
      <c r="C4727">
        <v>48.9955</v>
      </c>
      <c r="D4727">
        <v>9.3866000000000005E-2</v>
      </c>
      <c r="E4727">
        <v>780.3</v>
      </c>
      <c r="F4727">
        <v>1.0003908729340569</v>
      </c>
      <c r="G4727">
        <v>25347.200511969371</v>
      </c>
      <c r="H4727">
        <f t="shared" si="368"/>
        <v>15250.948351070627</v>
      </c>
      <c r="I4727">
        <f t="shared" si="369"/>
        <v>0.36486695350657455</v>
      </c>
      <c r="J4727">
        <f t="shared" si="365"/>
        <v>-2.2456702802320372E-6</v>
      </c>
      <c r="K4727">
        <f t="shared" si="366"/>
        <v>-3.3932672850250922E-3</v>
      </c>
      <c r="L4727">
        <v>4726</v>
      </c>
      <c r="M4727">
        <f t="shared" si="367"/>
        <v>46</v>
      </c>
    </row>
    <row r="4728" spans="1:13" hidden="1">
      <c r="A4728" s="2">
        <v>43899.77615740741</v>
      </c>
      <c r="B4728" s="5">
        <v>4726</v>
      </c>
      <c r="C4728">
        <v>49.000500000000002</v>
      </c>
      <c r="D4728">
        <v>9.3866000000000005E-2</v>
      </c>
      <c r="E4728">
        <v>780.375</v>
      </c>
      <c r="F4728">
        <v>1.0003908777530639</v>
      </c>
      <c r="G4728">
        <v>25348.200902842309</v>
      </c>
      <c r="H4728">
        <f t="shared" si="368"/>
        <v>15250.854485070628</v>
      </c>
      <c r="I4728">
        <f t="shared" si="369"/>
        <v>0.36486470783629432</v>
      </c>
      <c r="J4728">
        <f t="shared" si="365"/>
        <v>-2.2456702802320372E-6</v>
      </c>
      <c r="K4728">
        <f t="shared" si="366"/>
        <v>-3.3932672850250922E-3</v>
      </c>
      <c r="L4728">
        <v>4727</v>
      </c>
      <c r="M4728">
        <f t="shared" si="367"/>
        <v>47</v>
      </c>
    </row>
    <row r="4729" spans="1:13" hidden="1">
      <c r="A4729" s="2">
        <v>43899.77616898148</v>
      </c>
      <c r="B4729" s="5">
        <v>4727</v>
      </c>
      <c r="C4729">
        <v>45.960099999999997</v>
      </c>
      <c r="D4729">
        <v>32.408799999999999</v>
      </c>
      <c r="E4729">
        <v>780.45</v>
      </c>
      <c r="F4729">
        <v>1.000390881722937</v>
      </c>
      <c r="G4729">
        <v>25349.20129372006</v>
      </c>
      <c r="H4729">
        <f t="shared" si="368"/>
        <v>15250.760619070628</v>
      </c>
      <c r="I4729">
        <f t="shared" si="369"/>
        <v>0.36486246216601409</v>
      </c>
      <c r="J4729">
        <f t="shared" si="365"/>
        <v>-7.7535506977005619E-4</v>
      </c>
      <c r="K4729">
        <f t="shared" si="366"/>
        <v>-3.3932672850250922E-3</v>
      </c>
      <c r="L4729">
        <v>4728</v>
      </c>
      <c r="M4729">
        <f t="shared" si="367"/>
        <v>48</v>
      </c>
    </row>
    <row r="4730" spans="1:13" hidden="1">
      <c r="A4730" s="2">
        <v>43899.776180555556</v>
      </c>
      <c r="B4730" s="5">
        <v>4728</v>
      </c>
      <c r="C4730">
        <v>47.778399999999998</v>
      </c>
      <c r="D4730">
        <v>10.4</v>
      </c>
      <c r="E4730">
        <v>780.52499999999998</v>
      </c>
      <c r="F4730">
        <v>1.0003908873910641</v>
      </c>
      <c r="G4730">
        <v>25350.20168460179</v>
      </c>
      <c r="H4730">
        <f t="shared" si="368"/>
        <v>15218.351819070629</v>
      </c>
      <c r="I4730">
        <f t="shared" si="369"/>
        <v>0.36408710709624403</v>
      </c>
      <c r="J4730">
        <f t="shared" si="365"/>
        <v>-2.488118265905892E-4</v>
      </c>
      <c r="K4730">
        <f t="shared" si="366"/>
        <v>-2.6201578855352681E-3</v>
      </c>
      <c r="L4730">
        <v>4729</v>
      </c>
      <c r="M4730">
        <f t="shared" si="367"/>
        <v>49</v>
      </c>
    </row>
    <row r="4731" spans="1:13" hidden="1">
      <c r="A4731" s="2">
        <v>43899.776192129633</v>
      </c>
      <c r="B4731" s="5">
        <v>4729</v>
      </c>
      <c r="C4731">
        <v>48.3795</v>
      </c>
      <c r="D4731">
        <v>4.6690100000000001</v>
      </c>
      <c r="E4731">
        <v>780.6</v>
      </c>
      <c r="F4731">
        <v>4.0015635952804853</v>
      </c>
      <c r="G4731">
        <v>25351.202075489178</v>
      </c>
      <c r="H4731">
        <f t="shared" si="368"/>
        <v>15207.951819070629</v>
      </c>
      <c r="I4731">
        <f t="shared" si="369"/>
        <v>0.36383829526965344</v>
      </c>
      <c r="J4731">
        <f t="shared" si="365"/>
        <v>-1.1170239485286393E-4</v>
      </c>
      <c r="K4731">
        <f t="shared" si="366"/>
        <v>-2.3735917292249109E-3</v>
      </c>
      <c r="L4731">
        <v>4730</v>
      </c>
      <c r="M4731">
        <f t="shared" si="367"/>
        <v>50</v>
      </c>
    </row>
    <row r="4732" spans="1:13" hidden="1">
      <c r="A4732" s="2">
        <v>43899.776203703703</v>
      </c>
      <c r="B4732" s="5">
        <v>4730</v>
      </c>
      <c r="C4732">
        <v>48.923499999999997</v>
      </c>
      <c r="D4732">
        <v>9.3866000000000005E-2</v>
      </c>
      <c r="E4732">
        <v>780.5</v>
      </c>
      <c r="F4732">
        <v>15.60711972897926</v>
      </c>
      <c r="G4732">
        <v>25355.203639084459</v>
      </c>
      <c r="H4732">
        <f t="shared" si="368"/>
        <v>15203.28280907063</v>
      </c>
      <c r="I4732">
        <f t="shared" si="369"/>
        <v>0.36372659287480058</v>
      </c>
      <c r="J4732">
        <f t="shared" si="365"/>
        <v>-2.2456702802320372E-6</v>
      </c>
      <c r="K4732">
        <f t="shared" si="366"/>
        <v>-2.264135004652279E-3</v>
      </c>
      <c r="L4732">
        <v>4731</v>
      </c>
      <c r="M4732">
        <f t="shared" si="367"/>
        <v>51</v>
      </c>
    </row>
    <row r="4733" spans="1:13" hidden="1">
      <c r="A4733" s="2">
        <v>43899.77621527778</v>
      </c>
      <c r="B4733" s="5">
        <v>4731</v>
      </c>
      <c r="C4733">
        <v>48.943399999999997</v>
      </c>
      <c r="D4733">
        <v>9.3866000000000005E-2</v>
      </c>
      <c r="E4733">
        <v>780.4</v>
      </c>
      <c r="F4733">
        <v>16.93061858901682</v>
      </c>
      <c r="G4733">
        <v>25370.810758813441</v>
      </c>
      <c r="H4733">
        <f t="shared" si="368"/>
        <v>15203.188943070631</v>
      </c>
      <c r="I4733">
        <f t="shared" si="369"/>
        <v>0.36372434720452035</v>
      </c>
      <c r="J4733">
        <f t="shared" si="365"/>
        <v>-2.2456702802320372E-6</v>
      </c>
      <c r="K4733">
        <f t="shared" si="366"/>
        <v>-2.2643270203946408E-3</v>
      </c>
      <c r="L4733">
        <v>4732</v>
      </c>
      <c r="M4733">
        <f t="shared" si="367"/>
        <v>52</v>
      </c>
    </row>
    <row r="4734" spans="1:13" hidden="1">
      <c r="A4734" s="2">
        <v>43899.776226851849</v>
      </c>
      <c r="B4734" s="5">
        <v>4732</v>
      </c>
      <c r="C4734">
        <v>48.958300000000001</v>
      </c>
      <c r="D4734">
        <v>0.101892</v>
      </c>
      <c r="E4734">
        <v>781.4</v>
      </c>
      <c r="F4734">
        <v>5.7165287002519554</v>
      </c>
      <c r="G4734">
        <v>25387.74137740245</v>
      </c>
      <c r="H4734">
        <f t="shared" si="368"/>
        <v>15203.095077070631</v>
      </c>
      <c r="I4734">
        <f t="shared" si="369"/>
        <v>0.36372210153424012</v>
      </c>
      <c r="J4734">
        <f t="shared" si="365"/>
        <v>-2.4376860225938657E-6</v>
      </c>
      <c r="K4734">
        <f t="shared" si="366"/>
        <v>-2.2643270203946408E-3</v>
      </c>
      <c r="L4734">
        <v>4733</v>
      </c>
      <c r="M4734">
        <f t="shared" si="367"/>
        <v>53</v>
      </c>
    </row>
    <row r="4735" spans="1:13" hidden="1">
      <c r="A4735" s="2">
        <v>43899.776238425933</v>
      </c>
      <c r="B4735" s="5">
        <v>4733</v>
      </c>
      <c r="C4735">
        <v>48.968200000000003</v>
      </c>
      <c r="D4735">
        <v>0.101892</v>
      </c>
      <c r="E4735">
        <v>781.7</v>
      </c>
      <c r="F4735">
        <v>5.7165287739721968</v>
      </c>
      <c r="G4735">
        <v>25393.457906102711</v>
      </c>
      <c r="H4735">
        <f t="shared" si="368"/>
        <v>15202.993185070631</v>
      </c>
      <c r="I4735">
        <f t="shared" si="369"/>
        <v>0.36371966384821752</v>
      </c>
      <c r="J4735">
        <f t="shared" si="365"/>
        <v>-2.4376860225938657E-6</v>
      </c>
      <c r="K4735">
        <f t="shared" si="366"/>
        <v>-2.2643270203946408E-3</v>
      </c>
      <c r="L4735">
        <v>4734</v>
      </c>
      <c r="M4735">
        <f t="shared" si="367"/>
        <v>54</v>
      </c>
    </row>
    <row r="4736" spans="1:13" hidden="1">
      <c r="A4736" s="2">
        <v>43899.776250000003</v>
      </c>
      <c r="B4736" s="5">
        <v>4734</v>
      </c>
      <c r="C4736">
        <v>48.975700000000003</v>
      </c>
      <c r="D4736">
        <v>0.101892</v>
      </c>
      <c r="E4736">
        <v>782</v>
      </c>
      <c r="F4736">
        <v>4.4270025191047058</v>
      </c>
      <c r="G4736">
        <v>25399.174434876681</v>
      </c>
      <c r="H4736">
        <f t="shared" si="368"/>
        <v>15202.89129307063</v>
      </c>
      <c r="I4736">
        <f t="shared" si="369"/>
        <v>0.36371722616219493</v>
      </c>
      <c r="J4736">
        <f t="shared" si="365"/>
        <v>-2.4376860225938657E-6</v>
      </c>
      <c r="K4736">
        <f t="shared" si="366"/>
        <v>-2.2643270203946408E-3</v>
      </c>
      <c r="L4736">
        <v>4735</v>
      </c>
      <c r="M4736">
        <f t="shared" si="367"/>
        <v>55</v>
      </c>
    </row>
    <row r="4737" spans="1:13" hidden="1">
      <c r="A4737" s="2">
        <v>43899.776261574072</v>
      </c>
      <c r="B4737" s="5">
        <v>4735</v>
      </c>
      <c r="C4737">
        <v>48.980649999999997</v>
      </c>
      <c r="D4737">
        <v>9.9885499999999988E-2</v>
      </c>
      <c r="E4737">
        <v>782.4</v>
      </c>
      <c r="F4737">
        <v>4.6052118540464058</v>
      </c>
      <c r="G4737">
        <v>25403.601437395781</v>
      </c>
      <c r="H4737">
        <f t="shared" si="368"/>
        <v>15202.78940107063</v>
      </c>
      <c r="I4737">
        <f t="shared" si="369"/>
        <v>0.36371478847617233</v>
      </c>
      <c r="J4737">
        <f t="shared" si="365"/>
        <v>-2.3896820869895308E-6</v>
      </c>
      <c r="K4737">
        <f t="shared" si="366"/>
        <v>-2.264135004652279E-3</v>
      </c>
      <c r="L4737">
        <v>4736</v>
      </c>
      <c r="M4737">
        <f t="shared" si="367"/>
        <v>56</v>
      </c>
    </row>
    <row r="4738" spans="1:13" hidden="1">
      <c r="A4738" s="2">
        <v>43899.776273148149</v>
      </c>
      <c r="B4738" s="5">
        <v>4736</v>
      </c>
      <c r="C4738">
        <v>48.985600000000012</v>
      </c>
      <c r="D4738">
        <v>9.7878999999999994E-2</v>
      </c>
      <c r="E4738">
        <v>782.9</v>
      </c>
      <c r="F4738">
        <v>5.8148711220924074</v>
      </c>
      <c r="G4738">
        <v>25408.206649249831</v>
      </c>
      <c r="H4738">
        <f t="shared" si="368"/>
        <v>15202.68951557063</v>
      </c>
      <c r="I4738">
        <f t="shared" si="369"/>
        <v>0.36371239879408535</v>
      </c>
      <c r="J4738">
        <f t="shared" si="365"/>
        <v>-2.341678151440707E-6</v>
      </c>
      <c r="K4738">
        <f t="shared" si="366"/>
        <v>-2.2641830085878834E-3</v>
      </c>
      <c r="L4738">
        <v>4737</v>
      </c>
      <c r="M4738">
        <f t="shared" si="367"/>
        <v>57</v>
      </c>
    </row>
    <row r="4739" spans="1:13" hidden="1">
      <c r="A4739" s="2">
        <v>43899.776284722233</v>
      </c>
      <c r="B4739" s="5">
        <v>4737</v>
      </c>
      <c r="C4739">
        <v>48.9955</v>
      </c>
      <c r="D4739">
        <v>9.3866000000000005E-2</v>
      </c>
      <c r="E4739">
        <v>782.9</v>
      </c>
      <c r="F4739">
        <v>5.2418346966703986</v>
      </c>
      <c r="G4739">
        <v>25414.02152037192</v>
      </c>
      <c r="H4739">
        <f t="shared" si="368"/>
        <v>15202.591636570629</v>
      </c>
      <c r="I4739">
        <f t="shared" si="369"/>
        <v>0.3637100571159339</v>
      </c>
      <c r="J4739">
        <f t="shared" ref="J4739:J4802" si="370">I4740-I4739</f>
        <v>-2.2456702802320372E-6</v>
      </c>
      <c r="K4739">
        <f t="shared" ref="K4739:K4802" si="371">SUM(J4739:J4798)</f>
        <v>-2.2641830085878834E-3</v>
      </c>
      <c r="L4739">
        <v>4738</v>
      </c>
      <c r="M4739">
        <f t="shared" ref="M4739:M4802" si="372">MOD(L4739,60)</f>
        <v>58</v>
      </c>
    </row>
    <row r="4740" spans="1:13" hidden="1">
      <c r="A4740" s="2">
        <v>43899.776296296302</v>
      </c>
      <c r="B4740" s="5">
        <v>4738</v>
      </c>
      <c r="C4740">
        <v>49.000500000000002</v>
      </c>
      <c r="D4740">
        <v>9.3866000000000005E-2</v>
      </c>
      <c r="E4740">
        <v>782.9</v>
      </c>
      <c r="F4740">
        <v>3.7670288937089329</v>
      </c>
      <c r="G4740">
        <v>25419.26335506859</v>
      </c>
      <c r="H4740">
        <f t="shared" ref="H4740:H4803" si="373">H4739-D4739</f>
        <v>15202.49777057063</v>
      </c>
      <c r="I4740">
        <f t="shared" ref="I4740:I4803" si="374">I4739-((H4739-H4740)/$H$2)</f>
        <v>0.36370781144565367</v>
      </c>
      <c r="J4740">
        <f t="shared" si="370"/>
        <v>-2.2456702802320372E-6</v>
      </c>
      <c r="K4740">
        <f t="shared" si="371"/>
        <v>-2.2641830085878834E-3</v>
      </c>
      <c r="L4740">
        <v>4739</v>
      </c>
      <c r="M4740">
        <f t="shared" si="372"/>
        <v>59</v>
      </c>
    </row>
    <row r="4741" spans="1:13" hidden="1">
      <c r="A4741" s="2">
        <v>43899.776307870372</v>
      </c>
      <c r="B4741" s="5">
        <v>4739</v>
      </c>
      <c r="C4741">
        <v>49.004224999999998</v>
      </c>
      <c r="D4741">
        <v>9.3866000000000005E-2</v>
      </c>
      <c r="E4741">
        <v>782.9</v>
      </c>
      <c r="F4741">
        <v>3.7670288057065182</v>
      </c>
      <c r="G4741">
        <v>25423.030383962301</v>
      </c>
      <c r="H4741">
        <f t="shared" si="373"/>
        <v>15202.40390457063</v>
      </c>
      <c r="I4741">
        <f t="shared" si="374"/>
        <v>0.36370556577537344</v>
      </c>
      <c r="J4741">
        <f t="shared" si="370"/>
        <v>-2.2456702802320372E-6</v>
      </c>
      <c r="K4741">
        <f t="shared" si="371"/>
        <v>-2.264279016459092E-3</v>
      </c>
      <c r="L4741">
        <v>4740</v>
      </c>
      <c r="M4741">
        <f t="shared" si="372"/>
        <v>0</v>
      </c>
    </row>
    <row r="4742" spans="1:13">
      <c r="A4742" s="2">
        <v>43899.776319444441</v>
      </c>
      <c r="B4742" s="5">
        <v>4740</v>
      </c>
      <c r="C4742">
        <v>49.007949999999987</v>
      </c>
      <c r="D4742">
        <v>9.3866000000000005E-2</v>
      </c>
      <c r="E4742">
        <v>782.9</v>
      </c>
      <c r="F4742">
        <v>14.534820868127451</v>
      </c>
      <c r="G4742">
        <v>25426.79741276801</v>
      </c>
      <c r="H4742">
        <f t="shared" si="373"/>
        <v>15202.310038570631</v>
      </c>
      <c r="I4742">
        <f t="shared" si="374"/>
        <v>0.36370332010509321</v>
      </c>
      <c r="J4742">
        <f t="shared" si="370"/>
        <v>-2.2456702802320372E-6</v>
      </c>
      <c r="K4742">
        <f t="shared" si="371"/>
        <v>-2.2644710322014538E-3</v>
      </c>
      <c r="L4742">
        <v>4741</v>
      </c>
      <c r="M4742">
        <f t="shared" si="372"/>
        <v>1</v>
      </c>
    </row>
    <row r="4743" spans="1:13" hidden="1">
      <c r="A4743" s="2">
        <v>43899.776331018518</v>
      </c>
      <c r="B4743" s="5">
        <v>4741</v>
      </c>
      <c r="C4743">
        <v>49.012900000000002</v>
      </c>
      <c r="D4743">
        <v>9.3866000000000005E-2</v>
      </c>
      <c r="E4743">
        <v>783.6</v>
      </c>
      <c r="F4743">
        <v>10.96055909837151</v>
      </c>
      <c r="G4743">
        <v>25441.332233636131</v>
      </c>
      <c r="H4743">
        <f t="shared" si="373"/>
        <v>15202.216172570632</v>
      </c>
      <c r="I4743">
        <f t="shared" si="374"/>
        <v>0.36370107443481298</v>
      </c>
      <c r="J4743">
        <f t="shared" si="370"/>
        <v>-2.2456702802320372E-6</v>
      </c>
      <c r="K4743">
        <f t="shared" si="371"/>
        <v>-2.2646630479438157E-3</v>
      </c>
      <c r="L4743">
        <v>4742</v>
      </c>
      <c r="M4743">
        <f t="shared" si="372"/>
        <v>2</v>
      </c>
    </row>
    <row r="4744" spans="1:13" hidden="1">
      <c r="A4744" s="2">
        <v>43899.776342592602</v>
      </c>
      <c r="B4744" s="5">
        <v>4742</v>
      </c>
      <c r="C4744">
        <v>49.012900000000002</v>
      </c>
      <c r="D4744">
        <v>0.158078</v>
      </c>
      <c r="E4744">
        <v>783</v>
      </c>
      <c r="F4744">
        <v>10.96055854186365</v>
      </c>
      <c r="G4744">
        <v>25452.292792734501</v>
      </c>
      <c r="H4744">
        <f t="shared" si="373"/>
        <v>15202.122306570633</v>
      </c>
      <c r="I4744">
        <f t="shared" si="374"/>
        <v>0.36369882876453274</v>
      </c>
      <c r="J4744">
        <f t="shared" si="370"/>
        <v>-3.7818919157439623E-6</v>
      </c>
      <c r="K4744">
        <f t="shared" si="371"/>
        <v>-2.2646630479438157E-3</v>
      </c>
      <c r="L4744">
        <v>4743</v>
      </c>
      <c r="M4744">
        <f t="shared" si="372"/>
        <v>3</v>
      </c>
    </row>
    <row r="4745" spans="1:13" hidden="1">
      <c r="A4745" s="2">
        <v>43899.776354166657</v>
      </c>
      <c r="B4745" s="5">
        <v>4743</v>
      </c>
      <c r="C4745">
        <v>48.856400000000001</v>
      </c>
      <c r="D4745">
        <v>1.7312799999999999</v>
      </c>
      <c r="E4745">
        <v>782.4</v>
      </c>
      <c r="F4745">
        <v>3.779869910092676</v>
      </c>
      <c r="G4745">
        <v>25463.253351276369</v>
      </c>
      <c r="H4745">
        <f t="shared" si="373"/>
        <v>15201.964228570632</v>
      </c>
      <c r="I4745">
        <f t="shared" si="374"/>
        <v>0.363695046872617</v>
      </c>
      <c r="J4745">
        <f t="shared" si="370"/>
        <v>-4.1419513378826434E-5</v>
      </c>
      <c r="K4745">
        <f t="shared" si="371"/>
        <v>-2.2631268263083038E-3</v>
      </c>
      <c r="L4745">
        <v>4744</v>
      </c>
      <c r="M4745">
        <f t="shared" si="372"/>
        <v>4</v>
      </c>
    </row>
    <row r="4746" spans="1:13" hidden="1">
      <c r="A4746" s="2">
        <v>43899.776365740741</v>
      </c>
      <c r="B4746" s="5">
        <v>4744</v>
      </c>
      <c r="C4746">
        <v>48.481299999999997</v>
      </c>
      <c r="D4746">
        <v>5.1024399999999996</v>
      </c>
      <c r="E4746">
        <v>782.2</v>
      </c>
      <c r="F4746">
        <v>3.7798698877322918</v>
      </c>
      <c r="G4746">
        <v>25467.033221186459</v>
      </c>
      <c r="H4746">
        <f t="shared" si="373"/>
        <v>15200.232948570632</v>
      </c>
      <c r="I4746">
        <f t="shared" si="374"/>
        <v>0.36365362735923817</v>
      </c>
      <c r="J4746">
        <f t="shared" si="370"/>
        <v>-1.220718669681653E-4</v>
      </c>
      <c r="K4746">
        <f t="shared" si="371"/>
        <v>-2.2239529832097094E-3</v>
      </c>
      <c r="L4746">
        <v>4745</v>
      </c>
      <c r="M4746">
        <f t="shared" si="372"/>
        <v>5</v>
      </c>
    </row>
    <row r="4747" spans="1:13" hidden="1">
      <c r="A4747" s="2">
        <v>43899.776377314818</v>
      </c>
      <c r="B4747" s="5">
        <v>4745</v>
      </c>
      <c r="C4747">
        <v>48.883699999999997</v>
      </c>
      <c r="D4747">
        <v>1.5386500000000001</v>
      </c>
      <c r="E4747">
        <v>782</v>
      </c>
      <c r="F4747">
        <v>9.2639145061661008</v>
      </c>
      <c r="G4747">
        <v>25470.8130910742</v>
      </c>
      <c r="H4747">
        <f t="shared" si="373"/>
        <v>15195.130508570632</v>
      </c>
      <c r="I4747">
        <f t="shared" si="374"/>
        <v>0.36353155549227001</v>
      </c>
      <c r="J4747">
        <f t="shared" si="370"/>
        <v>-3.6810992017688449E-5</v>
      </c>
      <c r="K4747">
        <f t="shared" si="371"/>
        <v>-2.1041747904573804E-3</v>
      </c>
      <c r="L4747">
        <v>4746</v>
      </c>
      <c r="M4747">
        <f t="shared" si="372"/>
        <v>6</v>
      </c>
    </row>
    <row r="4748" spans="1:13" hidden="1">
      <c r="A4748" s="2">
        <v>43899.776388888888</v>
      </c>
      <c r="B4748" s="5">
        <v>4746</v>
      </c>
      <c r="C4748">
        <v>48.955800000000004</v>
      </c>
      <c r="D4748">
        <v>0.25439699999999998</v>
      </c>
      <c r="E4748">
        <v>781.75</v>
      </c>
      <c r="F4748">
        <v>9.2639144756919602</v>
      </c>
      <c r="G4748">
        <v>25480.077005580359</v>
      </c>
      <c r="H4748">
        <f t="shared" si="373"/>
        <v>15193.591858570631</v>
      </c>
      <c r="I4748">
        <f t="shared" si="374"/>
        <v>0.36349474450025232</v>
      </c>
      <c r="J4748">
        <f t="shared" si="370"/>
        <v>-6.0862482931800521E-6</v>
      </c>
      <c r="K4748">
        <f t="shared" si="371"/>
        <v>-2.0697054765911327E-3</v>
      </c>
      <c r="L4748">
        <v>4747</v>
      </c>
      <c r="M4748">
        <f t="shared" si="372"/>
        <v>7</v>
      </c>
    </row>
    <row r="4749" spans="1:13" hidden="1">
      <c r="A4749" s="2">
        <v>43899.776400462957</v>
      </c>
      <c r="B4749" s="5">
        <v>4747</v>
      </c>
      <c r="C4749">
        <v>48.785649999999997</v>
      </c>
      <c r="D4749">
        <v>2.0122135000000001</v>
      </c>
      <c r="E4749">
        <v>781.5</v>
      </c>
      <c r="F4749">
        <v>8.9230192637574923</v>
      </c>
      <c r="G4749">
        <v>25489.340920056049</v>
      </c>
      <c r="H4749">
        <f t="shared" si="373"/>
        <v>15193.337461570631</v>
      </c>
      <c r="I4749">
        <f t="shared" si="374"/>
        <v>0.36348865825195914</v>
      </c>
      <c r="J4749">
        <f t="shared" si="370"/>
        <v>-4.8140626579373791E-5</v>
      </c>
      <c r="K4749">
        <f t="shared" si="371"/>
        <v>-2.0660569143205465E-3</v>
      </c>
      <c r="L4749">
        <v>4748</v>
      </c>
      <c r="M4749">
        <f t="shared" si="372"/>
        <v>8</v>
      </c>
    </row>
    <row r="4750" spans="1:13" hidden="1">
      <c r="A4750" s="2">
        <v>43899.776412037027</v>
      </c>
      <c r="B4750" s="5">
        <v>4748</v>
      </c>
      <c r="C4750">
        <v>48.615499999999997</v>
      </c>
      <c r="D4750">
        <v>3.7700300000000002</v>
      </c>
      <c r="E4750">
        <v>781.3</v>
      </c>
      <c r="F4750">
        <v>7.7243473585983509</v>
      </c>
      <c r="G4750">
        <v>25498.263939319811</v>
      </c>
      <c r="H4750">
        <f t="shared" si="373"/>
        <v>15191.325248070631</v>
      </c>
      <c r="I4750">
        <f t="shared" si="374"/>
        <v>0.36344051762537977</v>
      </c>
      <c r="J4750">
        <f t="shared" si="370"/>
        <v>-9.0195004865512018E-5</v>
      </c>
      <c r="K4750">
        <f t="shared" si="371"/>
        <v>-2.0203539737637666E-3</v>
      </c>
      <c r="L4750">
        <v>4749</v>
      </c>
      <c r="M4750">
        <f t="shared" si="372"/>
        <v>9</v>
      </c>
    </row>
    <row r="4751" spans="1:13" hidden="1">
      <c r="A4751" s="2">
        <v>43899.776423611111</v>
      </c>
      <c r="B4751" s="5">
        <v>4749</v>
      </c>
      <c r="C4751">
        <v>48.978099999999998</v>
      </c>
      <c r="D4751">
        <v>3.7058200000000001</v>
      </c>
      <c r="E4751">
        <v>781.25</v>
      </c>
      <c r="F4751">
        <v>7.7243473282994479</v>
      </c>
      <c r="G4751">
        <v>25505.98828667841</v>
      </c>
      <c r="H4751">
        <f t="shared" si="373"/>
        <v>15187.555218070631</v>
      </c>
      <c r="I4751">
        <f t="shared" si="374"/>
        <v>0.36335032262051425</v>
      </c>
      <c r="J4751">
        <f t="shared" si="370"/>
        <v>-8.865883107844752E-5</v>
      </c>
      <c r="K4751">
        <f t="shared" si="371"/>
        <v>-1.9324046391784866E-3</v>
      </c>
      <c r="L4751">
        <v>4750</v>
      </c>
      <c r="M4751">
        <f t="shared" si="372"/>
        <v>10</v>
      </c>
    </row>
    <row r="4752" spans="1:13" hidden="1">
      <c r="A4752" s="2">
        <v>43899.776435185187</v>
      </c>
      <c r="B4752" s="5">
        <v>4750</v>
      </c>
      <c r="C4752">
        <v>48.6006</v>
      </c>
      <c r="D4752">
        <v>3.64161</v>
      </c>
      <c r="E4752">
        <v>781.2</v>
      </c>
      <c r="F4752">
        <v>6.7736549150203489</v>
      </c>
      <c r="G4752">
        <v>25513.712634006712</v>
      </c>
      <c r="H4752">
        <f t="shared" si="373"/>
        <v>15183.849398070632</v>
      </c>
      <c r="I4752">
        <f t="shared" si="374"/>
        <v>0.36326166378943581</v>
      </c>
      <c r="J4752">
        <f t="shared" si="370"/>
        <v>-8.7122657291438532E-5</v>
      </c>
      <c r="K4752">
        <f t="shared" si="371"/>
        <v>-1.8459914783802711E-3</v>
      </c>
      <c r="L4752">
        <v>4751</v>
      </c>
      <c r="M4752">
        <f t="shared" si="372"/>
        <v>11</v>
      </c>
    </row>
    <row r="4753" spans="1:13" hidden="1">
      <c r="A4753" s="2">
        <v>43899.776446759257</v>
      </c>
      <c r="B4753" s="5">
        <v>4751</v>
      </c>
      <c r="C4753">
        <v>49.017899999999997</v>
      </c>
      <c r="D4753">
        <v>0.41492800000000002</v>
      </c>
      <c r="E4753">
        <v>781.15000000000009</v>
      </c>
      <c r="F4753">
        <v>6.7736549036068867</v>
      </c>
      <c r="G4753">
        <v>25520.486288921729</v>
      </c>
      <c r="H4753">
        <f t="shared" si="373"/>
        <v>15180.207788070631</v>
      </c>
      <c r="I4753">
        <f t="shared" si="374"/>
        <v>0.36317454113214437</v>
      </c>
      <c r="J4753">
        <f t="shared" si="370"/>
        <v>-9.926826306128067E-6</v>
      </c>
      <c r="K4753">
        <f t="shared" si="371"/>
        <v>-1.7611144913690646E-3</v>
      </c>
      <c r="L4753">
        <v>4752</v>
      </c>
      <c r="M4753">
        <f t="shared" si="372"/>
        <v>12</v>
      </c>
    </row>
    <row r="4754" spans="1:13" hidden="1">
      <c r="A4754" s="2">
        <v>43899.776458333326</v>
      </c>
      <c r="B4754" s="5">
        <v>4752</v>
      </c>
      <c r="C4754">
        <v>48.754600000000003</v>
      </c>
      <c r="D4754">
        <v>2.10853</v>
      </c>
      <c r="E4754">
        <v>781.1</v>
      </c>
      <c r="F4754">
        <v>7.1181264435048073</v>
      </c>
      <c r="G4754">
        <v>25527.259943825331</v>
      </c>
      <c r="H4754">
        <f t="shared" si="373"/>
        <v>15179.792860070631</v>
      </c>
      <c r="I4754">
        <f t="shared" si="374"/>
        <v>0.36316461430583824</v>
      </c>
      <c r="J4754">
        <f t="shared" si="370"/>
        <v>-5.0444923146264475E-5</v>
      </c>
      <c r="K4754">
        <f t="shared" si="371"/>
        <v>-1.7534333353431686E-3</v>
      </c>
      <c r="L4754">
        <v>4753</v>
      </c>
      <c r="M4754">
        <f t="shared" si="372"/>
        <v>13</v>
      </c>
    </row>
    <row r="4755" spans="1:13" hidden="1">
      <c r="A4755" s="2">
        <v>43899.776469907411</v>
      </c>
      <c r="B4755" s="5">
        <v>4753</v>
      </c>
      <c r="C4755">
        <v>48.635300000000001</v>
      </c>
      <c r="D4755">
        <v>3.2563300000000002</v>
      </c>
      <c r="E4755">
        <v>781</v>
      </c>
      <c r="F4755">
        <v>7.1181264289120598</v>
      </c>
      <c r="G4755">
        <v>25534.378070268838</v>
      </c>
      <c r="H4755">
        <f t="shared" si="373"/>
        <v>15177.684330070631</v>
      </c>
      <c r="I4755">
        <f t="shared" si="374"/>
        <v>0.36311416938269198</v>
      </c>
      <c r="J4755">
        <f t="shared" si="370"/>
        <v>-7.790513608479932E-5</v>
      </c>
      <c r="K4755">
        <f t="shared" si="371"/>
        <v>-1.7052340824771361E-3</v>
      </c>
      <c r="L4755">
        <v>4754</v>
      </c>
      <c r="M4755">
        <f t="shared" si="372"/>
        <v>14</v>
      </c>
    </row>
    <row r="4756" spans="1:13" hidden="1">
      <c r="A4756" s="2">
        <v>43899.77648148148</v>
      </c>
      <c r="B4756" s="5">
        <v>4754</v>
      </c>
      <c r="C4756">
        <v>49.0974</v>
      </c>
      <c r="D4756">
        <v>2.4617</v>
      </c>
      <c r="E4756">
        <v>780.9</v>
      </c>
      <c r="F4756">
        <v>6.8928932619906771</v>
      </c>
      <c r="G4756">
        <v>25541.49619669775</v>
      </c>
      <c r="H4756">
        <f t="shared" si="373"/>
        <v>15174.428000070631</v>
      </c>
      <c r="I4756">
        <f t="shared" si="374"/>
        <v>0.36303626424660718</v>
      </c>
      <c r="J4756">
        <f t="shared" si="370"/>
        <v>-5.8894237838280628E-5</v>
      </c>
      <c r="K4756">
        <f t="shared" si="371"/>
        <v>-1.6297666324149307E-3</v>
      </c>
      <c r="L4756">
        <v>4755</v>
      </c>
      <c r="M4756">
        <f t="shared" si="372"/>
        <v>15</v>
      </c>
    </row>
    <row r="4757" spans="1:13" hidden="1">
      <c r="A4757" s="2">
        <v>43899.776493055557</v>
      </c>
      <c r="B4757" s="5">
        <v>4755</v>
      </c>
      <c r="C4757">
        <v>48.891199999999998</v>
      </c>
      <c r="D4757">
        <v>1.6670700000000001</v>
      </c>
      <c r="E4757">
        <v>780.84999999999991</v>
      </c>
      <c r="F4757">
        <v>6.8928932342958404</v>
      </c>
      <c r="G4757">
        <v>25548.389089959739</v>
      </c>
      <c r="H4757">
        <f t="shared" si="373"/>
        <v>15171.966300070631</v>
      </c>
      <c r="I4757">
        <f t="shared" si="374"/>
        <v>0.3629773700087689</v>
      </c>
      <c r="J4757">
        <f t="shared" si="370"/>
        <v>-3.9883339591761935E-5</v>
      </c>
      <c r="K4757">
        <f t="shared" si="371"/>
        <v>-1.5733100805992439E-3</v>
      </c>
      <c r="L4757">
        <v>4756</v>
      </c>
      <c r="M4757">
        <f t="shared" si="372"/>
        <v>16</v>
      </c>
    </row>
    <row r="4758" spans="1:13" hidden="1">
      <c r="A4758" s="2">
        <v>43899.776504629634</v>
      </c>
      <c r="B4758" s="5">
        <v>4756</v>
      </c>
      <c r="C4758">
        <v>48.948300000000003</v>
      </c>
      <c r="D4758">
        <v>1.42628</v>
      </c>
      <c r="E4758">
        <v>780.8</v>
      </c>
      <c r="F4758">
        <v>6.7886132856079344</v>
      </c>
      <c r="G4758">
        <v>25555.28198319404</v>
      </c>
      <c r="H4758">
        <f t="shared" si="373"/>
        <v>15170.299230070632</v>
      </c>
      <c r="I4758">
        <f t="shared" si="374"/>
        <v>0.36293748666917713</v>
      </c>
      <c r="J4758">
        <f t="shared" si="370"/>
        <v>-3.4122628079780171E-5</v>
      </c>
      <c r="K4758">
        <f t="shared" si="371"/>
        <v>-1.5358644270300759E-3</v>
      </c>
      <c r="L4758">
        <v>4757</v>
      </c>
      <c r="M4758">
        <f t="shared" si="372"/>
        <v>17</v>
      </c>
    </row>
    <row r="4759" spans="1:13" hidden="1">
      <c r="A4759" s="2">
        <v>43899.776516203703</v>
      </c>
      <c r="B4759" s="5">
        <v>4757</v>
      </c>
      <c r="C4759">
        <v>48.990600000000001</v>
      </c>
      <c r="D4759">
        <v>0.17413100000000001</v>
      </c>
      <c r="E4759">
        <v>780.6</v>
      </c>
      <c r="F4759">
        <v>6.024366808823804</v>
      </c>
      <c r="G4759">
        <v>25562.07059647964</v>
      </c>
      <c r="H4759">
        <f t="shared" si="373"/>
        <v>15168.872950070632</v>
      </c>
      <c r="I4759">
        <f t="shared" si="374"/>
        <v>0.36290336404109735</v>
      </c>
      <c r="J4759">
        <f t="shared" si="370"/>
        <v>-4.1659473246080658E-6</v>
      </c>
      <c r="K4759">
        <f t="shared" si="371"/>
        <v>-1.5039874692305277E-3</v>
      </c>
      <c r="L4759">
        <v>4758</v>
      </c>
      <c r="M4759">
        <f t="shared" si="372"/>
        <v>18</v>
      </c>
    </row>
    <row r="4760" spans="1:13" hidden="1">
      <c r="A4760" s="2">
        <v>43899.77652777778</v>
      </c>
      <c r="B4760" s="5">
        <v>4758</v>
      </c>
      <c r="C4760">
        <v>48.935899999999997</v>
      </c>
      <c r="D4760">
        <v>0.84836299999999998</v>
      </c>
      <c r="E4760">
        <v>780.40000000000009</v>
      </c>
      <c r="F4760">
        <v>6.0243667919746144</v>
      </c>
      <c r="G4760">
        <v>25568.094963288469</v>
      </c>
      <c r="H4760">
        <f t="shared" si="373"/>
        <v>15168.698819070632</v>
      </c>
      <c r="I4760">
        <f t="shared" si="374"/>
        <v>0.36289919809377275</v>
      </c>
      <c r="J4760">
        <f t="shared" si="370"/>
        <v>-2.0296418042464737E-5</v>
      </c>
      <c r="K4760">
        <f t="shared" si="371"/>
        <v>-1.5020671921861517E-3</v>
      </c>
      <c r="L4760">
        <v>4759</v>
      </c>
      <c r="M4760">
        <f t="shared" si="372"/>
        <v>19</v>
      </c>
    </row>
    <row r="4761" spans="1:13" hidden="1">
      <c r="A4761" s="2">
        <v>43899.776539351849</v>
      </c>
      <c r="B4761" s="5">
        <v>4759</v>
      </c>
      <c r="C4761">
        <v>48.997999999999998</v>
      </c>
      <c r="D4761">
        <v>0.28650300000000001</v>
      </c>
      <c r="E4761">
        <v>780.2</v>
      </c>
      <c r="F4761">
        <v>5.670061363257207</v>
      </c>
      <c r="G4761">
        <v>25574.119330080441</v>
      </c>
      <c r="H4761">
        <f t="shared" si="373"/>
        <v>15167.850456070633</v>
      </c>
      <c r="I4761">
        <f t="shared" si="374"/>
        <v>0.36287890167573028</v>
      </c>
      <c r="J4761">
        <f t="shared" si="370"/>
        <v>-6.8543591109082591E-6</v>
      </c>
      <c r="K4761">
        <f t="shared" si="371"/>
        <v>-1.484016444423919E-3</v>
      </c>
      <c r="L4761">
        <v>4760</v>
      </c>
      <c r="M4761">
        <f t="shared" si="372"/>
        <v>20</v>
      </c>
    </row>
    <row r="4762" spans="1:13" hidden="1">
      <c r="A4762" s="2">
        <v>43899.776550925933</v>
      </c>
      <c r="B4762" s="5">
        <v>4760</v>
      </c>
      <c r="C4762">
        <v>48.488799999999998</v>
      </c>
      <c r="D4762">
        <v>5.8890399999999996</v>
      </c>
      <c r="E4762">
        <v>780</v>
      </c>
      <c r="F4762">
        <v>6.0710289847299537</v>
      </c>
      <c r="G4762">
        <v>25579.789391443701</v>
      </c>
      <c r="H4762">
        <f t="shared" si="373"/>
        <v>15167.563953070634</v>
      </c>
      <c r="I4762">
        <f t="shared" si="374"/>
        <v>0.36287204731661937</v>
      </c>
      <c r="J4762">
        <f t="shared" si="370"/>
        <v>-1.4089065377548282E-4</v>
      </c>
      <c r="K4762">
        <f t="shared" si="371"/>
        <v>-1.4794077555932428E-3</v>
      </c>
      <c r="L4762">
        <v>4761</v>
      </c>
      <c r="M4762">
        <f t="shared" si="372"/>
        <v>21</v>
      </c>
    </row>
    <row r="4763" spans="1:13" hidden="1">
      <c r="A4763" s="2">
        <v>43899.776562500003</v>
      </c>
      <c r="B4763" s="5">
        <v>4761</v>
      </c>
      <c r="C4763">
        <v>48.809199999999997</v>
      </c>
      <c r="D4763">
        <v>1.50654</v>
      </c>
      <c r="E4763">
        <v>779.75</v>
      </c>
      <c r="F4763">
        <v>6.0710289703540878</v>
      </c>
      <c r="G4763">
        <v>25585.860420428431</v>
      </c>
      <c r="H4763">
        <f t="shared" si="373"/>
        <v>15161.674913070634</v>
      </c>
      <c r="I4763">
        <f t="shared" si="374"/>
        <v>0.36273115666284389</v>
      </c>
      <c r="J4763">
        <f t="shared" si="370"/>
        <v>-3.6042785503065389E-5</v>
      </c>
      <c r="K4763">
        <f t="shared" si="371"/>
        <v>-1.5662046368613014E-3</v>
      </c>
      <c r="L4763">
        <v>4762</v>
      </c>
      <c r="M4763">
        <f t="shared" si="372"/>
        <v>22</v>
      </c>
    </row>
    <row r="4764" spans="1:13" hidden="1">
      <c r="A4764" s="2">
        <v>43899.776574074072</v>
      </c>
      <c r="B4764" s="5">
        <v>4762</v>
      </c>
      <c r="C4764">
        <v>49.017899999999997</v>
      </c>
      <c r="D4764">
        <v>1.3599999999999999E-2</v>
      </c>
      <c r="E4764">
        <v>779.5</v>
      </c>
      <c r="F4764">
        <v>5.5790047846572914</v>
      </c>
      <c r="G4764">
        <v>25591.93144939878</v>
      </c>
      <c r="H4764">
        <f t="shared" si="373"/>
        <v>15160.168373070634</v>
      </c>
      <c r="I4764">
        <f t="shared" si="374"/>
        <v>0.36269511387734082</v>
      </c>
      <c r="J4764">
        <f t="shared" si="370"/>
        <v>-3.2536931171556205E-7</v>
      </c>
      <c r="K4764">
        <f t="shared" si="371"/>
        <v>-1.9832912511650314E-3</v>
      </c>
      <c r="L4764">
        <v>4763</v>
      </c>
      <c r="M4764">
        <f t="shared" si="372"/>
        <v>23</v>
      </c>
    </row>
    <row r="4765" spans="1:13" hidden="1">
      <c r="A4765" s="2">
        <v>43899.776585648149</v>
      </c>
      <c r="B4765" s="5">
        <v>4763</v>
      </c>
      <c r="C4765">
        <v>48.893700000000003</v>
      </c>
      <c r="D4765">
        <v>1.2175800000000001</v>
      </c>
      <c r="E4765">
        <v>779.25</v>
      </c>
      <c r="F4765">
        <v>5.579004781169278</v>
      </c>
      <c r="G4765">
        <v>25597.510454183441</v>
      </c>
      <c r="H4765">
        <f t="shared" si="373"/>
        <v>15160.154773070633</v>
      </c>
      <c r="I4765">
        <f t="shared" si="374"/>
        <v>0.36269478850802911</v>
      </c>
      <c r="J4765">
        <f t="shared" si="370"/>
        <v>-2.9129644598113735E-5</v>
      </c>
      <c r="K4765">
        <f t="shared" si="371"/>
        <v>-2.4472343957429032E-3</v>
      </c>
      <c r="L4765">
        <v>4764</v>
      </c>
      <c r="M4765">
        <f t="shared" si="372"/>
        <v>24</v>
      </c>
    </row>
    <row r="4766" spans="1:13" hidden="1">
      <c r="A4766" s="2">
        <v>43899.776597222219</v>
      </c>
      <c r="B4766" s="5">
        <v>4764</v>
      </c>
      <c r="C4766">
        <v>48.980600000000003</v>
      </c>
      <c r="D4766">
        <v>0.91257500000000003</v>
      </c>
      <c r="E4766">
        <v>779</v>
      </c>
      <c r="F4766">
        <v>5.3019180178815679</v>
      </c>
      <c r="G4766">
        <v>25603.089458964609</v>
      </c>
      <c r="H4766">
        <f t="shared" si="373"/>
        <v>15158.937193070633</v>
      </c>
      <c r="I4766">
        <f t="shared" si="374"/>
        <v>0.362665658863431</v>
      </c>
      <c r="J4766">
        <f t="shared" si="370"/>
        <v>-2.1832639677976662E-5</v>
      </c>
      <c r="K4766">
        <f t="shared" si="371"/>
        <v>-2.7598573646525626E-3</v>
      </c>
      <c r="L4766">
        <v>4765</v>
      </c>
      <c r="M4766">
        <f t="shared" si="372"/>
        <v>25</v>
      </c>
    </row>
    <row r="4767" spans="1:13" hidden="1">
      <c r="A4767" s="2">
        <v>43899.776608796303</v>
      </c>
      <c r="B4767" s="5">
        <v>4765</v>
      </c>
      <c r="C4767">
        <v>48.911099999999998</v>
      </c>
      <c r="D4767">
        <v>1.05705</v>
      </c>
      <c r="E4767">
        <v>778.75</v>
      </c>
      <c r="F4767">
        <v>5.301918003526211</v>
      </c>
      <c r="G4767">
        <v>25608.39137698249</v>
      </c>
      <c r="H4767">
        <f t="shared" si="373"/>
        <v>15158.024618070633</v>
      </c>
      <c r="I4767">
        <f t="shared" si="374"/>
        <v>0.36264382622375302</v>
      </c>
      <c r="J4767">
        <f t="shared" si="370"/>
        <v>-2.5289090509361678E-5</v>
      </c>
      <c r="K4767">
        <f t="shared" si="371"/>
        <v>-2.740270395254818E-3</v>
      </c>
      <c r="L4767">
        <v>4766</v>
      </c>
      <c r="M4767">
        <f t="shared" si="372"/>
        <v>26</v>
      </c>
    </row>
    <row r="4768" spans="1:13" hidden="1">
      <c r="A4768" s="2">
        <v>43899.776620370372</v>
      </c>
      <c r="B4768" s="5">
        <v>4766</v>
      </c>
      <c r="C4768">
        <v>47.761000000000003</v>
      </c>
      <c r="D4768">
        <v>12.438700000000001</v>
      </c>
      <c r="E4768">
        <v>778.5</v>
      </c>
      <c r="F4768">
        <v>6.3714418749248862</v>
      </c>
      <c r="G4768">
        <v>25613.693294986009</v>
      </c>
      <c r="H4768">
        <f t="shared" si="373"/>
        <v>15156.967568070633</v>
      </c>
      <c r="I4768">
        <f t="shared" si="374"/>
        <v>0.36261853713324366</v>
      </c>
      <c r="J4768">
        <f t="shared" si="370"/>
        <v>-2.9758612186658873E-4</v>
      </c>
      <c r="K4768">
        <f t="shared" si="371"/>
        <v>-2.7172269750256883E-3</v>
      </c>
      <c r="L4768">
        <v>4767</v>
      </c>
      <c r="M4768">
        <f t="shared" si="372"/>
        <v>27</v>
      </c>
    </row>
    <row r="4769" spans="1:13" hidden="1">
      <c r="A4769" s="2">
        <v>43899.776631944442</v>
      </c>
      <c r="B4769" s="5">
        <v>4767</v>
      </c>
      <c r="C4769">
        <v>48.7074</v>
      </c>
      <c r="D4769">
        <v>3.48108</v>
      </c>
      <c r="E4769">
        <v>778.2</v>
      </c>
      <c r="F4769">
        <v>6.3714418545755933</v>
      </c>
      <c r="G4769">
        <v>25620.064736860939</v>
      </c>
      <c r="H4769">
        <f t="shared" si="373"/>
        <v>15144.528868070633</v>
      </c>
      <c r="I4769">
        <f t="shared" si="374"/>
        <v>0.36232095101137707</v>
      </c>
      <c r="J4769">
        <f t="shared" si="370"/>
        <v>-8.3282103202686475E-5</v>
      </c>
      <c r="K4769">
        <f t="shared" si="371"/>
        <v>-2.421934527374936E-3</v>
      </c>
      <c r="L4769">
        <v>4768</v>
      </c>
      <c r="M4769">
        <f t="shared" si="372"/>
        <v>28</v>
      </c>
    </row>
    <row r="4770" spans="1:13" hidden="1">
      <c r="A4770" s="2">
        <v>43899.776643518519</v>
      </c>
      <c r="B4770" s="5">
        <v>4768</v>
      </c>
      <c r="C4770">
        <v>48.990600000000001</v>
      </c>
      <c r="D4770">
        <v>0.84836299999999998</v>
      </c>
      <c r="E4770">
        <v>777.9</v>
      </c>
      <c r="F4770">
        <v>6.9687638480783551</v>
      </c>
      <c r="G4770">
        <v>25626.43617871551</v>
      </c>
      <c r="H4770">
        <f t="shared" si="373"/>
        <v>15141.047788070633</v>
      </c>
      <c r="I4770">
        <f t="shared" si="374"/>
        <v>0.36223766890817438</v>
      </c>
      <c r="J4770">
        <f t="shared" si="370"/>
        <v>-2.0296418042464737E-5</v>
      </c>
      <c r="K4770">
        <f t="shared" si="371"/>
        <v>-2.3409941023236902E-3</v>
      </c>
      <c r="L4770">
        <v>4769</v>
      </c>
      <c r="M4770">
        <f t="shared" si="372"/>
        <v>29</v>
      </c>
    </row>
    <row r="4771" spans="1:13" hidden="1">
      <c r="A4771" s="2">
        <v>43899.776655092603</v>
      </c>
      <c r="B4771" s="5">
        <v>4769</v>
      </c>
      <c r="C4771">
        <v>48.692500000000003</v>
      </c>
      <c r="D4771">
        <v>2.1566900000000002</v>
      </c>
      <c r="E4771">
        <v>777.7</v>
      </c>
      <c r="F4771">
        <v>6.8170103664523261</v>
      </c>
      <c r="G4771">
        <v>25633.404942563589</v>
      </c>
      <c r="H4771">
        <f t="shared" si="373"/>
        <v>15140.199425070634</v>
      </c>
      <c r="I4771">
        <f t="shared" si="374"/>
        <v>0.36221737249013192</v>
      </c>
      <c r="J4771">
        <f t="shared" si="370"/>
        <v>-5.1597113297052744E-5</v>
      </c>
      <c r="K4771">
        <f t="shared" si="371"/>
        <v>-2.3229433545614575E-3</v>
      </c>
      <c r="L4771">
        <v>4770</v>
      </c>
      <c r="M4771">
        <f t="shared" si="372"/>
        <v>30</v>
      </c>
    </row>
    <row r="4772" spans="1:13" hidden="1">
      <c r="A4772" s="2">
        <v>43899.776666666658</v>
      </c>
      <c r="B4772" s="5">
        <v>4770</v>
      </c>
      <c r="C4772">
        <v>48.719544444444438</v>
      </c>
      <c r="D4772">
        <v>2.0960464444444451</v>
      </c>
      <c r="E4772">
        <v>777.6</v>
      </c>
      <c r="F4772">
        <v>6.5477435305867608</v>
      </c>
      <c r="G4772">
        <v>25640.221952930049</v>
      </c>
      <c r="H4772">
        <f t="shared" si="373"/>
        <v>15138.042735070634</v>
      </c>
      <c r="I4772">
        <f t="shared" si="374"/>
        <v>0.36216577537683486</v>
      </c>
      <c r="J4772">
        <f t="shared" si="370"/>
        <v>-5.0146263890493703E-5</v>
      </c>
      <c r="K4772">
        <f t="shared" si="371"/>
        <v>-2.2735919115446368E-3</v>
      </c>
      <c r="L4772">
        <v>4771</v>
      </c>
      <c r="M4772">
        <f t="shared" si="372"/>
        <v>31</v>
      </c>
    </row>
    <row r="4773" spans="1:13" hidden="1">
      <c r="A4773" s="2">
        <v>43899.776678240742</v>
      </c>
      <c r="B4773" s="5">
        <v>4771</v>
      </c>
      <c r="C4773">
        <v>48.746588888888887</v>
      </c>
      <c r="D4773">
        <v>2.0354028888888891</v>
      </c>
      <c r="E4773">
        <v>777.6</v>
      </c>
      <c r="F4773">
        <v>4.9566116372659854</v>
      </c>
      <c r="G4773">
        <v>25646.769696460629</v>
      </c>
      <c r="H4773">
        <f t="shared" si="373"/>
        <v>15135.946688626189</v>
      </c>
      <c r="I4773">
        <f t="shared" si="374"/>
        <v>0.36211562911294437</v>
      </c>
      <c r="J4773">
        <f t="shared" si="370"/>
        <v>-4.8695414483879151E-5</v>
      </c>
      <c r="K4773">
        <f t="shared" si="371"/>
        <v>-2.2256913179343751E-3</v>
      </c>
      <c r="L4773">
        <v>4772</v>
      </c>
      <c r="M4773">
        <f t="shared" si="372"/>
        <v>32</v>
      </c>
    </row>
    <row r="4774" spans="1:13" hidden="1">
      <c r="A4774" s="2">
        <v>43899.776689814818</v>
      </c>
      <c r="B4774" s="5">
        <v>4772</v>
      </c>
      <c r="C4774">
        <v>48.773633333333329</v>
      </c>
      <c r="D4774">
        <v>1.9747593333333331</v>
      </c>
      <c r="E4774">
        <v>777.6</v>
      </c>
      <c r="F4774">
        <v>3.2426319587062191</v>
      </c>
      <c r="G4774">
        <v>25651.726308097899</v>
      </c>
      <c r="H4774">
        <f t="shared" si="373"/>
        <v>15133.9112857373</v>
      </c>
      <c r="I4774">
        <f t="shared" si="374"/>
        <v>0.36206693369846049</v>
      </c>
      <c r="J4774">
        <f t="shared" si="370"/>
        <v>-4.72445650772646E-5</v>
      </c>
      <c r="K4774">
        <f t="shared" si="371"/>
        <v>-2.179241573730728E-3</v>
      </c>
      <c r="L4774">
        <v>4773</v>
      </c>
      <c r="M4774">
        <f t="shared" si="372"/>
        <v>33</v>
      </c>
    </row>
    <row r="4775" spans="1:13" hidden="1">
      <c r="A4775" s="2">
        <v>43899.776701388888</v>
      </c>
      <c r="B4775" s="5">
        <v>4773</v>
      </c>
      <c r="C4775">
        <v>48.548400000000001</v>
      </c>
      <c r="D4775">
        <v>4.3559700000000001</v>
      </c>
      <c r="E4775">
        <v>777.6</v>
      </c>
      <c r="F4775">
        <v>3.2426319567473589</v>
      </c>
      <c r="G4775">
        <v>25654.968940056609</v>
      </c>
      <c r="H4775">
        <f t="shared" si="373"/>
        <v>15131.936526403966</v>
      </c>
      <c r="I4775">
        <f t="shared" si="374"/>
        <v>0.36201968913338323</v>
      </c>
      <c r="J4775">
        <f t="shared" si="370"/>
        <v>-1.0421315887249039E-4</v>
      </c>
      <c r="K4775">
        <f t="shared" si="371"/>
        <v>-2.1342426789336955E-3</v>
      </c>
      <c r="L4775">
        <v>4774</v>
      </c>
      <c r="M4775">
        <f t="shared" si="372"/>
        <v>34</v>
      </c>
    </row>
    <row r="4776" spans="1:13" hidden="1">
      <c r="A4776" s="2">
        <v>43899.776712962957</v>
      </c>
      <c r="B4776" s="5">
        <v>4774</v>
      </c>
      <c r="C4776">
        <v>48.6999</v>
      </c>
      <c r="D4776">
        <v>1.9239200000000001</v>
      </c>
      <c r="E4776">
        <v>777.6</v>
      </c>
      <c r="F4776">
        <v>6.6844042186780621</v>
      </c>
      <c r="G4776">
        <v>25658.211572013352</v>
      </c>
      <c r="H4776">
        <f t="shared" si="373"/>
        <v>15127.580556403966</v>
      </c>
      <c r="I4776">
        <f t="shared" si="374"/>
        <v>0.36191547597451074</v>
      </c>
      <c r="J4776">
        <f t="shared" si="370"/>
        <v>-4.6028273982090528E-5</v>
      </c>
      <c r="K4776">
        <f t="shared" si="371"/>
        <v>-2.0898838366111283E-3</v>
      </c>
      <c r="L4776">
        <v>4775</v>
      </c>
      <c r="M4776">
        <f t="shared" si="372"/>
        <v>35</v>
      </c>
    </row>
    <row r="4777" spans="1:13" hidden="1">
      <c r="A4777" s="2">
        <v>43899.776724537027</v>
      </c>
      <c r="B4777" s="5">
        <v>4775</v>
      </c>
      <c r="C4777">
        <v>48.163400000000003</v>
      </c>
      <c r="D4777">
        <v>7.4863299999999997</v>
      </c>
      <c r="E4777">
        <v>777.45</v>
      </c>
      <c r="F4777">
        <v>6.6844042025333854</v>
      </c>
      <c r="G4777">
        <v>25664.89597623203</v>
      </c>
      <c r="H4777">
        <f t="shared" si="373"/>
        <v>15125.656636403966</v>
      </c>
      <c r="I4777">
        <f t="shared" si="374"/>
        <v>0.36186944770052865</v>
      </c>
      <c r="J4777">
        <f t="shared" si="370"/>
        <v>-1.7910456170766587E-4</v>
      </c>
      <c r="K4777">
        <f t="shared" si="371"/>
        <v>-2.2377462456161235E-3</v>
      </c>
      <c r="L4777">
        <v>4776</v>
      </c>
      <c r="M4777">
        <f t="shared" si="372"/>
        <v>36</v>
      </c>
    </row>
    <row r="4778" spans="1:13" hidden="1">
      <c r="A4778" s="2">
        <v>43899.776736111111</v>
      </c>
      <c r="B4778" s="5">
        <v>4776</v>
      </c>
      <c r="C4778">
        <v>48.627899999999997</v>
      </c>
      <c r="D4778">
        <v>3.56134</v>
      </c>
      <c r="E4778">
        <v>777.3</v>
      </c>
      <c r="F4778">
        <v>7.5507901139997218</v>
      </c>
      <c r="G4778">
        <v>25671.58038043456</v>
      </c>
      <c r="H4778">
        <f t="shared" si="373"/>
        <v>15118.170306403967</v>
      </c>
      <c r="I4778">
        <f t="shared" si="374"/>
        <v>0.36169034313882098</v>
      </c>
      <c r="J4778">
        <f t="shared" si="370"/>
        <v>-8.5202260625971693E-5</v>
      </c>
      <c r="K4778">
        <f t="shared" si="371"/>
        <v>-2.2817208650602883E-3</v>
      </c>
      <c r="L4778">
        <v>4777</v>
      </c>
      <c r="M4778">
        <f t="shared" si="372"/>
        <v>37</v>
      </c>
    </row>
    <row r="4779" spans="1:13" hidden="1">
      <c r="A4779" s="2">
        <v>43899.776747685188</v>
      </c>
      <c r="B4779" s="5">
        <v>4777</v>
      </c>
      <c r="C4779">
        <v>49.003</v>
      </c>
      <c r="D4779">
        <v>9.3866000000000005E-2</v>
      </c>
      <c r="E4779">
        <v>777</v>
      </c>
      <c r="F4779">
        <v>6.5906042875352506</v>
      </c>
      <c r="G4779">
        <v>25679.13117054856</v>
      </c>
      <c r="H4779">
        <f t="shared" si="373"/>
        <v>15114.608966403966</v>
      </c>
      <c r="I4779">
        <f t="shared" si="374"/>
        <v>0.36160514087819501</v>
      </c>
      <c r="J4779">
        <f t="shared" si="370"/>
        <v>-2.2456702802320372E-6</v>
      </c>
      <c r="K4779">
        <f t="shared" si="371"/>
        <v>-2.5069711686413476E-3</v>
      </c>
      <c r="L4779">
        <v>4778</v>
      </c>
      <c r="M4779">
        <f t="shared" si="372"/>
        <v>38</v>
      </c>
    </row>
    <row r="4780" spans="1:13" hidden="1">
      <c r="A4780" s="2">
        <v>43899.776759259257</v>
      </c>
      <c r="B4780" s="5">
        <v>4778</v>
      </c>
      <c r="C4780">
        <v>49.010399999999997</v>
      </c>
      <c r="D4780">
        <v>9.3866000000000005E-2</v>
      </c>
      <c r="E4780">
        <v>776.95</v>
      </c>
      <c r="F4780">
        <v>6.5906042803532774</v>
      </c>
      <c r="G4780">
        <v>25685.7217748361</v>
      </c>
      <c r="H4780">
        <f t="shared" si="373"/>
        <v>15114.515100403967</v>
      </c>
      <c r="I4780">
        <f t="shared" si="374"/>
        <v>0.36160289520791478</v>
      </c>
      <c r="J4780">
        <f t="shared" si="370"/>
        <v>-2.2456702802320372E-6</v>
      </c>
      <c r="K4780">
        <f t="shared" si="371"/>
        <v>-2.534815460912998E-3</v>
      </c>
      <c r="L4780">
        <v>4779</v>
      </c>
      <c r="M4780">
        <f t="shared" si="372"/>
        <v>39</v>
      </c>
    </row>
    <row r="4781" spans="1:13" hidden="1">
      <c r="A4781" s="2">
        <v>43899.776770833327</v>
      </c>
      <c r="B4781" s="5">
        <v>4779</v>
      </c>
      <c r="C4781">
        <v>49.0154</v>
      </c>
      <c r="D4781">
        <v>9.3866000000000005E-2</v>
      </c>
      <c r="E4781">
        <v>776.9</v>
      </c>
      <c r="F4781">
        <v>6.0104699548329306</v>
      </c>
      <c r="G4781">
        <v>25692.312379116451</v>
      </c>
      <c r="H4781">
        <f t="shared" si="373"/>
        <v>15114.421234403968</v>
      </c>
      <c r="I4781">
        <f t="shared" si="374"/>
        <v>0.36160064953763454</v>
      </c>
      <c r="J4781">
        <f t="shared" si="370"/>
        <v>-2.2456702802320372E-6</v>
      </c>
      <c r="K4781">
        <f t="shared" si="371"/>
        <v>-2.6308301265540734E-3</v>
      </c>
      <c r="L4781">
        <v>4780</v>
      </c>
      <c r="M4781">
        <f t="shared" si="372"/>
        <v>40</v>
      </c>
    </row>
    <row r="4782" spans="1:13" hidden="1">
      <c r="A4782" s="2">
        <v>43899.776782407411</v>
      </c>
      <c r="B4782" s="5">
        <v>4780</v>
      </c>
      <c r="C4782">
        <v>48.396900000000002</v>
      </c>
      <c r="D4782">
        <v>4.8295399999999997</v>
      </c>
      <c r="E4782">
        <v>776.9</v>
      </c>
      <c r="F4782">
        <v>4.587906607245368</v>
      </c>
      <c r="G4782">
        <v>25698.32284907129</v>
      </c>
      <c r="H4782">
        <f t="shared" si="373"/>
        <v>15114.327368403969</v>
      </c>
      <c r="I4782">
        <f t="shared" si="374"/>
        <v>0.36159840386735431</v>
      </c>
      <c r="J4782">
        <f t="shared" si="370"/>
        <v>-1.1554294894156047E-4</v>
      </c>
      <c r="K4782">
        <f t="shared" si="371"/>
        <v>-2.6308301265540734E-3</v>
      </c>
      <c r="L4782">
        <v>4781</v>
      </c>
      <c r="M4782">
        <f t="shared" si="372"/>
        <v>41</v>
      </c>
    </row>
    <row r="4783" spans="1:13" hidden="1">
      <c r="A4783" s="2">
        <v>43899.77679398148</v>
      </c>
      <c r="B4783" s="5">
        <v>4781</v>
      </c>
      <c r="C4783">
        <v>49.0154</v>
      </c>
      <c r="D4783">
        <v>9.3866000000000005E-2</v>
      </c>
      <c r="E4783">
        <v>776.86666666666667</v>
      </c>
      <c r="F4783">
        <v>4.5879066847687877</v>
      </c>
      <c r="G4783">
        <v>25702.910755678531</v>
      </c>
      <c r="H4783">
        <f t="shared" si="373"/>
        <v>15109.497828403968</v>
      </c>
      <c r="I4783">
        <f t="shared" si="374"/>
        <v>0.36148286091841275</v>
      </c>
      <c r="J4783">
        <f t="shared" si="370"/>
        <v>-2.2456702802320372E-6</v>
      </c>
      <c r="K4783">
        <f t="shared" si="371"/>
        <v>-2.517532847892745E-3</v>
      </c>
      <c r="L4783">
        <v>4782</v>
      </c>
      <c r="M4783">
        <f t="shared" si="372"/>
        <v>42</v>
      </c>
    </row>
    <row r="4784" spans="1:13" hidden="1">
      <c r="A4784" s="2">
        <v>43899.776805555557</v>
      </c>
      <c r="B4784" s="5">
        <v>4782</v>
      </c>
      <c r="C4784">
        <v>49.020400000000002</v>
      </c>
      <c r="D4784">
        <v>0.101892</v>
      </c>
      <c r="E4784">
        <v>776.83333333333326</v>
      </c>
      <c r="F4784">
        <v>4.5879067647181033</v>
      </c>
      <c r="G4784">
        <v>25707.498662363301</v>
      </c>
      <c r="H4784">
        <f t="shared" si="373"/>
        <v>15109.403962403969</v>
      </c>
      <c r="I4784">
        <f t="shared" si="374"/>
        <v>0.36148061524813252</v>
      </c>
      <c r="J4784">
        <f t="shared" si="370"/>
        <v>-2.4376860225938657E-6</v>
      </c>
      <c r="K4784">
        <f t="shared" si="371"/>
        <v>-2.517532847892745E-3</v>
      </c>
      <c r="L4784">
        <v>4783</v>
      </c>
      <c r="M4784">
        <f t="shared" si="372"/>
        <v>43</v>
      </c>
    </row>
    <row r="4785" spans="1:13" hidden="1">
      <c r="A4785" s="2">
        <v>43899.776817129627</v>
      </c>
      <c r="B4785" s="5">
        <v>4783</v>
      </c>
      <c r="C4785">
        <v>49.025300000000001</v>
      </c>
      <c r="D4785">
        <v>9.3866000000000005E-2</v>
      </c>
      <c r="E4785">
        <v>776.8</v>
      </c>
      <c r="F4785">
        <v>4.9207566015121129</v>
      </c>
      <c r="G4785">
        <v>25712.08656912802</v>
      </c>
      <c r="H4785">
        <f t="shared" si="373"/>
        <v>15109.302070403968</v>
      </c>
      <c r="I4785">
        <f t="shared" si="374"/>
        <v>0.36147817756210993</v>
      </c>
      <c r="J4785">
        <f t="shared" si="370"/>
        <v>-2.2456702802320372E-6</v>
      </c>
      <c r="K4785">
        <f t="shared" si="371"/>
        <v>-2.5173408321503832E-3</v>
      </c>
      <c r="L4785">
        <v>4784</v>
      </c>
      <c r="M4785">
        <f t="shared" si="372"/>
        <v>44</v>
      </c>
    </row>
    <row r="4786" spans="1:13" hidden="1">
      <c r="A4786" s="2">
        <v>43899.776828703703</v>
      </c>
      <c r="B4786" s="5">
        <v>4784</v>
      </c>
      <c r="C4786">
        <v>49.027799999999999</v>
      </c>
      <c r="D4786">
        <v>9.3866000000000005E-2</v>
      </c>
      <c r="E4786">
        <v>776.8</v>
      </c>
      <c r="F4786">
        <v>3.7607679358085799</v>
      </c>
      <c r="G4786">
        <v>25717.00732572953</v>
      </c>
      <c r="H4786">
        <f t="shared" si="373"/>
        <v>15109.208204403969</v>
      </c>
      <c r="I4786">
        <f t="shared" si="374"/>
        <v>0.36147593189182969</v>
      </c>
      <c r="J4786">
        <f t="shared" si="370"/>
        <v>-2.2456702802320372E-6</v>
      </c>
      <c r="K4786">
        <f t="shared" si="371"/>
        <v>-2.5173408321503832E-3</v>
      </c>
      <c r="L4786">
        <v>4785</v>
      </c>
      <c r="M4786">
        <f t="shared" si="372"/>
        <v>45</v>
      </c>
    </row>
    <row r="4787" spans="1:13" hidden="1">
      <c r="A4787" s="2">
        <v>43899.77684027778</v>
      </c>
      <c r="B4787" s="5">
        <v>4785</v>
      </c>
      <c r="C4787">
        <v>49.032800000000002</v>
      </c>
      <c r="D4787">
        <v>9.3866000000000005E-2</v>
      </c>
      <c r="E4787">
        <v>776.8</v>
      </c>
      <c r="F4787">
        <v>4.3902629954265366</v>
      </c>
      <c r="G4787">
        <v>25720.768093665341</v>
      </c>
      <c r="H4787">
        <f t="shared" si="373"/>
        <v>15109.11433840397</v>
      </c>
      <c r="I4787">
        <f t="shared" si="374"/>
        <v>0.36147368622154946</v>
      </c>
      <c r="J4787">
        <f t="shared" si="370"/>
        <v>-2.2456702802320372E-6</v>
      </c>
      <c r="K4787">
        <f t="shared" si="371"/>
        <v>-2.7068949934829223E-3</v>
      </c>
      <c r="L4787">
        <v>4786</v>
      </c>
      <c r="M4787">
        <f t="shared" si="372"/>
        <v>46</v>
      </c>
    </row>
    <row r="4788" spans="1:13" hidden="1">
      <c r="A4788" s="2">
        <v>43899.77685185185</v>
      </c>
      <c r="B4788" s="5">
        <v>4786</v>
      </c>
      <c r="C4788">
        <v>49.035299999999999</v>
      </c>
      <c r="D4788">
        <v>9.3866000000000005E-2</v>
      </c>
      <c r="E4788">
        <v>776.7</v>
      </c>
      <c r="F4788">
        <v>4.1553729598294451</v>
      </c>
      <c r="G4788">
        <v>25725.15835666077</v>
      </c>
      <c r="H4788">
        <f t="shared" si="373"/>
        <v>15109.02047240397</v>
      </c>
      <c r="I4788">
        <f t="shared" si="374"/>
        <v>0.36147144055126923</v>
      </c>
      <c r="J4788">
        <f t="shared" si="370"/>
        <v>-2.2456702802320372E-6</v>
      </c>
      <c r="K4788">
        <f t="shared" si="371"/>
        <v>-3.0860033161478895E-3</v>
      </c>
      <c r="L4788">
        <v>4787</v>
      </c>
      <c r="M4788">
        <f t="shared" si="372"/>
        <v>47</v>
      </c>
    </row>
    <row r="4789" spans="1:13" hidden="1">
      <c r="A4789" s="2">
        <v>43899.776863425926</v>
      </c>
      <c r="B4789" s="5">
        <v>4787</v>
      </c>
      <c r="C4789">
        <v>49.037799999999997</v>
      </c>
      <c r="D4789">
        <v>9.3866000000000005E-2</v>
      </c>
      <c r="E4789">
        <v>776.7</v>
      </c>
      <c r="F4789">
        <v>3.0780577176004198</v>
      </c>
      <c r="G4789">
        <v>25729.3137296206</v>
      </c>
      <c r="H4789">
        <f t="shared" si="373"/>
        <v>15108.926606403971</v>
      </c>
      <c r="I4789">
        <f t="shared" si="374"/>
        <v>0.361469194880989</v>
      </c>
      <c r="J4789">
        <f t="shared" si="370"/>
        <v>-2.2456702802320372E-6</v>
      </c>
      <c r="K4789">
        <f t="shared" si="371"/>
        <v>-3.6546658001453403E-3</v>
      </c>
      <c r="L4789">
        <v>4788</v>
      </c>
      <c r="M4789">
        <f t="shared" si="372"/>
        <v>48</v>
      </c>
    </row>
    <row r="4790" spans="1:13" hidden="1">
      <c r="A4790" s="2">
        <v>43899.776875000003</v>
      </c>
      <c r="B4790" s="5">
        <v>4788</v>
      </c>
      <c r="C4790">
        <v>49.040199999999999</v>
      </c>
      <c r="D4790">
        <v>9.3866000000000005E-2</v>
      </c>
      <c r="E4790">
        <v>776.7</v>
      </c>
      <c r="F4790">
        <v>3.0780576705762752</v>
      </c>
      <c r="G4790">
        <v>25732.391787338202</v>
      </c>
      <c r="H4790">
        <f t="shared" si="373"/>
        <v>15108.832740403972</v>
      </c>
      <c r="I4790">
        <f t="shared" si="374"/>
        <v>0.36146694921070877</v>
      </c>
      <c r="J4790">
        <f t="shared" si="370"/>
        <v>-2.2456702802320372E-6</v>
      </c>
      <c r="K4790">
        <f t="shared" si="371"/>
        <v>-4.4871120354342264E-3</v>
      </c>
      <c r="L4790">
        <v>4789</v>
      </c>
      <c r="M4790">
        <f t="shared" si="372"/>
        <v>49</v>
      </c>
    </row>
    <row r="4791" spans="1:13" hidden="1">
      <c r="A4791" s="2">
        <v>43899.776886574073</v>
      </c>
      <c r="B4791" s="5">
        <v>4789</v>
      </c>
      <c r="C4791">
        <v>49.042700000000004</v>
      </c>
      <c r="D4791">
        <v>9.3866000000000005E-2</v>
      </c>
      <c r="E4791">
        <v>776.7</v>
      </c>
      <c r="F4791">
        <v>2.7591475915740258</v>
      </c>
      <c r="G4791">
        <v>25735.469845008782</v>
      </c>
      <c r="H4791">
        <f t="shared" si="373"/>
        <v>15108.738874403973</v>
      </c>
      <c r="I4791">
        <f t="shared" si="374"/>
        <v>0.36146470354042853</v>
      </c>
      <c r="J4791">
        <f t="shared" si="370"/>
        <v>-2.2456702802320372E-6</v>
      </c>
      <c r="K4791">
        <f t="shared" si="371"/>
        <v>-5.2528262181755769E-3</v>
      </c>
      <c r="L4791">
        <v>4790</v>
      </c>
      <c r="M4791">
        <f t="shared" si="372"/>
        <v>50</v>
      </c>
    </row>
    <row r="4792" spans="1:13" hidden="1">
      <c r="A4792" s="2">
        <v>43899.776898148149</v>
      </c>
      <c r="B4792" s="5">
        <v>4790</v>
      </c>
      <c r="C4792">
        <v>49.042700000000004</v>
      </c>
      <c r="D4792">
        <v>0.101892</v>
      </c>
      <c r="E4792">
        <v>776.65000000000009</v>
      </c>
      <c r="F4792">
        <v>2.7591475769376839</v>
      </c>
      <c r="G4792">
        <v>25738.22899260035</v>
      </c>
      <c r="H4792">
        <f t="shared" si="373"/>
        <v>15108.645008403973</v>
      </c>
      <c r="I4792">
        <f t="shared" si="374"/>
        <v>0.3614624578701483</v>
      </c>
      <c r="J4792">
        <f t="shared" si="370"/>
        <v>-2.4376860225938657E-6</v>
      </c>
      <c r="K4792">
        <f t="shared" si="371"/>
        <v>-5.9518083483693918E-3</v>
      </c>
      <c r="L4792">
        <v>4791</v>
      </c>
      <c r="M4792">
        <f t="shared" si="372"/>
        <v>51</v>
      </c>
    </row>
    <row r="4793" spans="1:13" hidden="1">
      <c r="A4793" s="2">
        <v>43899.776909722219</v>
      </c>
      <c r="B4793" s="5">
        <v>4791</v>
      </c>
      <c r="C4793">
        <v>49.047699999999999</v>
      </c>
      <c r="D4793">
        <v>9.3866000000000005E-2</v>
      </c>
      <c r="E4793">
        <v>776.6</v>
      </c>
      <c r="F4793">
        <v>2.50777134414533</v>
      </c>
      <c r="G4793">
        <v>25740.988140177291</v>
      </c>
      <c r="H4793">
        <f t="shared" si="373"/>
        <v>15108.543116403973</v>
      </c>
      <c r="I4793">
        <f t="shared" si="374"/>
        <v>0.36146002018412571</v>
      </c>
      <c r="J4793">
        <f t="shared" si="370"/>
        <v>-2.2456702802320372E-6</v>
      </c>
      <c r="K4793">
        <f t="shared" si="371"/>
        <v>-6.5838664102734201E-3</v>
      </c>
      <c r="L4793">
        <v>4792</v>
      </c>
      <c r="M4793">
        <f t="shared" si="372"/>
        <v>52</v>
      </c>
    </row>
    <row r="4794" spans="1:13" hidden="1">
      <c r="A4794" s="2">
        <v>43899.776921296303</v>
      </c>
      <c r="B4794" s="5">
        <v>4792</v>
      </c>
      <c r="C4794">
        <v>49.050199999999997</v>
      </c>
      <c r="D4794">
        <v>0.101892</v>
      </c>
      <c r="E4794">
        <v>776.6</v>
      </c>
      <c r="F4794">
        <v>2.507771303065764</v>
      </c>
      <c r="G4794">
        <v>25743.49591152143</v>
      </c>
      <c r="H4794">
        <f t="shared" si="373"/>
        <v>15108.449250403974</v>
      </c>
      <c r="I4794">
        <f t="shared" si="374"/>
        <v>0.36145777451384548</v>
      </c>
      <c r="J4794">
        <f t="shared" si="370"/>
        <v>-2.4376860225938657E-6</v>
      </c>
      <c r="K4794">
        <f t="shared" si="371"/>
        <v>-7.1493844353722746E-3</v>
      </c>
      <c r="L4794">
        <v>4793</v>
      </c>
      <c r="M4794">
        <f t="shared" si="372"/>
        <v>53</v>
      </c>
    </row>
    <row r="4795" spans="1:13" hidden="1">
      <c r="A4795" s="2">
        <v>43899.776932870373</v>
      </c>
      <c r="B4795" s="5">
        <v>4793</v>
      </c>
      <c r="C4795">
        <v>49.052700000000002</v>
      </c>
      <c r="D4795">
        <v>0.101892</v>
      </c>
      <c r="E4795">
        <v>776.6</v>
      </c>
      <c r="F4795">
        <v>1.61203806342555</v>
      </c>
      <c r="G4795">
        <v>25746.003682824499</v>
      </c>
      <c r="H4795">
        <f t="shared" si="373"/>
        <v>15108.347358403973</v>
      </c>
      <c r="I4795">
        <f t="shared" si="374"/>
        <v>0.36145533682782288</v>
      </c>
      <c r="J4795">
        <f t="shared" si="370"/>
        <v>-2.4376860225938657E-6</v>
      </c>
      <c r="K4795">
        <f t="shared" si="371"/>
        <v>-7.6479783921812317E-3</v>
      </c>
      <c r="L4795">
        <v>4794</v>
      </c>
      <c r="M4795">
        <f t="shared" si="372"/>
        <v>54</v>
      </c>
    </row>
    <row r="4796" spans="1:13" hidden="1">
      <c r="A4796" s="2">
        <v>43899.776944444442</v>
      </c>
      <c r="B4796" s="5">
        <v>4794</v>
      </c>
      <c r="C4796">
        <v>49.055100000000003</v>
      </c>
      <c r="D4796">
        <v>9.3866000000000005E-2</v>
      </c>
      <c r="E4796">
        <v>776.6</v>
      </c>
      <c r="F4796">
        <v>1.612038053335628</v>
      </c>
      <c r="G4796">
        <v>25747.615720887919</v>
      </c>
      <c r="H4796">
        <f t="shared" si="373"/>
        <v>15108.245466403972</v>
      </c>
      <c r="I4796">
        <f t="shared" si="374"/>
        <v>0.36145289914180029</v>
      </c>
      <c r="J4796">
        <f t="shared" si="370"/>
        <v>-2.2456702802320372E-6</v>
      </c>
      <c r="K4796">
        <f t="shared" si="371"/>
        <v>-8.0798402964427085E-3</v>
      </c>
      <c r="L4796">
        <v>4795</v>
      </c>
      <c r="M4796">
        <f t="shared" si="372"/>
        <v>55</v>
      </c>
    </row>
    <row r="4797" spans="1:13" hidden="1">
      <c r="A4797" s="2">
        <v>43899.776956018519</v>
      </c>
      <c r="B4797" s="5">
        <v>4795</v>
      </c>
      <c r="C4797">
        <v>49.055100000000003</v>
      </c>
      <c r="D4797">
        <v>0.101892</v>
      </c>
      <c r="E4797">
        <v>776.6</v>
      </c>
      <c r="F4797">
        <v>1.6120380403697381</v>
      </c>
      <c r="G4797">
        <v>25749.227758941259</v>
      </c>
      <c r="H4797">
        <f t="shared" si="373"/>
        <v>15108.151600403973</v>
      </c>
      <c r="I4797">
        <f t="shared" si="374"/>
        <v>0.36145065347152006</v>
      </c>
      <c r="J4797">
        <f t="shared" si="370"/>
        <v>-2.4376860225938657E-6</v>
      </c>
      <c r="K4797">
        <f t="shared" si="371"/>
        <v>-8.4451621638990115E-3</v>
      </c>
      <c r="L4797">
        <v>4796</v>
      </c>
      <c r="M4797">
        <f t="shared" si="372"/>
        <v>56</v>
      </c>
    </row>
    <row r="4798" spans="1:13" hidden="1">
      <c r="A4798" s="2">
        <v>43899.776967592603</v>
      </c>
      <c r="B4798" s="5">
        <v>4796</v>
      </c>
      <c r="C4798">
        <v>49.058225000000007</v>
      </c>
      <c r="D4798">
        <v>9.7878999999999994E-2</v>
      </c>
      <c r="E4798">
        <v>776.6</v>
      </c>
      <c r="F4798">
        <v>1.0318765847729481</v>
      </c>
      <c r="G4798">
        <v>25750.839796981629</v>
      </c>
      <c r="H4798">
        <f t="shared" si="373"/>
        <v>15108.049708403973</v>
      </c>
      <c r="I4798">
        <f t="shared" si="374"/>
        <v>0.36144821578549746</v>
      </c>
      <c r="J4798">
        <f t="shared" si="370"/>
        <v>-2.341678151440707E-6</v>
      </c>
      <c r="K4798">
        <f t="shared" si="371"/>
        <v>-8.4449701481566497E-3</v>
      </c>
      <c r="L4798">
        <v>4797</v>
      </c>
      <c r="M4798">
        <f t="shared" si="372"/>
        <v>57</v>
      </c>
    </row>
    <row r="4799" spans="1:13" hidden="1">
      <c r="A4799" s="2">
        <v>43899.776979166672</v>
      </c>
      <c r="B4799" s="5">
        <v>4797</v>
      </c>
      <c r="C4799">
        <v>49.061349999999997</v>
      </c>
      <c r="D4799">
        <v>9.3866000000000005E-2</v>
      </c>
      <c r="E4799">
        <v>776.6</v>
      </c>
      <c r="F4799">
        <v>1.031876581871698</v>
      </c>
      <c r="G4799">
        <v>25751.871673566398</v>
      </c>
      <c r="H4799">
        <f t="shared" si="373"/>
        <v>15107.951829403972</v>
      </c>
      <c r="I4799">
        <f t="shared" si="374"/>
        <v>0.36144587410734602</v>
      </c>
      <c r="J4799">
        <f t="shared" si="370"/>
        <v>-2.2456702802320372E-6</v>
      </c>
      <c r="K4799">
        <f t="shared" si="371"/>
        <v>-8.4450661560278029E-3</v>
      </c>
      <c r="L4799">
        <v>4798</v>
      </c>
      <c r="M4799">
        <f t="shared" si="372"/>
        <v>58</v>
      </c>
    </row>
    <row r="4800" spans="1:13" hidden="1">
      <c r="A4800" s="2">
        <v>43899.776990740742</v>
      </c>
      <c r="B4800" s="5">
        <v>4798</v>
      </c>
      <c r="C4800">
        <v>49.062600000000003</v>
      </c>
      <c r="D4800">
        <v>9.7878999999999994E-2</v>
      </c>
      <c r="E4800">
        <v>776.6</v>
      </c>
      <c r="F4800">
        <v>1.031876580473867</v>
      </c>
      <c r="G4800">
        <v>25752.903550148269</v>
      </c>
      <c r="H4800">
        <f t="shared" si="373"/>
        <v>15107.857963403972</v>
      </c>
      <c r="I4800">
        <f t="shared" si="374"/>
        <v>0.36144362843706579</v>
      </c>
      <c r="J4800">
        <f t="shared" si="370"/>
        <v>-2.341678151440707E-6</v>
      </c>
      <c r="K4800">
        <f t="shared" si="371"/>
        <v>-8.4452581717701647E-3</v>
      </c>
      <c r="L4800">
        <v>4799</v>
      </c>
      <c r="M4800">
        <f t="shared" si="372"/>
        <v>59</v>
      </c>
    </row>
    <row r="4801" spans="1:13" hidden="1">
      <c r="A4801" s="2">
        <v>43899.777002314811</v>
      </c>
      <c r="B4801" s="5">
        <v>4799</v>
      </c>
      <c r="C4801">
        <v>49.063850000000002</v>
      </c>
      <c r="D4801">
        <v>0.101892</v>
      </c>
      <c r="E4801">
        <v>776.6</v>
      </c>
      <c r="F4801">
        <v>0.64292103012743052</v>
      </c>
      <c r="G4801">
        <v>25753.935426728749</v>
      </c>
      <c r="H4801">
        <f t="shared" si="373"/>
        <v>15107.760084403972</v>
      </c>
      <c r="I4801">
        <f t="shared" si="374"/>
        <v>0.36144128675891435</v>
      </c>
      <c r="J4801">
        <f t="shared" si="370"/>
        <v>-2.4376860225938657E-6</v>
      </c>
      <c r="K4801">
        <f t="shared" si="371"/>
        <v>-8.445162163898956E-3</v>
      </c>
      <c r="L4801">
        <v>4800</v>
      </c>
      <c r="M4801">
        <f t="shared" si="372"/>
        <v>0</v>
      </c>
    </row>
    <row r="4802" spans="1:13">
      <c r="A4802" s="2">
        <v>43899.777013888888</v>
      </c>
      <c r="B4802" s="5">
        <v>4800</v>
      </c>
      <c r="C4802">
        <v>49.067599999999999</v>
      </c>
      <c r="D4802">
        <v>0.101892</v>
      </c>
      <c r="E4802">
        <v>776.58</v>
      </c>
      <c r="F4802">
        <v>0.64292102647403981</v>
      </c>
      <c r="G4802">
        <v>25754.57834775887</v>
      </c>
      <c r="H4802">
        <f t="shared" si="373"/>
        <v>15107.658192403971</v>
      </c>
      <c r="I4802">
        <f t="shared" si="374"/>
        <v>0.36143884907289175</v>
      </c>
      <c r="J4802">
        <f t="shared" si="370"/>
        <v>-2.4376860225938657E-6</v>
      </c>
      <c r="K4802">
        <f t="shared" si="371"/>
        <v>-8.4449701481565942E-3</v>
      </c>
      <c r="L4802">
        <v>4801</v>
      </c>
      <c r="M4802">
        <f t="shared" si="372"/>
        <v>1</v>
      </c>
    </row>
    <row r="4803" spans="1:13" hidden="1">
      <c r="A4803" s="2">
        <v>43899.777025462958</v>
      </c>
      <c r="B4803" s="5">
        <v>4801</v>
      </c>
      <c r="C4803">
        <v>49.07</v>
      </c>
      <c r="D4803">
        <v>9.3866000000000005E-2</v>
      </c>
      <c r="E4803">
        <v>776.56000000000006</v>
      </c>
      <c r="F4803">
        <v>0.64292102468675605</v>
      </c>
      <c r="G4803">
        <v>25755.22126878535</v>
      </c>
      <c r="H4803">
        <f t="shared" si="373"/>
        <v>15107.55630040397</v>
      </c>
      <c r="I4803">
        <f t="shared" si="374"/>
        <v>0.36143641138686916</v>
      </c>
      <c r="J4803">
        <f t="shared" ref="J4803:J4866" si="375">I4804-I4803</f>
        <v>-2.2456702802320372E-6</v>
      </c>
      <c r="K4803">
        <f t="shared" ref="K4803:K4866" si="376">SUM(J4803:J4862)</f>
        <v>-8.4449701481565942E-3</v>
      </c>
      <c r="L4803">
        <v>4802</v>
      </c>
      <c r="M4803">
        <f t="shared" ref="M4803:M4866" si="377">MOD(L4803,60)</f>
        <v>2</v>
      </c>
    </row>
    <row r="4804" spans="1:13" hidden="1">
      <c r="A4804" s="2">
        <v>43899.777037037027</v>
      </c>
      <c r="B4804" s="5">
        <v>4802</v>
      </c>
      <c r="C4804">
        <v>49.072499999999998</v>
      </c>
      <c r="D4804">
        <v>9.3866000000000005E-2</v>
      </c>
      <c r="E4804">
        <v>776.54</v>
      </c>
      <c r="F4804">
        <v>0.6429210210976275</v>
      </c>
      <c r="G4804">
        <v>25755.864189810029</v>
      </c>
      <c r="H4804">
        <f t="shared" ref="H4804:H4867" si="378">H4803-D4803</f>
        <v>15107.462434403971</v>
      </c>
      <c r="I4804">
        <f t="shared" ref="I4804:I4867" si="379">I4803-((H4803-H4804)/$H$2)</f>
        <v>0.36143416571658893</v>
      </c>
      <c r="J4804">
        <f t="shared" si="375"/>
        <v>-2.2456702802320372E-6</v>
      </c>
      <c r="K4804">
        <f t="shared" si="376"/>
        <v>-8.4449701481565942E-3</v>
      </c>
      <c r="L4804">
        <v>4803</v>
      </c>
      <c r="M4804">
        <f t="shared" si="377"/>
        <v>3</v>
      </c>
    </row>
    <row r="4805" spans="1:13" hidden="1">
      <c r="A4805" s="2">
        <v>43899.777048611111</v>
      </c>
      <c r="B4805" s="5">
        <v>4803</v>
      </c>
      <c r="C4805">
        <v>49.072499999999998</v>
      </c>
      <c r="D4805">
        <v>9.3866000000000005E-2</v>
      </c>
      <c r="E4805">
        <v>776.52</v>
      </c>
      <c r="F4805">
        <v>0.64292101931034062</v>
      </c>
      <c r="G4805">
        <v>25756.507110831131</v>
      </c>
      <c r="H4805">
        <f t="shared" si="378"/>
        <v>15107.368568403972</v>
      </c>
      <c r="I4805">
        <f t="shared" si="379"/>
        <v>0.3614319200463087</v>
      </c>
      <c r="J4805">
        <f t="shared" si="375"/>
        <v>-2.2456702802320372E-6</v>
      </c>
      <c r="K4805">
        <f t="shared" si="376"/>
        <v>-8.446122314383242E-3</v>
      </c>
      <c r="L4805">
        <v>4804</v>
      </c>
      <c r="M4805">
        <f t="shared" si="377"/>
        <v>4</v>
      </c>
    </row>
    <row r="4806" spans="1:13" hidden="1">
      <c r="A4806" s="2">
        <v>43899.777060185188</v>
      </c>
      <c r="B4806" s="5">
        <v>4804</v>
      </c>
      <c r="C4806">
        <v>49.074375000000003</v>
      </c>
      <c r="D4806">
        <v>9.5872499999999999E-2</v>
      </c>
      <c r="E4806">
        <v>776.5</v>
      </c>
      <c r="F4806">
        <v>4.0988886299271403</v>
      </c>
      <c r="G4806">
        <v>25757.15003185044</v>
      </c>
      <c r="H4806">
        <f t="shared" si="378"/>
        <v>15107.274702403973</v>
      </c>
      <c r="I4806">
        <f t="shared" si="379"/>
        <v>0.36142967437602846</v>
      </c>
      <c r="J4806">
        <f t="shared" si="375"/>
        <v>-2.2936742158363721E-6</v>
      </c>
      <c r="K4806">
        <f t="shared" si="376"/>
        <v>-8.4530353595913543E-3</v>
      </c>
      <c r="L4806">
        <v>4805</v>
      </c>
      <c r="M4806">
        <f t="shared" si="377"/>
        <v>5</v>
      </c>
    </row>
    <row r="4807" spans="1:13" hidden="1">
      <c r="A4807" s="2">
        <v>43899.777071759258</v>
      </c>
      <c r="B4807" s="5">
        <v>4805</v>
      </c>
      <c r="C4807">
        <v>49.076250000000002</v>
      </c>
      <c r="D4807">
        <v>9.7878999999999994E-2</v>
      </c>
      <c r="E4807">
        <v>776.4666666666667</v>
      </c>
      <c r="F4807">
        <v>4.0988886101644724</v>
      </c>
      <c r="G4807">
        <v>25761.248920480371</v>
      </c>
      <c r="H4807">
        <f t="shared" si="378"/>
        <v>15107.178829903973</v>
      </c>
      <c r="I4807">
        <f t="shared" si="379"/>
        <v>0.36142738070181263</v>
      </c>
      <c r="J4807">
        <f t="shared" si="375"/>
        <v>-2.341678151440707E-6</v>
      </c>
      <c r="K4807">
        <f t="shared" si="376"/>
        <v>-8.6060347160363815E-3</v>
      </c>
      <c r="L4807">
        <v>4806</v>
      </c>
      <c r="M4807">
        <f t="shared" si="377"/>
        <v>6</v>
      </c>
    </row>
    <row r="4808" spans="1:13" hidden="1">
      <c r="A4808" s="2">
        <v>43899.777083333327</v>
      </c>
      <c r="B4808" s="5">
        <v>4806</v>
      </c>
      <c r="C4808">
        <v>49.077500000000001</v>
      </c>
      <c r="D4808">
        <v>0.101892</v>
      </c>
      <c r="E4808">
        <v>776.43333333333328</v>
      </c>
      <c r="F4808">
        <v>4.0988885912046431</v>
      </c>
      <c r="G4808">
        <v>25765.34780909053</v>
      </c>
      <c r="H4808">
        <f t="shared" si="378"/>
        <v>15107.080950903972</v>
      </c>
      <c r="I4808">
        <f t="shared" si="379"/>
        <v>0.36142503902366119</v>
      </c>
      <c r="J4808">
        <f t="shared" si="375"/>
        <v>-2.4376860225938657E-6</v>
      </c>
      <c r="K4808">
        <f t="shared" si="376"/>
        <v>-8.6796780165463994E-3</v>
      </c>
      <c r="L4808">
        <v>4807</v>
      </c>
      <c r="M4808">
        <f t="shared" si="377"/>
        <v>7</v>
      </c>
    </row>
    <row r="4809" spans="1:13" hidden="1">
      <c r="A4809" s="2">
        <v>43899.777094907397</v>
      </c>
      <c r="B4809" s="5">
        <v>4807</v>
      </c>
      <c r="C4809">
        <v>49.08</v>
      </c>
      <c r="D4809">
        <v>0.101892</v>
      </c>
      <c r="E4809">
        <v>776.4</v>
      </c>
      <c r="F4809">
        <v>3.5337049379711272</v>
      </c>
      <c r="G4809">
        <v>25769.446697681738</v>
      </c>
      <c r="H4809">
        <f t="shared" si="378"/>
        <v>15106.979058903971</v>
      </c>
      <c r="I4809">
        <f t="shared" si="379"/>
        <v>0.36142260133763859</v>
      </c>
      <c r="J4809">
        <f t="shared" si="375"/>
        <v>-2.4376860225938657E-6</v>
      </c>
      <c r="K4809">
        <f t="shared" si="376"/>
        <v>-8.7556576840323586E-3</v>
      </c>
      <c r="L4809">
        <v>4808</v>
      </c>
      <c r="M4809">
        <f t="shared" si="377"/>
        <v>8</v>
      </c>
    </row>
    <row r="4810" spans="1:13" hidden="1">
      <c r="A4810" s="2">
        <v>43899.777106481481</v>
      </c>
      <c r="B4810" s="5">
        <v>4808</v>
      </c>
      <c r="C4810">
        <v>49.082500000000003</v>
      </c>
      <c r="D4810">
        <v>9.3866000000000005E-2</v>
      </c>
      <c r="E4810">
        <v>776.4</v>
      </c>
      <c r="F4810">
        <v>3.5337049271364021</v>
      </c>
      <c r="G4810">
        <v>25772.980402619709</v>
      </c>
      <c r="H4810">
        <f t="shared" si="378"/>
        <v>15106.877166903971</v>
      </c>
      <c r="I4810">
        <f t="shared" si="379"/>
        <v>0.361420163651616</v>
      </c>
      <c r="J4810">
        <f t="shared" si="375"/>
        <v>-2.2456702802320372E-6</v>
      </c>
      <c r="K4810">
        <f t="shared" si="376"/>
        <v>-8.8340697263653567E-3</v>
      </c>
      <c r="L4810">
        <v>4809</v>
      </c>
      <c r="M4810">
        <f t="shared" si="377"/>
        <v>9</v>
      </c>
    </row>
    <row r="4811" spans="1:13" hidden="1">
      <c r="A4811" s="2">
        <v>43899.777118055557</v>
      </c>
      <c r="B4811" s="5">
        <v>4809</v>
      </c>
      <c r="C4811">
        <v>49.082500000000003</v>
      </c>
      <c r="D4811">
        <v>9.3866000000000005E-2</v>
      </c>
      <c r="E4811">
        <v>776.4</v>
      </c>
      <c r="F4811">
        <v>0.53101548203354632</v>
      </c>
      <c r="G4811">
        <v>25776.514107546849</v>
      </c>
      <c r="H4811">
        <f t="shared" si="378"/>
        <v>15106.783300903971</v>
      </c>
      <c r="I4811">
        <f t="shared" si="379"/>
        <v>0.36141791798133577</v>
      </c>
      <c r="J4811">
        <f t="shared" si="375"/>
        <v>-2.2456702802320372E-6</v>
      </c>
      <c r="K4811">
        <f t="shared" si="376"/>
        <v>-8.9151061592878111E-3</v>
      </c>
      <c r="L4811">
        <v>4810</v>
      </c>
      <c r="M4811">
        <f t="shared" si="377"/>
        <v>10</v>
      </c>
    </row>
    <row r="4812" spans="1:13" hidden="1">
      <c r="A4812" s="2">
        <v>43899.777129629627</v>
      </c>
      <c r="B4812" s="5">
        <v>4810</v>
      </c>
      <c r="C4812">
        <v>49.084899999999998</v>
      </c>
      <c r="D4812">
        <v>9.3866000000000005E-2</v>
      </c>
      <c r="E4812">
        <v>776.38749999999993</v>
      </c>
      <c r="F4812">
        <v>0.53101548428361456</v>
      </c>
      <c r="G4812">
        <v>25777.045123028882</v>
      </c>
      <c r="H4812">
        <f t="shared" si="378"/>
        <v>15106.689434903972</v>
      </c>
      <c r="I4812">
        <f t="shared" si="379"/>
        <v>0.36141567231105554</v>
      </c>
      <c r="J4812">
        <f t="shared" si="375"/>
        <v>-2.2456702802320372E-6</v>
      </c>
      <c r="K4812">
        <f t="shared" si="376"/>
        <v>-9.049206578820912E-3</v>
      </c>
      <c r="L4812">
        <v>4811</v>
      </c>
      <c r="M4812">
        <f t="shared" si="377"/>
        <v>11</v>
      </c>
    </row>
    <row r="4813" spans="1:13" hidden="1">
      <c r="A4813" s="2">
        <v>43899.777141203696</v>
      </c>
      <c r="B4813" s="5">
        <v>4811</v>
      </c>
      <c r="C4813">
        <v>49.087400000000002</v>
      </c>
      <c r="D4813">
        <v>9.3866000000000005E-2</v>
      </c>
      <c r="E4813">
        <v>776.375</v>
      </c>
      <c r="F4813">
        <v>0.53101548554448552</v>
      </c>
      <c r="G4813">
        <v>25777.576138513159</v>
      </c>
      <c r="H4813">
        <f t="shared" si="378"/>
        <v>15106.595568903973</v>
      </c>
      <c r="I4813">
        <f t="shared" si="379"/>
        <v>0.3614134266407753</v>
      </c>
      <c r="J4813">
        <f t="shared" si="375"/>
        <v>-2.2456702802320372E-6</v>
      </c>
      <c r="K4813">
        <f t="shared" si="376"/>
        <v>-9.2089749686672939E-3</v>
      </c>
      <c r="L4813">
        <v>4812</v>
      </c>
      <c r="M4813">
        <f t="shared" si="377"/>
        <v>12</v>
      </c>
    </row>
    <row r="4814" spans="1:13" hidden="1">
      <c r="A4814" s="2">
        <v>43899.77715277778</v>
      </c>
      <c r="B4814" s="5">
        <v>4812</v>
      </c>
      <c r="C4814">
        <v>49.087400000000002</v>
      </c>
      <c r="D4814">
        <v>9.3866000000000005E-2</v>
      </c>
      <c r="E4814">
        <v>776.36249999999995</v>
      </c>
      <c r="F4814">
        <v>0.53101548618667638</v>
      </c>
      <c r="G4814">
        <v>25778.10715399871</v>
      </c>
      <c r="H4814">
        <f t="shared" si="378"/>
        <v>15106.501702903974</v>
      </c>
      <c r="I4814">
        <f t="shared" si="379"/>
        <v>0.36141118097049507</v>
      </c>
      <c r="J4814">
        <f t="shared" si="375"/>
        <v>-2.2456702802320372E-6</v>
      </c>
      <c r="K4814">
        <f t="shared" si="376"/>
        <v>-9.2277938272473103E-3</v>
      </c>
      <c r="L4814">
        <v>4813</v>
      </c>
      <c r="M4814">
        <f t="shared" si="377"/>
        <v>13</v>
      </c>
    </row>
    <row r="4815" spans="1:13" hidden="1">
      <c r="A4815" s="2">
        <v>43899.77716435185</v>
      </c>
      <c r="B4815" s="5">
        <v>4813</v>
      </c>
      <c r="C4815">
        <v>49.0899</v>
      </c>
      <c r="D4815">
        <v>0.101892</v>
      </c>
      <c r="E4815">
        <v>776.34999999999991</v>
      </c>
      <c r="F4815">
        <v>0.5310154873734424</v>
      </c>
      <c r="G4815">
        <v>25778.63816948489</v>
      </c>
      <c r="H4815">
        <f t="shared" si="378"/>
        <v>15106.407836903974</v>
      </c>
      <c r="I4815">
        <f t="shared" si="379"/>
        <v>0.36140893530021484</v>
      </c>
      <c r="J4815">
        <f t="shared" si="375"/>
        <v>-2.4376860225938657E-6</v>
      </c>
      <c r="K4815">
        <f t="shared" si="376"/>
        <v>-9.2750330014017002E-3</v>
      </c>
      <c r="L4815">
        <v>4814</v>
      </c>
      <c r="M4815">
        <f t="shared" si="377"/>
        <v>14</v>
      </c>
    </row>
    <row r="4816" spans="1:13" hidden="1">
      <c r="A4816" s="2">
        <v>43899.777175925927</v>
      </c>
      <c r="B4816" s="5">
        <v>4814</v>
      </c>
      <c r="C4816">
        <v>49.0899</v>
      </c>
      <c r="D4816">
        <v>0.101892</v>
      </c>
      <c r="E4816">
        <v>776.33749999999998</v>
      </c>
      <c r="F4816">
        <v>0.53101548954940414</v>
      </c>
      <c r="G4816">
        <v>25779.16918497227</v>
      </c>
      <c r="H4816">
        <f t="shared" si="378"/>
        <v>15106.305944903974</v>
      </c>
      <c r="I4816">
        <f t="shared" si="379"/>
        <v>0.36140649761419225</v>
      </c>
      <c r="J4816">
        <f t="shared" si="375"/>
        <v>-2.4376860225938657E-6</v>
      </c>
      <c r="K4816">
        <f t="shared" si="376"/>
        <v>-9.4261600608136487E-3</v>
      </c>
      <c r="L4816">
        <v>4815</v>
      </c>
      <c r="M4816">
        <f t="shared" si="377"/>
        <v>15</v>
      </c>
    </row>
    <row r="4817" spans="1:13" hidden="1">
      <c r="A4817" s="2">
        <v>43899.777187500003</v>
      </c>
      <c r="B4817" s="5">
        <v>4815</v>
      </c>
      <c r="C4817">
        <v>49.092399999999998</v>
      </c>
      <c r="D4817">
        <v>0.101892</v>
      </c>
      <c r="E4817">
        <v>776.32499999999993</v>
      </c>
      <c r="F4817">
        <v>0.531015490958479</v>
      </c>
      <c r="G4817">
        <v>25779.700200461819</v>
      </c>
      <c r="H4817">
        <f t="shared" si="378"/>
        <v>15106.204052903973</v>
      </c>
      <c r="I4817">
        <f t="shared" si="379"/>
        <v>0.36140405992816965</v>
      </c>
      <c r="J4817">
        <f t="shared" si="375"/>
        <v>-2.4376860225938657E-6</v>
      </c>
      <c r="K4817">
        <f t="shared" si="376"/>
        <v>-9.6813670212256286E-3</v>
      </c>
      <c r="L4817">
        <v>4816</v>
      </c>
      <c r="M4817">
        <f t="shared" si="377"/>
        <v>16</v>
      </c>
    </row>
    <row r="4818" spans="1:13" hidden="1">
      <c r="A4818" s="2">
        <v>43899.777199074073</v>
      </c>
      <c r="B4818" s="5">
        <v>4816</v>
      </c>
      <c r="C4818">
        <v>49.092399999999998</v>
      </c>
      <c r="D4818">
        <v>9.3866000000000005E-2</v>
      </c>
      <c r="E4818">
        <v>776.3125</v>
      </c>
      <c r="F4818">
        <v>0.53101549137835657</v>
      </c>
      <c r="G4818">
        <v>25780.231215952779</v>
      </c>
      <c r="H4818">
        <f t="shared" si="378"/>
        <v>15106.102160903973</v>
      </c>
      <c r="I4818">
        <f t="shared" si="379"/>
        <v>0.36140162224214706</v>
      </c>
      <c r="J4818">
        <f t="shared" si="375"/>
        <v>-2.2456702802320372E-6</v>
      </c>
      <c r="K4818">
        <f t="shared" si="376"/>
        <v>-9.8092585489693018E-3</v>
      </c>
      <c r="L4818">
        <v>4817</v>
      </c>
      <c r="M4818">
        <f t="shared" si="377"/>
        <v>17</v>
      </c>
    </row>
    <row r="4819" spans="1:13" hidden="1">
      <c r="A4819" s="2">
        <v>43899.77721064815</v>
      </c>
      <c r="B4819" s="5">
        <v>4817</v>
      </c>
      <c r="C4819">
        <v>49.0974</v>
      </c>
      <c r="D4819">
        <v>9.3866000000000005E-2</v>
      </c>
      <c r="E4819">
        <v>776.3</v>
      </c>
      <c r="F4819">
        <v>1.787368985991296</v>
      </c>
      <c r="G4819">
        <v>25780.762231444151</v>
      </c>
      <c r="H4819">
        <f t="shared" si="378"/>
        <v>15106.008294903973</v>
      </c>
      <c r="I4819">
        <f t="shared" si="379"/>
        <v>0.36139937657186683</v>
      </c>
      <c r="J4819">
        <f t="shared" si="375"/>
        <v>-2.2456702802320372E-6</v>
      </c>
      <c r="K4819">
        <f t="shared" si="376"/>
        <v>-9.8100266597870855E-3</v>
      </c>
      <c r="L4819">
        <v>4818</v>
      </c>
      <c r="M4819">
        <f t="shared" si="377"/>
        <v>18</v>
      </c>
    </row>
    <row r="4820" spans="1:13" hidden="1">
      <c r="A4820" s="2">
        <v>43899.777222222219</v>
      </c>
      <c r="B4820" s="5">
        <v>4818</v>
      </c>
      <c r="C4820">
        <v>49.0974</v>
      </c>
      <c r="D4820">
        <v>9.3866000000000005E-2</v>
      </c>
      <c r="E4820">
        <v>776.3</v>
      </c>
      <c r="F4820">
        <v>1.7873689866395099</v>
      </c>
      <c r="G4820">
        <v>25782.549600430149</v>
      </c>
      <c r="H4820">
        <f t="shared" si="378"/>
        <v>15105.914428903974</v>
      </c>
      <c r="I4820">
        <f t="shared" si="379"/>
        <v>0.36139713090158659</v>
      </c>
      <c r="J4820">
        <f t="shared" si="375"/>
        <v>-2.2456702802320372E-6</v>
      </c>
      <c r="K4820">
        <f t="shared" si="376"/>
        <v>-9.8107947706048693E-3</v>
      </c>
      <c r="L4820">
        <v>4819</v>
      </c>
      <c r="M4820">
        <f t="shared" si="377"/>
        <v>19</v>
      </c>
    </row>
    <row r="4821" spans="1:13" hidden="1">
      <c r="A4821" s="2">
        <v>43899.777233796303</v>
      </c>
      <c r="B4821" s="5">
        <v>4819</v>
      </c>
      <c r="C4821">
        <v>49.099800000000002</v>
      </c>
      <c r="D4821">
        <v>9.3866000000000005E-2</v>
      </c>
      <c r="E4821">
        <v>776.3</v>
      </c>
      <c r="F4821">
        <v>1.980014206106556</v>
      </c>
      <c r="G4821">
        <v>25784.336969416781</v>
      </c>
      <c r="H4821">
        <f t="shared" si="378"/>
        <v>15105.820562903975</v>
      </c>
      <c r="I4821">
        <f t="shared" si="379"/>
        <v>0.36139488523130636</v>
      </c>
      <c r="J4821">
        <f t="shared" si="375"/>
        <v>-2.2456702802320372E-6</v>
      </c>
      <c r="K4821">
        <f t="shared" si="376"/>
        <v>-9.8152114436932392E-3</v>
      </c>
      <c r="L4821">
        <v>4820</v>
      </c>
      <c r="M4821">
        <f t="shared" si="377"/>
        <v>20</v>
      </c>
    </row>
    <row r="4822" spans="1:13" hidden="1">
      <c r="A4822" s="2">
        <v>43899.777245370373</v>
      </c>
      <c r="B4822" s="5">
        <v>4820</v>
      </c>
      <c r="C4822">
        <v>46.9114</v>
      </c>
      <c r="D4822">
        <v>9.5170330000000014</v>
      </c>
      <c r="E4822">
        <v>776.28</v>
      </c>
      <c r="F4822">
        <v>1.980014206097308</v>
      </c>
      <c r="G4822">
        <v>25786.316983622892</v>
      </c>
      <c r="H4822">
        <f t="shared" si="378"/>
        <v>15105.726696903976</v>
      </c>
      <c r="I4822">
        <f t="shared" si="379"/>
        <v>0.36139263956102613</v>
      </c>
      <c r="J4822">
        <f t="shared" si="375"/>
        <v>-2.2768753504354144E-4</v>
      </c>
      <c r="K4822">
        <f t="shared" si="376"/>
        <v>-9.8235647146278082E-3</v>
      </c>
      <c r="L4822">
        <v>4821</v>
      </c>
      <c r="M4822">
        <f t="shared" si="377"/>
        <v>21</v>
      </c>
    </row>
    <row r="4823" spans="1:13" hidden="1">
      <c r="A4823" s="2">
        <v>43899.777256944442</v>
      </c>
      <c r="B4823" s="5">
        <v>4821</v>
      </c>
      <c r="C4823">
        <v>47.0381</v>
      </c>
      <c r="D4823">
        <v>18.940200000000001</v>
      </c>
      <c r="E4823">
        <v>776.26</v>
      </c>
      <c r="F4823">
        <v>1.980014206056719</v>
      </c>
      <c r="G4823">
        <v>25788.296997828991</v>
      </c>
      <c r="H4823">
        <f t="shared" si="378"/>
        <v>15096.209663903976</v>
      </c>
      <c r="I4823">
        <f t="shared" si="379"/>
        <v>0.36116495202598259</v>
      </c>
      <c r="J4823">
        <f t="shared" si="375"/>
        <v>-4.5312939980679534E-4</v>
      </c>
      <c r="K4823">
        <f t="shared" si="376"/>
        <v>-9.610412718645267E-3</v>
      </c>
      <c r="L4823">
        <v>4822</v>
      </c>
      <c r="M4823">
        <f t="shared" si="377"/>
        <v>22</v>
      </c>
    </row>
    <row r="4824" spans="1:13" hidden="1">
      <c r="A4824" s="2">
        <v>43899.777268518519</v>
      </c>
      <c r="B4824" s="5">
        <v>4822</v>
      </c>
      <c r="C4824">
        <v>47.120100000000001</v>
      </c>
      <c r="D4824">
        <v>19.405799999999999</v>
      </c>
      <c r="E4824">
        <v>776.24</v>
      </c>
      <c r="F4824">
        <v>1.98001420606314</v>
      </c>
      <c r="G4824">
        <v>25790.27701203504</v>
      </c>
      <c r="H4824">
        <f t="shared" si="378"/>
        <v>15077.269463903976</v>
      </c>
      <c r="I4824">
        <f t="shared" si="379"/>
        <v>0.36071182262617579</v>
      </c>
      <c r="J4824">
        <f t="shared" si="375"/>
        <v>-4.6426851388958745E-4</v>
      </c>
      <c r="K4824">
        <f t="shared" si="376"/>
        <v>-9.2276993146397368E-3</v>
      </c>
      <c r="L4824">
        <v>4823</v>
      </c>
      <c r="M4824">
        <f t="shared" si="377"/>
        <v>23</v>
      </c>
    </row>
    <row r="4825" spans="1:13" hidden="1">
      <c r="A4825" s="2">
        <v>43899.777280092603</v>
      </c>
      <c r="B4825" s="5">
        <v>4823</v>
      </c>
      <c r="C4825">
        <v>47.562199999999997</v>
      </c>
      <c r="D4825">
        <v>14.284800000000001</v>
      </c>
      <c r="E4825">
        <v>776.22</v>
      </c>
      <c r="F4825">
        <v>1.980014206069562</v>
      </c>
      <c r="G4825">
        <v>25792.25702624111</v>
      </c>
      <c r="H4825">
        <f t="shared" si="378"/>
        <v>15057.863663903976</v>
      </c>
      <c r="I4825">
        <f t="shared" si="379"/>
        <v>0.36024755411228621</v>
      </c>
      <c r="J4825">
        <f t="shared" si="375"/>
        <v>-3.4175261350777308E-4</v>
      </c>
      <c r="K4825">
        <f t="shared" si="376"/>
        <v>-8.7656764710303814E-3</v>
      </c>
      <c r="L4825">
        <v>4824</v>
      </c>
      <c r="M4825">
        <f t="shared" si="377"/>
        <v>24</v>
      </c>
    </row>
    <row r="4826" spans="1:13" hidden="1">
      <c r="A4826" s="2">
        <v>43899.777291666673</v>
      </c>
      <c r="B4826" s="5">
        <v>4824</v>
      </c>
      <c r="C4826">
        <v>48.913600000000002</v>
      </c>
      <c r="D4826">
        <v>9.3866000000000005E-2</v>
      </c>
      <c r="E4826">
        <v>776.2</v>
      </c>
      <c r="F4826">
        <v>9.0096164915789565</v>
      </c>
      <c r="G4826">
        <v>25794.23704044718</v>
      </c>
      <c r="H4826">
        <f t="shared" si="378"/>
        <v>15043.578863903977</v>
      </c>
      <c r="I4826">
        <f t="shared" si="379"/>
        <v>0.35990580149877843</v>
      </c>
      <c r="J4826">
        <f t="shared" si="375"/>
        <v>-2.2456702802320372E-6</v>
      </c>
      <c r="K4826">
        <f t="shared" si="376"/>
        <v>-8.4261695278028403E-3</v>
      </c>
      <c r="L4826">
        <v>4825</v>
      </c>
      <c r="M4826">
        <f t="shared" si="377"/>
        <v>25</v>
      </c>
    </row>
    <row r="4827" spans="1:13" hidden="1">
      <c r="A4827" s="2">
        <v>43899.777303240742</v>
      </c>
      <c r="B4827" s="5">
        <v>4825</v>
      </c>
      <c r="C4827">
        <v>48.945799999999998</v>
      </c>
      <c r="D4827">
        <v>9.3866000000000005E-2</v>
      </c>
      <c r="E4827">
        <v>776.1</v>
      </c>
      <c r="F4827">
        <v>9.0096164915789565</v>
      </c>
      <c r="G4827">
        <v>25803.246656938751</v>
      </c>
      <c r="H4827">
        <f t="shared" si="378"/>
        <v>15043.484997903977</v>
      </c>
      <c r="I4827">
        <f t="shared" si="379"/>
        <v>0.3599035558284982</v>
      </c>
      <c r="J4827">
        <f t="shared" si="375"/>
        <v>-2.2456702802320372E-6</v>
      </c>
      <c r="K4827">
        <f t="shared" si="376"/>
        <v>-8.4261695278028403E-3</v>
      </c>
      <c r="L4827">
        <v>4826</v>
      </c>
      <c r="M4827">
        <f t="shared" si="377"/>
        <v>26</v>
      </c>
    </row>
    <row r="4828" spans="1:13" hidden="1">
      <c r="A4828" s="2">
        <v>43899.777314814812</v>
      </c>
      <c r="B4828" s="5">
        <v>4826</v>
      </c>
      <c r="C4828">
        <v>48.95825</v>
      </c>
      <c r="D4828">
        <v>9.5872499999999999E-2</v>
      </c>
      <c r="E4828">
        <v>776</v>
      </c>
      <c r="F4828">
        <v>3.6954997352633132</v>
      </c>
      <c r="G4828">
        <v>25812.256273430328</v>
      </c>
      <c r="H4828">
        <f t="shared" si="378"/>
        <v>15043.391131903978</v>
      </c>
      <c r="I4828">
        <f t="shared" si="379"/>
        <v>0.35990131015821797</v>
      </c>
      <c r="J4828">
        <f t="shared" si="375"/>
        <v>-2.2936742158363721E-6</v>
      </c>
      <c r="K4828">
        <f t="shared" si="376"/>
        <v>-8.4261695278028403E-3</v>
      </c>
      <c r="L4828">
        <v>4827</v>
      </c>
      <c r="M4828">
        <f t="shared" si="377"/>
        <v>27</v>
      </c>
    </row>
    <row r="4829" spans="1:13" hidden="1">
      <c r="A4829" s="2">
        <v>43899.777326388888</v>
      </c>
      <c r="B4829" s="5">
        <v>4827</v>
      </c>
      <c r="C4829">
        <v>48.970700000000001</v>
      </c>
      <c r="D4829">
        <v>9.7878999999999994E-2</v>
      </c>
      <c r="E4829">
        <v>775.95</v>
      </c>
      <c r="F4829">
        <v>3.6954997533031841</v>
      </c>
      <c r="G4829">
        <v>25815.951773165591</v>
      </c>
      <c r="H4829">
        <f t="shared" si="378"/>
        <v>15043.295259403978</v>
      </c>
      <c r="I4829">
        <f t="shared" si="379"/>
        <v>0.35989901648400213</v>
      </c>
      <c r="J4829">
        <f t="shared" si="375"/>
        <v>-2.341678151440707E-6</v>
      </c>
      <c r="K4829">
        <f t="shared" si="376"/>
        <v>-8.429001951395898E-3</v>
      </c>
      <c r="L4829">
        <v>4828</v>
      </c>
      <c r="M4829">
        <f t="shared" si="377"/>
        <v>28</v>
      </c>
    </row>
    <row r="4830" spans="1:13" hidden="1">
      <c r="A4830" s="2">
        <v>43899.777337962973</v>
      </c>
      <c r="B4830" s="5">
        <v>4828</v>
      </c>
      <c r="C4830">
        <v>48.985599999999998</v>
      </c>
      <c r="D4830">
        <v>9.3866000000000005E-2</v>
      </c>
      <c r="E4830">
        <v>775.9</v>
      </c>
      <c r="F4830">
        <v>4.4295836818053109</v>
      </c>
      <c r="G4830">
        <v>25819.647272918901</v>
      </c>
      <c r="H4830">
        <f t="shared" si="378"/>
        <v>15043.197380403977</v>
      </c>
      <c r="I4830">
        <f t="shared" si="379"/>
        <v>0.35989667480585069</v>
      </c>
      <c r="J4830">
        <f t="shared" si="375"/>
        <v>-2.2456702802320372E-6</v>
      </c>
      <c r="K4830">
        <f t="shared" si="376"/>
        <v>-8.5521887106650984E-3</v>
      </c>
      <c r="L4830">
        <v>4829</v>
      </c>
      <c r="M4830">
        <f t="shared" si="377"/>
        <v>29</v>
      </c>
    </row>
    <row r="4831" spans="1:13" hidden="1">
      <c r="A4831" s="2">
        <v>43899.777349537027</v>
      </c>
      <c r="B4831" s="5">
        <v>4829</v>
      </c>
      <c r="C4831">
        <v>48.9955</v>
      </c>
      <c r="D4831">
        <v>9.3866000000000005E-2</v>
      </c>
      <c r="E4831">
        <v>774.9</v>
      </c>
      <c r="F4831">
        <v>2.1153865061718018</v>
      </c>
      <c r="G4831">
        <v>25824.076856600699</v>
      </c>
      <c r="H4831">
        <f t="shared" si="378"/>
        <v>15043.103514403978</v>
      </c>
      <c r="I4831">
        <f t="shared" si="379"/>
        <v>0.35989442913557046</v>
      </c>
      <c r="J4831">
        <f t="shared" si="375"/>
        <v>-2.2456702802320372E-6</v>
      </c>
      <c r="K4831">
        <f t="shared" si="376"/>
        <v>-8.567551046641031E-3</v>
      </c>
      <c r="L4831">
        <v>4830</v>
      </c>
      <c r="M4831">
        <f t="shared" si="377"/>
        <v>30</v>
      </c>
    </row>
    <row r="4832" spans="1:13" hidden="1">
      <c r="A4832" s="2">
        <v>43899.777361111112</v>
      </c>
      <c r="B4832" s="5">
        <v>4830</v>
      </c>
      <c r="C4832">
        <v>49.000500000000002</v>
      </c>
      <c r="D4832">
        <v>9.3866000000000005E-2</v>
      </c>
      <c r="E4832">
        <v>774.9</v>
      </c>
      <c r="F4832">
        <v>2.1153865169588002</v>
      </c>
      <c r="G4832">
        <v>25826.192243106871</v>
      </c>
      <c r="H4832">
        <f t="shared" si="378"/>
        <v>15043.009648403979</v>
      </c>
      <c r="I4832">
        <f t="shared" si="379"/>
        <v>0.35989218346529023</v>
      </c>
      <c r="J4832">
        <f t="shared" si="375"/>
        <v>-2.2456702802320372E-6</v>
      </c>
      <c r="K4832">
        <f t="shared" si="376"/>
        <v>-8.5923227520964263E-3</v>
      </c>
      <c r="L4832">
        <v>4831</v>
      </c>
      <c r="M4832">
        <f t="shared" si="377"/>
        <v>31</v>
      </c>
    </row>
    <row r="4833" spans="1:13" hidden="1">
      <c r="A4833" s="2">
        <v>43899.777372685188</v>
      </c>
      <c r="B4833" s="5">
        <v>4831</v>
      </c>
      <c r="C4833">
        <v>49.004224999999998</v>
      </c>
      <c r="D4833">
        <v>9.3866000000000005E-2</v>
      </c>
      <c r="E4833">
        <v>774.9</v>
      </c>
      <c r="F4833">
        <v>1.3483695450207951</v>
      </c>
      <c r="G4833">
        <v>25828.307629623829</v>
      </c>
      <c r="H4833">
        <f t="shared" si="378"/>
        <v>15042.915782403979</v>
      </c>
      <c r="I4833">
        <f t="shared" si="379"/>
        <v>0.35988993779501</v>
      </c>
      <c r="J4833">
        <f t="shared" si="375"/>
        <v>-2.2456702802320372E-6</v>
      </c>
      <c r="K4833">
        <f t="shared" si="376"/>
        <v>-8.5971234805936603E-3</v>
      </c>
      <c r="L4833">
        <v>4832</v>
      </c>
      <c r="M4833">
        <f t="shared" si="377"/>
        <v>32</v>
      </c>
    </row>
    <row r="4834" spans="1:13" hidden="1">
      <c r="A4834" s="2">
        <v>43899.777384259258</v>
      </c>
      <c r="B4834" s="5">
        <v>4832</v>
      </c>
      <c r="C4834">
        <v>49.007949999999987</v>
      </c>
      <c r="D4834">
        <v>9.3866000000000005E-2</v>
      </c>
      <c r="E4834">
        <v>774.86666666666667</v>
      </c>
      <c r="F4834">
        <v>1.3483695399642941</v>
      </c>
      <c r="G4834">
        <v>25829.655999168848</v>
      </c>
      <c r="H4834">
        <f t="shared" si="378"/>
        <v>15042.82191640398</v>
      </c>
      <c r="I4834">
        <f t="shared" si="379"/>
        <v>0.35988769212472976</v>
      </c>
      <c r="J4834">
        <f t="shared" si="375"/>
        <v>-2.2456702802320372E-6</v>
      </c>
      <c r="K4834">
        <f t="shared" si="376"/>
        <v>-8.6138300224627429E-3</v>
      </c>
      <c r="L4834">
        <v>4833</v>
      </c>
      <c r="M4834">
        <f t="shared" si="377"/>
        <v>33</v>
      </c>
    </row>
    <row r="4835" spans="1:13" hidden="1">
      <c r="A4835" s="2">
        <v>43899.777395833327</v>
      </c>
      <c r="B4835" s="5">
        <v>4833</v>
      </c>
      <c r="C4835">
        <v>48.613</v>
      </c>
      <c r="D4835">
        <v>2.50183</v>
      </c>
      <c r="E4835">
        <v>774.83333333333326</v>
      </c>
      <c r="F4835">
        <v>1.348369536902047</v>
      </c>
      <c r="G4835">
        <v>25831.004368708811</v>
      </c>
      <c r="H4835">
        <f t="shared" si="378"/>
        <v>15042.728050403981</v>
      </c>
      <c r="I4835">
        <f t="shared" si="379"/>
        <v>0.35988544645444953</v>
      </c>
      <c r="J4835">
        <f t="shared" si="375"/>
        <v>-5.9854316549923237E-5</v>
      </c>
      <c r="K4835">
        <f t="shared" si="376"/>
        <v>-8.6213191627463326E-3</v>
      </c>
      <c r="L4835">
        <v>4834</v>
      </c>
      <c r="M4835">
        <f t="shared" si="377"/>
        <v>34</v>
      </c>
    </row>
    <row r="4836" spans="1:13" hidden="1">
      <c r="A4836" s="2">
        <v>43899.777407407397</v>
      </c>
      <c r="B4836" s="5">
        <v>4834</v>
      </c>
      <c r="C4836">
        <v>48.116199999999999</v>
      </c>
      <c r="D4836">
        <v>8.1043699999999994</v>
      </c>
      <c r="E4836">
        <v>774.8</v>
      </c>
      <c r="F4836">
        <v>4.7884990813349146</v>
      </c>
      <c r="G4836">
        <v>25832.352738245721</v>
      </c>
      <c r="H4836">
        <f t="shared" si="378"/>
        <v>15040.226220403982</v>
      </c>
      <c r="I4836">
        <f t="shared" si="379"/>
        <v>0.35982559213789961</v>
      </c>
      <c r="J4836">
        <f t="shared" si="375"/>
        <v>-1.9389068298708567E-4</v>
      </c>
      <c r="K4836">
        <f t="shared" si="376"/>
        <v>-8.5836815412832501E-3</v>
      </c>
      <c r="L4836">
        <v>4835</v>
      </c>
      <c r="M4836">
        <f t="shared" si="377"/>
        <v>35</v>
      </c>
    </row>
    <row r="4837" spans="1:13" hidden="1">
      <c r="A4837" s="2">
        <v>43899.777418981481</v>
      </c>
      <c r="B4837" s="5">
        <v>4835</v>
      </c>
      <c r="C4837">
        <v>48.001899999999999</v>
      </c>
      <c r="D4837">
        <v>9.3244100000000003</v>
      </c>
      <c r="E4837">
        <v>774.8</v>
      </c>
      <c r="F4837">
        <v>3.337929479290537</v>
      </c>
      <c r="G4837">
        <v>25837.14123732705</v>
      </c>
      <c r="H4837">
        <f t="shared" si="378"/>
        <v>15032.121850403983</v>
      </c>
      <c r="I4837">
        <f t="shared" si="379"/>
        <v>0.35963170145491252</v>
      </c>
      <c r="J4837">
        <f t="shared" si="375"/>
        <v>-2.2307918115183067E-4</v>
      </c>
      <c r="K4837">
        <f t="shared" si="376"/>
        <v>-8.4154001026385816E-3</v>
      </c>
      <c r="L4837">
        <v>4836</v>
      </c>
      <c r="M4837">
        <f t="shared" si="377"/>
        <v>36</v>
      </c>
    </row>
    <row r="4838" spans="1:13" hidden="1">
      <c r="A4838" s="2">
        <v>43899.777430555558</v>
      </c>
      <c r="B4838" s="5">
        <v>4836</v>
      </c>
      <c r="C4838">
        <v>47.636800000000001</v>
      </c>
      <c r="D4838">
        <v>12.9765</v>
      </c>
      <c r="E4838">
        <v>774.75</v>
      </c>
      <c r="F4838">
        <v>3.3379294166743909</v>
      </c>
      <c r="G4838">
        <v>25840.479166806341</v>
      </c>
      <c r="H4838">
        <f t="shared" si="378"/>
        <v>15022.797440403983</v>
      </c>
      <c r="I4838">
        <f t="shared" si="379"/>
        <v>0.35940862227376069</v>
      </c>
      <c r="J4838">
        <f t="shared" si="375"/>
        <v>-3.1045256420703105E-4</v>
      </c>
      <c r="K4838">
        <f t="shared" si="376"/>
        <v>-8.221322715084689E-3</v>
      </c>
      <c r="L4838">
        <v>4837</v>
      </c>
      <c r="M4838">
        <f t="shared" si="377"/>
        <v>37</v>
      </c>
    </row>
    <row r="4839" spans="1:13" hidden="1">
      <c r="A4839" s="2">
        <v>43899.777442129627</v>
      </c>
      <c r="B4839" s="5">
        <v>4837</v>
      </c>
      <c r="C4839">
        <v>48.871299999999998</v>
      </c>
      <c r="D4839">
        <v>1.2577199999999999</v>
      </c>
      <c r="E4839">
        <v>774.7</v>
      </c>
      <c r="F4839">
        <v>12.006115468703451</v>
      </c>
      <c r="G4839">
        <v>25843.817096223022</v>
      </c>
      <c r="H4839">
        <f t="shared" si="378"/>
        <v>15009.820940403983</v>
      </c>
      <c r="I4839">
        <f t="shared" si="379"/>
        <v>0.35909816970955366</v>
      </c>
      <c r="J4839">
        <f t="shared" si="375"/>
        <v>-3.0089962551882454E-5</v>
      </c>
      <c r="K4839">
        <f t="shared" si="376"/>
        <v>-7.9432644937311725E-3</v>
      </c>
      <c r="L4839">
        <v>4838</v>
      </c>
      <c r="M4839">
        <f t="shared" si="377"/>
        <v>38</v>
      </c>
    </row>
    <row r="4840" spans="1:13" hidden="1">
      <c r="A4840" s="2">
        <v>43899.777453703697</v>
      </c>
      <c r="B4840" s="5">
        <v>4838</v>
      </c>
      <c r="C4840">
        <v>48.4739</v>
      </c>
      <c r="D4840">
        <v>4.1071499999999999</v>
      </c>
      <c r="E4840">
        <v>774.6</v>
      </c>
      <c r="F4840">
        <v>4.1280272237402764</v>
      </c>
      <c r="G4840">
        <v>25855.823211691721</v>
      </c>
      <c r="H4840">
        <f t="shared" si="378"/>
        <v>15008.563220403983</v>
      </c>
      <c r="I4840">
        <f t="shared" si="379"/>
        <v>0.35906807974700178</v>
      </c>
      <c r="J4840">
        <f t="shared" si="375"/>
        <v>-9.8260335921307451E-5</v>
      </c>
      <c r="K4840">
        <f t="shared" si="376"/>
        <v>-8.0104745491468288E-3</v>
      </c>
      <c r="L4840">
        <v>4839</v>
      </c>
      <c r="M4840">
        <f t="shared" si="377"/>
        <v>39</v>
      </c>
    </row>
    <row r="4841" spans="1:13" hidden="1">
      <c r="A4841" s="2">
        <v>43899.777465277781</v>
      </c>
      <c r="B4841" s="5">
        <v>4839</v>
      </c>
      <c r="C4841">
        <v>48.960700000000003</v>
      </c>
      <c r="D4841">
        <v>9.3866000000000005E-2</v>
      </c>
      <c r="E4841">
        <v>774.5333333333333</v>
      </c>
      <c r="F4841">
        <v>4.1280271457448148</v>
      </c>
      <c r="G4841">
        <v>25859.951238915459</v>
      </c>
      <c r="H4841">
        <f t="shared" si="378"/>
        <v>15004.456070403983</v>
      </c>
      <c r="I4841">
        <f t="shared" si="379"/>
        <v>0.35896981941108047</v>
      </c>
      <c r="J4841">
        <f t="shared" si="375"/>
        <v>-2.2456702802320372E-6</v>
      </c>
      <c r="K4841">
        <f t="shared" si="376"/>
        <v>-7.9829182804886933E-3</v>
      </c>
      <c r="L4841">
        <v>4840</v>
      </c>
      <c r="M4841">
        <f t="shared" si="377"/>
        <v>40</v>
      </c>
    </row>
    <row r="4842" spans="1:13" hidden="1">
      <c r="A4842" s="2">
        <v>43899.77747685185</v>
      </c>
      <c r="B4842" s="5">
        <v>4840</v>
      </c>
      <c r="C4842">
        <v>48.973199999999999</v>
      </c>
      <c r="D4842">
        <v>9.3866000000000005E-2</v>
      </c>
      <c r="E4842">
        <v>774.4666666666667</v>
      </c>
      <c r="F4842">
        <v>4.1280270622661126</v>
      </c>
      <c r="G4842">
        <v>25864.07926606121</v>
      </c>
      <c r="H4842">
        <f t="shared" si="378"/>
        <v>15004.362204403984</v>
      </c>
      <c r="I4842">
        <f t="shared" si="379"/>
        <v>0.35896757374080024</v>
      </c>
      <c r="J4842">
        <f t="shared" si="375"/>
        <v>-2.2456702802320372E-6</v>
      </c>
      <c r="K4842">
        <f t="shared" si="376"/>
        <v>-8.0510887495550132E-3</v>
      </c>
      <c r="L4842">
        <v>4841</v>
      </c>
      <c r="M4842">
        <f t="shared" si="377"/>
        <v>41</v>
      </c>
    </row>
    <row r="4843" spans="1:13" hidden="1">
      <c r="A4843" s="2">
        <v>43899.777488425927</v>
      </c>
      <c r="B4843" s="5">
        <v>4841</v>
      </c>
      <c r="C4843">
        <v>48.980600000000003</v>
      </c>
      <c r="D4843">
        <v>9.3866000000000005E-2</v>
      </c>
      <c r="E4843">
        <v>774.4</v>
      </c>
      <c r="F4843">
        <v>5.6636725963944947</v>
      </c>
      <c r="G4843">
        <v>25868.207293123469</v>
      </c>
      <c r="H4843">
        <f t="shared" si="378"/>
        <v>15004.268338403985</v>
      </c>
      <c r="I4843">
        <f t="shared" si="379"/>
        <v>0.35896532807052001</v>
      </c>
      <c r="J4843">
        <f t="shared" si="375"/>
        <v>-2.2456702802320372E-6</v>
      </c>
      <c r="K4843">
        <f t="shared" si="376"/>
        <v>-8.1127300613526021E-3</v>
      </c>
      <c r="L4843">
        <v>4842</v>
      </c>
      <c r="M4843">
        <f t="shared" si="377"/>
        <v>42</v>
      </c>
    </row>
    <row r="4844" spans="1:13" hidden="1">
      <c r="A4844" s="2">
        <v>43899.777499999997</v>
      </c>
      <c r="B4844" s="5">
        <v>4842</v>
      </c>
      <c r="C4844">
        <v>48.988100000000003</v>
      </c>
      <c r="D4844">
        <v>9.3866000000000005E-2</v>
      </c>
      <c r="E4844">
        <v>774.4</v>
      </c>
      <c r="F4844">
        <v>3.963738885739486</v>
      </c>
      <c r="G4844">
        <v>25873.870965719871</v>
      </c>
      <c r="H4844">
        <f t="shared" si="378"/>
        <v>15004.174472403985</v>
      </c>
      <c r="I4844">
        <f t="shared" si="379"/>
        <v>0.35896308240023977</v>
      </c>
      <c r="J4844">
        <f t="shared" si="375"/>
        <v>-2.2456702802320372E-6</v>
      </c>
      <c r="K4844">
        <f t="shared" si="376"/>
        <v>-8.150367730664132E-3</v>
      </c>
      <c r="L4844">
        <v>4843</v>
      </c>
      <c r="M4844">
        <f t="shared" si="377"/>
        <v>43</v>
      </c>
    </row>
    <row r="4845" spans="1:13" hidden="1">
      <c r="A4845" s="2">
        <v>43899.777511574073</v>
      </c>
      <c r="B4845" s="5">
        <v>4843</v>
      </c>
      <c r="C4845">
        <v>48.993000000000002</v>
      </c>
      <c r="D4845">
        <v>9.3866000000000005E-2</v>
      </c>
      <c r="E4845">
        <v>774.4</v>
      </c>
      <c r="F4845">
        <v>1.0037717312705849</v>
      </c>
      <c r="G4845">
        <v>25877.834704605611</v>
      </c>
      <c r="H4845">
        <f t="shared" si="378"/>
        <v>15004.080606403986</v>
      </c>
      <c r="I4845">
        <f t="shared" si="379"/>
        <v>0.35896083672995954</v>
      </c>
      <c r="J4845">
        <f t="shared" si="375"/>
        <v>-2.2456702802320372E-6</v>
      </c>
      <c r="K4845">
        <f t="shared" si="376"/>
        <v>-8.1912698589889366E-3</v>
      </c>
      <c r="L4845">
        <v>4844</v>
      </c>
      <c r="M4845">
        <f t="shared" si="377"/>
        <v>44</v>
      </c>
    </row>
    <row r="4846" spans="1:13" hidden="1">
      <c r="A4846" s="2">
        <v>43899.77752314815</v>
      </c>
      <c r="B4846" s="5">
        <v>4844</v>
      </c>
      <c r="C4846">
        <v>48.225455555555563</v>
      </c>
      <c r="D4846">
        <v>8.0169752222222233</v>
      </c>
      <c r="E4846">
        <v>774.36666666666667</v>
      </c>
      <c r="F4846">
        <v>1.0037717309916809</v>
      </c>
      <c r="G4846">
        <v>25878.838476336881</v>
      </c>
      <c r="H4846">
        <f t="shared" si="378"/>
        <v>15003.986740403987</v>
      </c>
      <c r="I4846">
        <f t="shared" si="379"/>
        <v>0.35895859105967931</v>
      </c>
      <c r="J4846">
        <f t="shared" si="375"/>
        <v>-1.9179983161277114E-4</v>
      </c>
      <c r="K4846">
        <f t="shared" si="376"/>
        <v>-8.2408134134450139E-3</v>
      </c>
      <c r="L4846">
        <v>4845</v>
      </c>
      <c r="M4846">
        <f t="shared" si="377"/>
        <v>45</v>
      </c>
    </row>
    <row r="4847" spans="1:13" hidden="1">
      <c r="A4847" s="2">
        <v>43899.77753472222</v>
      </c>
      <c r="B4847" s="5">
        <v>4845</v>
      </c>
      <c r="C4847">
        <v>47.457911111111123</v>
      </c>
      <c r="D4847">
        <v>15.94008444444445</v>
      </c>
      <c r="E4847">
        <v>774.33333333333326</v>
      </c>
      <c r="F4847">
        <v>1.0037717310655969</v>
      </c>
      <c r="G4847">
        <v>25879.842248067871</v>
      </c>
      <c r="H4847">
        <f t="shared" si="378"/>
        <v>14995.969765181764</v>
      </c>
      <c r="I4847">
        <f t="shared" si="379"/>
        <v>0.35876679122806654</v>
      </c>
      <c r="J4847">
        <f t="shared" si="375"/>
        <v>-3.8135399294519923E-4</v>
      </c>
      <c r="K4847">
        <f t="shared" si="376"/>
        <v>-8.0961940459651771E-3</v>
      </c>
      <c r="L4847">
        <v>4846</v>
      </c>
      <c r="M4847">
        <f t="shared" si="377"/>
        <v>46</v>
      </c>
    </row>
    <row r="4848" spans="1:13" hidden="1">
      <c r="A4848" s="2">
        <v>43899.777546296304</v>
      </c>
      <c r="B4848" s="5">
        <v>4846</v>
      </c>
      <c r="C4848">
        <v>46.690366666666669</v>
      </c>
      <c r="D4848">
        <v>23.863193666666671</v>
      </c>
      <c r="E4848">
        <v>774.3</v>
      </c>
      <c r="F4848">
        <v>1.936651066485324</v>
      </c>
      <c r="G4848">
        <v>25880.846019798941</v>
      </c>
      <c r="H4848">
        <f t="shared" si="378"/>
        <v>14980.02968073732</v>
      </c>
      <c r="I4848">
        <f t="shared" si="379"/>
        <v>0.35838543723512134</v>
      </c>
      <c r="J4848">
        <f t="shared" si="375"/>
        <v>-5.7090815427768282E-4</v>
      </c>
      <c r="K4848">
        <f t="shared" si="376"/>
        <v>-7.7491545532968331E-3</v>
      </c>
      <c r="L4848">
        <v>4847</v>
      </c>
      <c r="M4848">
        <f t="shared" si="377"/>
        <v>47</v>
      </c>
    </row>
    <row r="4849" spans="1:13" hidden="1">
      <c r="A4849" s="2">
        <v>43899.777557870373</v>
      </c>
      <c r="B4849" s="5">
        <v>4847</v>
      </c>
      <c r="C4849">
        <v>45.535299999999999</v>
      </c>
      <c r="D4849">
        <v>34.889000000000003</v>
      </c>
      <c r="E4849">
        <v>774.3</v>
      </c>
      <c r="F4849">
        <v>1.936651043986362</v>
      </c>
      <c r="G4849">
        <v>25882.782670865421</v>
      </c>
      <c r="H4849">
        <f t="shared" si="378"/>
        <v>14956.166487070654</v>
      </c>
      <c r="I4849">
        <f t="shared" si="379"/>
        <v>0.35781452908084366</v>
      </c>
      <c r="J4849">
        <f t="shared" si="375"/>
        <v>-8.3469190556911821E-4</v>
      </c>
      <c r="K4849">
        <f t="shared" si="376"/>
        <v>-7.2586480268447828E-3</v>
      </c>
      <c r="L4849">
        <v>4848</v>
      </c>
      <c r="M4849">
        <f t="shared" si="377"/>
        <v>48</v>
      </c>
    </row>
    <row r="4850" spans="1:13" hidden="1">
      <c r="A4850" s="2">
        <v>43899.777569444443</v>
      </c>
      <c r="B4850" s="5">
        <v>4848</v>
      </c>
      <c r="C4850">
        <v>45.785477551020414</v>
      </c>
      <c r="D4850">
        <v>32.099689877551022</v>
      </c>
      <c r="E4850">
        <v>774.3</v>
      </c>
      <c r="F4850">
        <v>1.9366510204207319</v>
      </c>
      <c r="G4850">
        <v>25884.719321909412</v>
      </c>
      <c r="H4850">
        <f t="shared" si="378"/>
        <v>14921.277487070654</v>
      </c>
      <c r="I4850">
        <f t="shared" si="379"/>
        <v>0.35697983717527454</v>
      </c>
      <c r="J4850">
        <f t="shared" si="375"/>
        <v>-7.6795985302158254E-4</v>
      </c>
      <c r="K4850">
        <f t="shared" si="376"/>
        <v>-6.5410352440042896E-3</v>
      </c>
      <c r="L4850">
        <v>4849</v>
      </c>
      <c r="M4850">
        <f t="shared" si="377"/>
        <v>49</v>
      </c>
    </row>
    <row r="4851" spans="1:13" hidden="1">
      <c r="A4851" s="2">
        <v>43899.777581018519</v>
      </c>
      <c r="B4851" s="5">
        <v>4849</v>
      </c>
      <c r="C4851">
        <v>46.035655102040813</v>
      </c>
      <c r="D4851">
        <v>29.310379755102041</v>
      </c>
      <c r="E4851">
        <v>774.3</v>
      </c>
      <c r="F4851">
        <v>12.42565311970953</v>
      </c>
      <c r="G4851">
        <v>25886.655972929831</v>
      </c>
      <c r="H4851">
        <f t="shared" si="378"/>
        <v>14889.177797193104</v>
      </c>
      <c r="I4851">
        <f t="shared" si="379"/>
        <v>0.35621187732225296</v>
      </c>
      <c r="J4851">
        <f t="shared" si="375"/>
        <v>-7.0122780047404687E-4</v>
      </c>
      <c r="K4851">
        <f t="shared" si="376"/>
        <v>-5.9477633035262545E-3</v>
      </c>
      <c r="L4851">
        <v>4850</v>
      </c>
      <c r="M4851">
        <f t="shared" si="377"/>
        <v>50</v>
      </c>
    </row>
    <row r="4852" spans="1:13" hidden="1">
      <c r="A4852" s="2">
        <v>43899.777592592603</v>
      </c>
      <c r="B4852" s="5">
        <v>4850</v>
      </c>
      <c r="C4852">
        <v>46.28583265306122</v>
      </c>
      <c r="D4852">
        <v>26.52106963265306</v>
      </c>
      <c r="E4852">
        <v>774.16666666666663</v>
      </c>
      <c r="F4852">
        <v>12.425652412271081</v>
      </c>
      <c r="G4852">
        <v>25899.081626049541</v>
      </c>
      <c r="H4852">
        <f t="shared" si="378"/>
        <v>14859.867417438003</v>
      </c>
      <c r="I4852">
        <f t="shared" si="379"/>
        <v>0.35551064952177891</v>
      </c>
      <c r="J4852">
        <f t="shared" si="375"/>
        <v>-6.3449574792662222E-4</v>
      </c>
      <c r="K4852">
        <f t="shared" si="376"/>
        <v>-5.4256400647598735E-3</v>
      </c>
      <c r="L4852">
        <v>4851</v>
      </c>
      <c r="M4852">
        <f t="shared" si="377"/>
        <v>51</v>
      </c>
    </row>
    <row r="4853" spans="1:13" hidden="1">
      <c r="A4853" s="2">
        <v>43899.777604166673</v>
      </c>
      <c r="B4853" s="5">
        <v>4851</v>
      </c>
      <c r="C4853">
        <v>46.536010204081627</v>
      </c>
      <c r="D4853">
        <v>23.731759510204078</v>
      </c>
      <c r="E4853">
        <v>774.0333333333333</v>
      </c>
      <c r="F4853">
        <v>12.42565170202441</v>
      </c>
      <c r="G4853">
        <v>25911.50727846181</v>
      </c>
      <c r="H4853">
        <f t="shared" si="378"/>
        <v>14833.346347805349</v>
      </c>
      <c r="I4853">
        <f t="shared" si="379"/>
        <v>0.35487615377385229</v>
      </c>
      <c r="J4853">
        <f t="shared" si="375"/>
        <v>-5.6776369537908655E-4</v>
      </c>
      <c r="K4853">
        <f t="shared" si="376"/>
        <v>-4.9435568721170053E-3</v>
      </c>
      <c r="L4853">
        <v>4852</v>
      </c>
      <c r="M4853">
        <f t="shared" si="377"/>
        <v>52</v>
      </c>
    </row>
    <row r="4854" spans="1:13" hidden="1">
      <c r="A4854" s="2">
        <v>43899.777615740742</v>
      </c>
      <c r="B4854" s="5">
        <v>4852</v>
      </c>
      <c r="C4854">
        <v>46.786187755102041</v>
      </c>
      <c r="D4854">
        <v>20.942449387755101</v>
      </c>
      <c r="E4854">
        <v>773.9</v>
      </c>
      <c r="F4854">
        <v>22.838887774304141</v>
      </c>
      <c r="G4854">
        <v>25923.932930163839</v>
      </c>
      <c r="H4854">
        <f t="shared" si="378"/>
        <v>14809.614588295144</v>
      </c>
      <c r="I4854">
        <f t="shared" si="379"/>
        <v>0.3543083900784732</v>
      </c>
      <c r="J4854">
        <f t="shared" si="375"/>
        <v>-5.0103164283155088E-4</v>
      </c>
      <c r="K4854">
        <f t="shared" si="376"/>
        <v>-4.5312780795958019E-3</v>
      </c>
      <c r="L4854">
        <v>4853</v>
      </c>
      <c r="M4854">
        <f t="shared" si="377"/>
        <v>53</v>
      </c>
    </row>
    <row r="4855" spans="1:13" hidden="1">
      <c r="A4855" s="2">
        <v>43899.777627314812</v>
      </c>
      <c r="B4855" s="5">
        <v>4853</v>
      </c>
      <c r="C4855">
        <v>47.036365306122448</v>
      </c>
      <c r="D4855">
        <v>18.15313926530612</v>
      </c>
      <c r="E4855">
        <v>773.95</v>
      </c>
      <c r="F4855">
        <v>22.83888722064501</v>
      </c>
      <c r="G4855">
        <v>25946.771817938141</v>
      </c>
      <c r="H4855">
        <f t="shared" si="378"/>
        <v>14788.672138907388</v>
      </c>
      <c r="I4855">
        <f t="shared" si="379"/>
        <v>0.35380735843564165</v>
      </c>
      <c r="J4855">
        <f t="shared" si="375"/>
        <v>-4.3429959028407072E-4</v>
      </c>
      <c r="K4855">
        <f t="shared" si="376"/>
        <v>-4.1450211791912439E-3</v>
      </c>
      <c r="L4855">
        <v>4854</v>
      </c>
      <c r="M4855">
        <f t="shared" si="377"/>
        <v>54</v>
      </c>
    </row>
    <row r="4856" spans="1:13" hidden="1">
      <c r="A4856" s="2">
        <v>43899.777638888889</v>
      </c>
      <c r="B4856" s="5">
        <v>4854</v>
      </c>
      <c r="C4856">
        <v>47.286542857142862</v>
      </c>
      <c r="D4856">
        <v>15.36382914285714</v>
      </c>
      <c r="E4856">
        <v>774</v>
      </c>
      <c r="F4856">
        <v>18.667353406616922</v>
      </c>
      <c r="G4856">
        <v>25969.61070515879</v>
      </c>
      <c r="H4856">
        <f t="shared" si="378"/>
        <v>14770.518999642081</v>
      </c>
      <c r="I4856">
        <f t="shared" si="379"/>
        <v>0.35337305884535758</v>
      </c>
      <c r="J4856">
        <f t="shared" si="375"/>
        <v>-3.6756753773653505E-4</v>
      </c>
      <c r="K4856">
        <f t="shared" si="376"/>
        <v>-3.714119425414053E-3</v>
      </c>
      <c r="L4856">
        <v>4855</v>
      </c>
      <c r="M4856">
        <f t="shared" si="377"/>
        <v>55</v>
      </c>
    </row>
    <row r="4857" spans="1:13" hidden="1">
      <c r="A4857" s="2">
        <v>43899.777650462973</v>
      </c>
      <c r="B4857" s="5">
        <v>4855</v>
      </c>
      <c r="C4857">
        <v>48.709899999999998</v>
      </c>
      <c r="D4857">
        <v>9.3866000000000005E-2</v>
      </c>
      <c r="E4857">
        <v>774.1</v>
      </c>
      <c r="F4857">
        <v>11.40446468385816</v>
      </c>
      <c r="G4857">
        <v>25988.2780585654</v>
      </c>
      <c r="H4857">
        <f t="shared" si="378"/>
        <v>14755.155170499223</v>
      </c>
      <c r="I4857">
        <f t="shared" si="379"/>
        <v>0.35300549130762104</v>
      </c>
      <c r="J4857">
        <f t="shared" si="375"/>
        <v>-2.2456702802320372E-6</v>
      </c>
      <c r="K4857">
        <f t="shared" si="376"/>
        <v>-4.18642817044107E-3</v>
      </c>
      <c r="L4857">
        <v>4856</v>
      </c>
      <c r="M4857">
        <f t="shared" si="377"/>
        <v>56</v>
      </c>
    </row>
    <row r="4858" spans="1:13" hidden="1">
      <c r="A4858" s="2">
        <v>43899.777662037042</v>
      </c>
      <c r="B4858" s="5">
        <v>4856</v>
      </c>
      <c r="C4858">
        <v>48.729700000000001</v>
      </c>
      <c r="D4858">
        <v>0.101892</v>
      </c>
      <c r="E4858">
        <v>774.15000000000009</v>
      </c>
      <c r="F4858">
        <v>11.404464863307959</v>
      </c>
      <c r="G4858">
        <v>25999.682523249259</v>
      </c>
      <c r="H4858">
        <f t="shared" si="378"/>
        <v>14755.061304499224</v>
      </c>
      <c r="I4858">
        <f t="shared" si="379"/>
        <v>0.35300324563734081</v>
      </c>
      <c r="J4858">
        <f t="shared" si="375"/>
        <v>-2.4376860225938657E-6</v>
      </c>
      <c r="K4858">
        <f t="shared" si="376"/>
        <v>-5.0048572086915377E-3</v>
      </c>
      <c r="L4858">
        <v>4857</v>
      </c>
      <c r="M4858">
        <f t="shared" si="377"/>
        <v>57</v>
      </c>
    </row>
    <row r="4859" spans="1:13" hidden="1">
      <c r="A4859" s="2">
        <v>43899.777673611112</v>
      </c>
      <c r="B4859" s="5">
        <v>4857</v>
      </c>
      <c r="C4859">
        <v>48.747100000000003</v>
      </c>
      <c r="D4859">
        <v>0.101892</v>
      </c>
      <c r="E4859">
        <v>774.2</v>
      </c>
      <c r="F4859">
        <v>7.3441937890812374</v>
      </c>
      <c r="G4859">
        <v>26011.086988112569</v>
      </c>
      <c r="H4859">
        <f t="shared" si="378"/>
        <v>14754.959412499224</v>
      </c>
      <c r="I4859">
        <f t="shared" si="379"/>
        <v>0.35300080795131822</v>
      </c>
      <c r="J4859">
        <f t="shared" si="375"/>
        <v>-2.4376860225938657E-6</v>
      </c>
      <c r="K4859">
        <f t="shared" si="376"/>
        <v>-5.8300059366517831E-3</v>
      </c>
      <c r="L4859">
        <v>4858</v>
      </c>
      <c r="M4859">
        <f t="shared" si="377"/>
        <v>58</v>
      </c>
    </row>
    <row r="4860" spans="1:13" hidden="1">
      <c r="A4860" s="2">
        <v>43899.777685185189</v>
      </c>
      <c r="B4860" s="5">
        <v>4858</v>
      </c>
      <c r="C4860">
        <v>48.762</v>
      </c>
      <c r="D4860">
        <v>9.3866000000000005E-2</v>
      </c>
      <c r="E4860">
        <v>774.2</v>
      </c>
      <c r="F4860">
        <v>7.3441937749971178</v>
      </c>
      <c r="G4860">
        <v>26018.431181901651</v>
      </c>
      <c r="H4860">
        <f t="shared" si="378"/>
        <v>14754.857520499223</v>
      </c>
      <c r="I4860">
        <f t="shared" si="379"/>
        <v>0.35299837026529562</v>
      </c>
      <c r="J4860">
        <f t="shared" si="375"/>
        <v>-2.2456702802320372E-6</v>
      </c>
      <c r="K4860">
        <f t="shared" si="376"/>
        <v>-6.6445945165103937E-3</v>
      </c>
      <c r="L4860">
        <v>4859</v>
      </c>
      <c r="M4860">
        <f t="shared" si="377"/>
        <v>59</v>
      </c>
    </row>
    <row r="4861" spans="1:13" hidden="1">
      <c r="A4861" s="2">
        <v>43899.777696759258</v>
      </c>
      <c r="B4861" s="5">
        <v>4859</v>
      </c>
      <c r="C4861">
        <v>48.776899999999998</v>
      </c>
      <c r="D4861">
        <v>9.3866000000000005E-2</v>
      </c>
      <c r="E4861">
        <v>774.2</v>
      </c>
      <c r="F4861">
        <v>1.1779016029892559</v>
      </c>
      <c r="G4861">
        <v>26025.775375676651</v>
      </c>
      <c r="H4861">
        <f t="shared" si="378"/>
        <v>14754.763654499224</v>
      </c>
      <c r="I4861">
        <f t="shared" si="379"/>
        <v>0.35299612459501539</v>
      </c>
      <c r="J4861">
        <f t="shared" si="375"/>
        <v>-2.2456702802320372E-6</v>
      </c>
      <c r="K4861">
        <f t="shared" si="376"/>
        <v>-7.3946601129836753E-3</v>
      </c>
      <c r="L4861">
        <v>4860</v>
      </c>
      <c r="M4861">
        <f t="shared" si="377"/>
        <v>0</v>
      </c>
    </row>
    <row r="4862" spans="1:13">
      <c r="A4862" s="2">
        <v>43899.777708333328</v>
      </c>
      <c r="B4862" s="5">
        <v>4860</v>
      </c>
      <c r="C4862">
        <v>48.789299999999997</v>
      </c>
      <c r="D4862">
        <v>0.101892</v>
      </c>
      <c r="E4862">
        <v>774.2</v>
      </c>
      <c r="F4862">
        <v>1.1779016043040309</v>
      </c>
      <c r="G4862">
        <v>26026.953277279641</v>
      </c>
      <c r="H4862">
        <f t="shared" si="378"/>
        <v>14754.669788499225</v>
      </c>
      <c r="I4862">
        <f t="shared" si="379"/>
        <v>0.35299387892473516</v>
      </c>
      <c r="J4862">
        <f t="shared" si="375"/>
        <v>-2.4376860225938657E-6</v>
      </c>
      <c r="K4862">
        <f t="shared" si="376"/>
        <v>-8.1637358899770973E-3</v>
      </c>
      <c r="L4862">
        <v>4861</v>
      </c>
      <c r="M4862">
        <f t="shared" si="377"/>
        <v>1</v>
      </c>
    </row>
    <row r="4863" spans="1:13" hidden="1">
      <c r="A4863" s="2">
        <v>43899.777719907397</v>
      </c>
      <c r="B4863" s="5">
        <v>4861</v>
      </c>
      <c r="C4863">
        <v>48.799300000000002</v>
      </c>
      <c r="D4863">
        <v>9.3866000000000005E-2</v>
      </c>
      <c r="E4863">
        <v>774.2</v>
      </c>
      <c r="F4863">
        <v>1.177901605446203</v>
      </c>
      <c r="G4863">
        <v>26028.131178883941</v>
      </c>
      <c r="H4863">
        <f t="shared" si="378"/>
        <v>14754.567896499224</v>
      </c>
      <c r="I4863">
        <f t="shared" si="379"/>
        <v>0.35299144123871257</v>
      </c>
      <c r="J4863">
        <f t="shared" si="375"/>
        <v>-2.2456702802320372E-6</v>
      </c>
      <c r="K4863">
        <f t="shared" si="376"/>
        <v>-8.581400226202851E-3</v>
      </c>
      <c r="L4863">
        <v>4862</v>
      </c>
      <c r="M4863">
        <f t="shared" si="377"/>
        <v>2</v>
      </c>
    </row>
    <row r="4864" spans="1:13" hidden="1">
      <c r="A4864" s="2">
        <v>43899.777731481481</v>
      </c>
      <c r="B4864" s="5">
        <v>4862</v>
      </c>
      <c r="C4864">
        <v>48.8018</v>
      </c>
      <c r="D4864">
        <v>0.14202500000000001</v>
      </c>
      <c r="E4864">
        <v>774.2</v>
      </c>
      <c r="F4864">
        <v>1.5420882170490999</v>
      </c>
      <c r="G4864">
        <v>26029.309080489391</v>
      </c>
      <c r="H4864">
        <f t="shared" si="378"/>
        <v>14754.474030499225</v>
      </c>
      <c r="I4864">
        <f t="shared" si="379"/>
        <v>0.35298919556843233</v>
      </c>
      <c r="J4864">
        <f t="shared" si="375"/>
        <v>-3.3978365068798588E-6</v>
      </c>
      <c r="K4864">
        <f t="shared" si="376"/>
        <v>-8.7903764061224576E-3</v>
      </c>
      <c r="L4864">
        <v>4863</v>
      </c>
      <c r="M4864">
        <f t="shared" si="377"/>
        <v>3</v>
      </c>
    </row>
    <row r="4865" spans="1:13" hidden="1">
      <c r="A4865" s="2">
        <v>43899.777743055558</v>
      </c>
      <c r="B4865" s="5">
        <v>4863</v>
      </c>
      <c r="C4865">
        <v>48.796799999999998</v>
      </c>
      <c r="D4865">
        <v>0.382822</v>
      </c>
      <c r="E4865">
        <v>774.2</v>
      </c>
      <c r="F4865">
        <v>1.542088229519806</v>
      </c>
      <c r="G4865">
        <v>26030.851168706431</v>
      </c>
      <c r="H4865">
        <f t="shared" si="378"/>
        <v>14754.332005499225</v>
      </c>
      <c r="I4865">
        <f t="shared" si="379"/>
        <v>0.35298579773192545</v>
      </c>
      <c r="J4865">
        <f t="shared" si="375"/>
        <v>-9.1587154883443489E-6</v>
      </c>
      <c r="K4865">
        <f t="shared" si="376"/>
        <v>-8.7893202477670185E-3</v>
      </c>
      <c r="L4865">
        <v>4864</v>
      </c>
      <c r="M4865">
        <f t="shared" si="377"/>
        <v>4</v>
      </c>
    </row>
    <row r="4866" spans="1:13" hidden="1">
      <c r="A4866" s="2">
        <v>43899.777754629627</v>
      </c>
      <c r="B4866" s="5">
        <v>4864</v>
      </c>
      <c r="C4866">
        <v>48.031700000000001</v>
      </c>
      <c r="D4866">
        <v>6.4910399999999999</v>
      </c>
      <c r="E4866">
        <v>774.2</v>
      </c>
      <c r="F4866">
        <v>6.1878756854758503</v>
      </c>
      <c r="G4866">
        <v>26032.393256935949</v>
      </c>
      <c r="H4866">
        <f t="shared" si="378"/>
        <v>14753.949183499226</v>
      </c>
      <c r="I4866">
        <f t="shared" si="379"/>
        <v>0.35297663901643711</v>
      </c>
      <c r="J4866">
        <f t="shared" si="375"/>
        <v>-1.5529303066086353E-4</v>
      </c>
      <c r="K4866">
        <f t="shared" si="376"/>
        <v>-8.7824072025589062E-3</v>
      </c>
      <c r="L4866">
        <v>4865</v>
      </c>
      <c r="M4866">
        <f t="shared" si="377"/>
        <v>5</v>
      </c>
    </row>
    <row r="4867" spans="1:13" hidden="1">
      <c r="A4867" s="2">
        <v>43899.777766203697</v>
      </c>
      <c r="B4867" s="5">
        <v>4865</v>
      </c>
      <c r="C4867">
        <v>48.513599999999997</v>
      </c>
      <c r="D4867">
        <v>3.1760700000000002</v>
      </c>
      <c r="E4867">
        <v>774.65000000000009</v>
      </c>
      <c r="F4867">
        <v>6.1878757115459644</v>
      </c>
      <c r="G4867">
        <v>26038.581132621432</v>
      </c>
      <c r="H4867">
        <f t="shared" si="378"/>
        <v>14747.458143499225</v>
      </c>
      <c r="I4867">
        <f t="shared" si="379"/>
        <v>0.35282134598577625</v>
      </c>
      <c r="J4867">
        <f t="shared" ref="J4867:J4930" si="380">I4868-I4867</f>
        <v>-7.5984978661458591E-5</v>
      </c>
      <c r="K4867">
        <f t="shared" ref="K4867:K4930" si="381">SUM(J4867:J4926)</f>
        <v>-8.6293598421782747E-3</v>
      </c>
      <c r="L4867">
        <v>4866</v>
      </c>
      <c r="M4867">
        <f t="shared" ref="M4867:M4930" si="382">MOD(L4867,60)</f>
        <v>6</v>
      </c>
    </row>
    <row r="4868" spans="1:13" hidden="1">
      <c r="A4868" s="2">
        <v>43899.777777777781</v>
      </c>
      <c r="B4868" s="5">
        <v>4866</v>
      </c>
      <c r="C4868">
        <v>48.457299999999996</v>
      </c>
      <c r="D4868">
        <v>3.2777400000000001</v>
      </c>
      <c r="E4868">
        <v>775.1</v>
      </c>
      <c r="F4868">
        <v>12.730168120350021</v>
      </c>
      <c r="G4868">
        <v>26044.769008332969</v>
      </c>
      <c r="H4868">
        <f t="shared" ref="H4868:H4931" si="383">H4867-D4867</f>
        <v>14744.282073499226</v>
      </c>
      <c r="I4868">
        <f t="shared" ref="I4868:I4931" si="384">I4867-((H4867-H4868)/$H$2)</f>
        <v>0.35274536100711479</v>
      </c>
      <c r="J4868">
        <f t="shared" si="380"/>
        <v>-7.8417353508553056E-5</v>
      </c>
      <c r="K4868">
        <f t="shared" si="381"/>
        <v>-8.6494375610050023E-3</v>
      </c>
      <c r="L4868">
        <v>4867</v>
      </c>
      <c r="M4868">
        <f t="shared" si="382"/>
        <v>7</v>
      </c>
    </row>
    <row r="4869" spans="1:13" hidden="1">
      <c r="A4869" s="2">
        <v>43899.777789351851</v>
      </c>
      <c r="B4869" s="5">
        <v>4867</v>
      </c>
      <c r="C4869">
        <v>48.401000000000003</v>
      </c>
      <c r="D4869">
        <v>3.37941</v>
      </c>
      <c r="E4869">
        <v>776</v>
      </c>
      <c r="F4869">
        <v>11.432509363504581</v>
      </c>
      <c r="G4869">
        <v>26057.499176453319</v>
      </c>
      <c r="H4869">
        <f t="shared" si="383"/>
        <v>14741.004333499226</v>
      </c>
      <c r="I4869">
        <f t="shared" si="384"/>
        <v>0.35266694365360624</v>
      </c>
      <c r="J4869">
        <f t="shared" si="380"/>
        <v>-8.084972835559201E-5</v>
      </c>
      <c r="K4869">
        <f t="shared" si="381"/>
        <v>-8.7608999321925896E-3</v>
      </c>
      <c r="L4869">
        <v>4868</v>
      </c>
      <c r="M4869">
        <f t="shared" si="382"/>
        <v>8</v>
      </c>
    </row>
    <row r="4870" spans="1:13" hidden="1">
      <c r="A4870" s="2">
        <v>43899.777800925927</v>
      </c>
      <c r="B4870" s="5">
        <v>4868</v>
      </c>
      <c r="C4870">
        <v>48.344700000000003</v>
      </c>
      <c r="D4870">
        <v>3.48108</v>
      </c>
      <c r="E4870">
        <v>775.85</v>
      </c>
      <c r="F4870">
        <v>11.432509300447681</v>
      </c>
      <c r="G4870">
        <v>26068.931685816831</v>
      </c>
      <c r="H4870">
        <f t="shared" si="383"/>
        <v>14737.624923499226</v>
      </c>
      <c r="I4870">
        <f t="shared" si="384"/>
        <v>0.35258609392525064</v>
      </c>
      <c r="J4870">
        <f t="shared" si="380"/>
        <v>-8.3282103202686475E-5</v>
      </c>
      <c r="K4870">
        <f t="shared" si="381"/>
        <v>-8.9637469557410365E-3</v>
      </c>
      <c r="L4870">
        <v>4869</v>
      </c>
      <c r="M4870">
        <f t="shared" si="382"/>
        <v>9</v>
      </c>
    </row>
    <row r="4871" spans="1:13" hidden="1">
      <c r="A4871" s="2">
        <v>43899.777812499997</v>
      </c>
      <c r="B4871" s="5">
        <v>4869</v>
      </c>
      <c r="C4871">
        <v>48.212233333333337</v>
      </c>
      <c r="D4871">
        <v>5.6990833333333333</v>
      </c>
      <c r="E4871">
        <v>775.7</v>
      </c>
      <c r="F4871">
        <v>10.21685928584084</v>
      </c>
      <c r="G4871">
        <v>26080.364195117279</v>
      </c>
      <c r="H4871">
        <f t="shared" si="383"/>
        <v>14734.143843499227</v>
      </c>
      <c r="I4871">
        <f t="shared" si="384"/>
        <v>0.35250281182204796</v>
      </c>
      <c r="J4871">
        <f t="shared" si="380"/>
        <v>-1.3634608981333285E-4</v>
      </c>
      <c r="K4871">
        <f t="shared" si="381"/>
        <v>-8.8827105228185821E-3</v>
      </c>
      <c r="L4871">
        <v>4870</v>
      </c>
      <c r="M4871">
        <f t="shared" si="382"/>
        <v>10</v>
      </c>
    </row>
    <row r="4872" spans="1:13" hidden="1">
      <c r="A4872" s="2">
        <v>43899.777824074074</v>
      </c>
      <c r="B4872" s="5">
        <v>4870</v>
      </c>
      <c r="C4872">
        <v>48.118699999999997</v>
      </c>
      <c r="D4872">
        <v>6.7719699999999996</v>
      </c>
      <c r="E4872">
        <v>775.40000000000009</v>
      </c>
      <c r="F4872">
        <v>10.216859244163491</v>
      </c>
      <c r="G4872">
        <v>26090.581054403119</v>
      </c>
      <c r="H4872">
        <f t="shared" si="383"/>
        <v>14728.444760165894</v>
      </c>
      <c r="I4872">
        <f t="shared" si="384"/>
        <v>0.35236646573223462</v>
      </c>
      <c r="J4872">
        <f t="shared" si="380"/>
        <v>-1.6201406012661401E-4</v>
      </c>
      <c r="K4872">
        <f t="shared" si="381"/>
        <v>-8.7486101032854813E-3</v>
      </c>
      <c r="L4872">
        <v>4871</v>
      </c>
      <c r="M4872">
        <f t="shared" si="382"/>
        <v>11</v>
      </c>
    </row>
    <row r="4873" spans="1:13" hidden="1">
      <c r="A4873" s="2">
        <v>43899.77783564815</v>
      </c>
      <c r="B4873" s="5">
        <v>4871</v>
      </c>
      <c r="C4873">
        <v>48.677599999999998</v>
      </c>
      <c r="D4873">
        <v>0.88046899999999995</v>
      </c>
      <c r="E4873">
        <v>775.1</v>
      </c>
      <c r="F4873">
        <v>8.7191625130819741</v>
      </c>
      <c r="G4873">
        <v>26100.797913647279</v>
      </c>
      <c r="H4873">
        <f t="shared" si="383"/>
        <v>14721.672790165894</v>
      </c>
      <c r="I4873">
        <f t="shared" si="384"/>
        <v>0.35220445167210801</v>
      </c>
      <c r="J4873">
        <f t="shared" si="380"/>
        <v>-2.1064528860248455E-5</v>
      </c>
      <c r="K4873">
        <f t="shared" si="381"/>
        <v>-8.5940264973451974E-3</v>
      </c>
      <c r="L4873">
        <v>4872</v>
      </c>
      <c r="M4873">
        <f t="shared" si="382"/>
        <v>12</v>
      </c>
    </row>
    <row r="4874" spans="1:13" hidden="1">
      <c r="A4874" s="2">
        <v>43899.77784722222</v>
      </c>
      <c r="B4874" s="5">
        <v>4872</v>
      </c>
      <c r="C4874">
        <v>48.590600000000002</v>
      </c>
      <c r="D4874">
        <v>2.0684</v>
      </c>
      <c r="E4874">
        <v>774.75</v>
      </c>
      <c r="F4874">
        <v>8.7191622486774776</v>
      </c>
      <c r="G4874">
        <v>26109.517076160359</v>
      </c>
      <c r="H4874">
        <f t="shared" si="383"/>
        <v>14720.792321165894</v>
      </c>
      <c r="I4874">
        <f t="shared" si="384"/>
        <v>0.35218338714324776</v>
      </c>
      <c r="J4874">
        <f t="shared" si="380"/>
        <v>-4.9484844434621866E-5</v>
      </c>
      <c r="K4874">
        <f t="shared" si="381"/>
        <v>-9.3921007424707659E-3</v>
      </c>
      <c r="L4874">
        <v>4873</v>
      </c>
      <c r="M4874">
        <f t="shared" si="382"/>
        <v>13</v>
      </c>
    </row>
    <row r="4875" spans="1:13" hidden="1">
      <c r="A4875" s="2">
        <v>43899.777858796297</v>
      </c>
      <c r="B4875" s="5">
        <v>4873</v>
      </c>
      <c r="C4875">
        <v>49.000500000000002</v>
      </c>
      <c r="D4875">
        <v>6.4187999999999992</v>
      </c>
      <c r="E4875">
        <v>774.4</v>
      </c>
      <c r="F4875">
        <v>8.8793530664358364</v>
      </c>
      <c r="G4875">
        <v>26118.236238409041</v>
      </c>
      <c r="H4875">
        <f t="shared" si="383"/>
        <v>14718.723921165894</v>
      </c>
      <c r="I4875">
        <f t="shared" si="384"/>
        <v>0.35213390229881314</v>
      </c>
      <c r="J4875">
        <f t="shared" si="380"/>
        <v>-1.5356474543454235E-4</v>
      </c>
      <c r="K4875">
        <f t="shared" si="381"/>
        <v>-9.3450535840587379E-3</v>
      </c>
      <c r="L4875">
        <v>4874</v>
      </c>
      <c r="M4875">
        <f t="shared" si="382"/>
        <v>14</v>
      </c>
    </row>
    <row r="4876" spans="1:13" hidden="1">
      <c r="A4876" s="2">
        <v>43899.777870370373</v>
      </c>
      <c r="B4876" s="5">
        <v>4874</v>
      </c>
      <c r="C4876">
        <v>47.738599999999998</v>
      </c>
      <c r="D4876">
        <v>10.7692</v>
      </c>
      <c r="E4876">
        <v>773.9</v>
      </c>
      <c r="F4876">
        <v>6.9997668608740744</v>
      </c>
      <c r="G4876">
        <v>26127.115591475482</v>
      </c>
      <c r="H4876">
        <f t="shared" si="383"/>
        <v>14712.305121165895</v>
      </c>
      <c r="I4876">
        <f t="shared" si="384"/>
        <v>0.3519803375533786</v>
      </c>
      <c r="J4876">
        <f t="shared" si="380"/>
        <v>-2.5764464643457385E-4</v>
      </c>
      <c r="K4876">
        <f t="shared" si="381"/>
        <v>-9.1937345089044276E-3</v>
      </c>
      <c r="L4876">
        <v>4875</v>
      </c>
      <c r="M4876">
        <f t="shared" si="382"/>
        <v>15</v>
      </c>
    </row>
    <row r="4877" spans="1:13" hidden="1">
      <c r="A4877" s="2">
        <v>43899.777881944443</v>
      </c>
      <c r="B4877" s="5">
        <v>4875</v>
      </c>
      <c r="C4877">
        <v>49.050199999999997</v>
      </c>
      <c r="D4877">
        <v>5.4475860000000003</v>
      </c>
      <c r="E4877">
        <v>773.45</v>
      </c>
      <c r="F4877">
        <v>6.9997667115468216</v>
      </c>
      <c r="G4877">
        <v>26134.115358336348</v>
      </c>
      <c r="H4877">
        <f t="shared" si="383"/>
        <v>14701.535921165894</v>
      </c>
      <c r="I4877">
        <f t="shared" si="384"/>
        <v>0.35172269290694402</v>
      </c>
      <c r="J4877">
        <f t="shared" si="380"/>
        <v>-1.3032921376626705E-4</v>
      </c>
      <c r="K4877">
        <f t="shared" si="381"/>
        <v>-8.9383355327500857E-3</v>
      </c>
      <c r="L4877">
        <v>4876</v>
      </c>
      <c r="M4877">
        <f t="shared" si="382"/>
        <v>16</v>
      </c>
    </row>
    <row r="4878" spans="1:13" hidden="1">
      <c r="A4878" s="2">
        <v>43899.77789351852</v>
      </c>
      <c r="B4878" s="5">
        <v>4876</v>
      </c>
      <c r="C4878">
        <v>48.831600000000002</v>
      </c>
      <c r="D4878">
        <v>0.125972</v>
      </c>
      <c r="E4878">
        <v>773</v>
      </c>
      <c r="F4878">
        <v>5.5257961950084127</v>
      </c>
      <c r="G4878">
        <v>26141.115125047902</v>
      </c>
      <c r="H4878">
        <f t="shared" si="383"/>
        <v>14696.088335165894</v>
      </c>
      <c r="I4878">
        <f t="shared" si="384"/>
        <v>0.35159236369317776</v>
      </c>
      <c r="J4878">
        <f t="shared" si="380"/>
        <v>-3.0137810980157553E-6</v>
      </c>
      <c r="K4878">
        <f t="shared" si="381"/>
        <v>-8.8102519892640507E-3</v>
      </c>
      <c r="L4878">
        <v>4877</v>
      </c>
      <c r="M4878">
        <f t="shared" si="382"/>
        <v>17</v>
      </c>
    </row>
    <row r="4879" spans="1:13" hidden="1">
      <c r="A4879" s="2">
        <v>43899.777905092589</v>
      </c>
      <c r="B4879" s="5">
        <v>4877</v>
      </c>
      <c r="C4879">
        <v>48.844000000000001</v>
      </c>
      <c r="D4879">
        <v>0.125972</v>
      </c>
      <c r="E4879">
        <v>772.9</v>
      </c>
      <c r="F4879">
        <v>6.6488802821450381</v>
      </c>
      <c r="G4879">
        <v>26146.64092124291</v>
      </c>
      <c r="H4879">
        <f t="shared" si="383"/>
        <v>14695.962363165894</v>
      </c>
      <c r="I4879">
        <f t="shared" si="384"/>
        <v>0.35158934991207974</v>
      </c>
      <c r="J4879">
        <f t="shared" si="380"/>
        <v>-3.0137810980157553E-6</v>
      </c>
      <c r="K4879">
        <f t="shared" si="381"/>
        <v>-8.9519694160302143E-3</v>
      </c>
      <c r="L4879">
        <v>4878</v>
      </c>
      <c r="M4879">
        <f t="shared" si="382"/>
        <v>18</v>
      </c>
    </row>
    <row r="4880" spans="1:13" hidden="1">
      <c r="A4880" s="2">
        <v>43899.777916666673</v>
      </c>
      <c r="B4880" s="5">
        <v>4878</v>
      </c>
      <c r="C4880">
        <v>48.834099999999999</v>
      </c>
      <c r="D4880">
        <v>0.27847699999999997</v>
      </c>
      <c r="E4880">
        <v>772.9</v>
      </c>
      <c r="F4880">
        <v>6.4068999261240673</v>
      </c>
      <c r="G4880">
        <v>26153.28980152505</v>
      </c>
      <c r="H4880">
        <f t="shared" si="383"/>
        <v>14695.836391165894</v>
      </c>
      <c r="I4880">
        <f t="shared" si="384"/>
        <v>0.35158633613098172</v>
      </c>
      <c r="J4880">
        <f t="shared" si="380"/>
        <v>-6.6623433686019418E-6</v>
      </c>
      <c r="K4880">
        <f t="shared" si="381"/>
        <v>-9.7634842128618837E-3</v>
      </c>
      <c r="L4880">
        <v>4879</v>
      </c>
      <c r="M4880">
        <f t="shared" si="382"/>
        <v>19</v>
      </c>
    </row>
    <row r="4881" spans="1:13" hidden="1">
      <c r="A4881" s="2">
        <v>43899.777928240743</v>
      </c>
      <c r="B4881" s="5">
        <v>4879</v>
      </c>
      <c r="C4881">
        <v>48.820399999999999</v>
      </c>
      <c r="D4881">
        <v>0.44302150000000001</v>
      </c>
      <c r="E4881">
        <v>772.8</v>
      </c>
      <c r="F4881">
        <v>6.4068999044599959</v>
      </c>
      <c r="G4881">
        <v>26159.696701451179</v>
      </c>
      <c r="H4881">
        <f t="shared" si="383"/>
        <v>14695.557914165895</v>
      </c>
      <c r="I4881">
        <f t="shared" si="384"/>
        <v>0.35157967378761312</v>
      </c>
      <c r="J4881">
        <f t="shared" si="380"/>
        <v>-1.0598941214801094E-5</v>
      </c>
      <c r="K4881">
        <f t="shared" si="381"/>
        <v>-9.7590675397735138E-3</v>
      </c>
      <c r="L4881">
        <v>4880</v>
      </c>
      <c r="M4881">
        <f t="shared" si="382"/>
        <v>20</v>
      </c>
    </row>
    <row r="4882" spans="1:13" hidden="1">
      <c r="A4882" s="2">
        <v>43899.777939814812</v>
      </c>
      <c r="B4882" s="5">
        <v>4880</v>
      </c>
      <c r="C4882">
        <v>48.806699999999999</v>
      </c>
      <c r="D4882">
        <v>0.60756600000000005</v>
      </c>
      <c r="E4882">
        <v>772.7</v>
      </c>
      <c r="F4882">
        <v>5.5865044091217513</v>
      </c>
      <c r="G4882">
        <v>26166.10360135564</v>
      </c>
      <c r="H4882">
        <f t="shared" si="383"/>
        <v>14695.114892665895</v>
      </c>
      <c r="I4882">
        <f t="shared" si="384"/>
        <v>0.35156907484639832</v>
      </c>
      <c r="J4882">
        <f t="shared" si="380"/>
        <v>-1.4535539061000247E-5</v>
      </c>
      <c r="K4882">
        <f t="shared" si="381"/>
        <v>-9.7507142688389448E-3</v>
      </c>
      <c r="L4882">
        <v>4881</v>
      </c>
      <c r="M4882">
        <f t="shared" si="382"/>
        <v>21</v>
      </c>
    </row>
    <row r="4883" spans="1:13" hidden="1">
      <c r="A4883" s="2">
        <v>43899.777951388889</v>
      </c>
      <c r="B4883" s="5">
        <v>4881</v>
      </c>
      <c r="C4883">
        <v>48.543400000000013</v>
      </c>
      <c r="D4883">
        <v>2.9432939999999999</v>
      </c>
      <c r="E4883">
        <v>772.6</v>
      </c>
      <c r="F4883">
        <v>5.5865044429546833</v>
      </c>
      <c r="G4883">
        <v>26171.690105764759</v>
      </c>
      <c r="H4883">
        <f t="shared" si="383"/>
        <v>14694.507326665895</v>
      </c>
      <c r="I4883">
        <f t="shared" si="384"/>
        <v>0.35155453930733732</v>
      </c>
      <c r="J4883">
        <f t="shared" si="380"/>
        <v>-7.0415995801265119E-5</v>
      </c>
      <c r="K4883">
        <f t="shared" si="381"/>
        <v>-9.7384244000581766E-3</v>
      </c>
      <c r="L4883">
        <v>4882</v>
      </c>
      <c r="M4883">
        <f t="shared" si="382"/>
        <v>22</v>
      </c>
    </row>
    <row r="4884" spans="1:13" hidden="1">
      <c r="A4884" s="2">
        <v>43899.777962962973</v>
      </c>
      <c r="B4884" s="5">
        <v>4882</v>
      </c>
      <c r="C4884">
        <v>48.856400000000001</v>
      </c>
      <c r="D4884">
        <v>9.3866000000000005E-2</v>
      </c>
      <c r="E4884">
        <v>772.5</v>
      </c>
      <c r="F4884">
        <v>5.1711388401662344</v>
      </c>
      <c r="G4884">
        <v>26177.276610207711</v>
      </c>
      <c r="H4884">
        <f t="shared" si="383"/>
        <v>14691.564032665894</v>
      </c>
      <c r="I4884">
        <f t="shared" si="384"/>
        <v>0.35148412331153606</v>
      </c>
      <c r="J4884">
        <f t="shared" si="380"/>
        <v>-2.2456702802320372E-6</v>
      </c>
      <c r="K4884">
        <f t="shared" si="381"/>
        <v>-9.6702540745371435E-3</v>
      </c>
      <c r="L4884">
        <v>4883</v>
      </c>
      <c r="M4884">
        <f t="shared" si="382"/>
        <v>23</v>
      </c>
    </row>
    <row r="4885" spans="1:13" hidden="1">
      <c r="A4885" s="2">
        <v>43899.777974537043</v>
      </c>
      <c r="B4885" s="5">
        <v>4883</v>
      </c>
      <c r="C4885">
        <v>48.866300000000003</v>
      </c>
      <c r="D4885">
        <v>9.3866000000000005E-2</v>
      </c>
      <c r="E4885">
        <v>772.7</v>
      </c>
      <c r="F4885">
        <v>5.1711389007127204</v>
      </c>
      <c r="G4885">
        <v>26182.447749047878</v>
      </c>
      <c r="H4885">
        <f t="shared" si="383"/>
        <v>14691.470166665895</v>
      </c>
      <c r="I4885">
        <f t="shared" si="384"/>
        <v>0.35148187764125582</v>
      </c>
      <c r="J4885">
        <f t="shared" si="380"/>
        <v>-2.2456702802320372E-6</v>
      </c>
      <c r="K4885">
        <f t="shared" si="381"/>
        <v>-9.6702540745371435E-3</v>
      </c>
      <c r="L4885">
        <v>4884</v>
      </c>
      <c r="M4885">
        <f t="shared" si="382"/>
        <v>24</v>
      </c>
    </row>
    <row r="4886" spans="1:13" hidden="1">
      <c r="A4886" s="2">
        <v>43899.777986111112</v>
      </c>
      <c r="B4886" s="5">
        <v>4884</v>
      </c>
      <c r="C4886">
        <v>48.871300000000012</v>
      </c>
      <c r="D4886">
        <v>9.3866000000000005E-2</v>
      </c>
      <c r="E4886">
        <v>772.9</v>
      </c>
      <c r="F4886">
        <v>4.9741620282477053</v>
      </c>
      <c r="G4886">
        <v>26187.6188879486</v>
      </c>
      <c r="H4886">
        <f t="shared" si="383"/>
        <v>14691.376300665896</v>
      </c>
      <c r="I4886">
        <f t="shared" si="384"/>
        <v>0.35147963197097559</v>
      </c>
      <c r="J4886">
        <f t="shared" si="380"/>
        <v>-2.2456702802320372E-6</v>
      </c>
      <c r="K4886">
        <f t="shared" si="381"/>
        <v>-9.6702540745371435E-3</v>
      </c>
      <c r="L4886">
        <v>4885</v>
      </c>
      <c r="M4886">
        <f t="shared" si="382"/>
        <v>25</v>
      </c>
    </row>
    <row r="4887" spans="1:13" hidden="1">
      <c r="A4887" s="2">
        <v>43899.777997685182</v>
      </c>
      <c r="B4887" s="5">
        <v>4885</v>
      </c>
      <c r="C4887">
        <v>48.876300000000001</v>
      </c>
      <c r="D4887">
        <v>9.3866000000000005E-2</v>
      </c>
      <c r="E4887">
        <v>773.2</v>
      </c>
      <c r="F4887">
        <v>3.7561426183891751</v>
      </c>
      <c r="G4887">
        <v>26192.59304997684</v>
      </c>
      <c r="H4887">
        <f t="shared" si="383"/>
        <v>14691.282434665896</v>
      </c>
      <c r="I4887">
        <f t="shared" si="384"/>
        <v>0.35147738630069536</v>
      </c>
      <c r="J4887">
        <f t="shared" si="380"/>
        <v>-2.2456702802320372E-6</v>
      </c>
      <c r="K4887">
        <f t="shared" si="381"/>
        <v>-9.6702540745371435E-3</v>
      </c>
      <c r="L4887">
        <v>4886</v>
      </c>
      <c r="M4887">
        <f t="shared" si="382"/>
        <v>26</v>
      </c>
    </row>
    <row r="4888" spans="1:13" hidden="1">
      <c r="A4888" s="2">
        <v>43899.778009259258</v>
      </c>
      <c r="B4888" s="5">
        <v>4886</v>
      </c>
      <c r="C4888">
        <v>48.876300000000001</v>
      </c>
      <c r="D4888">
        <v>0.21426400000000001</v>
      </c>
      <c r="E4888">
        <v>773.25</v>
      </c>
      <c r="F4888">
        <v>3.756142626302422</v>
      </c>
      <c r="G4888">
        <v>26196.349192595229</v>
      </c>
      <c r="H4888">
        <f t="shared" si="383"/>
        <v>14691.188568665897</v>
      </c>
      <c r="I4888">
        <f t="shared" si="384"/>
        <v>0.35147514063041513</v>
      </c>
      <c r="J4888">
        <f t="shared" si="380"/>
        <v>-5.126097808894059E-6</v>
      </c>
      <c r="K4888">
        <f t="shared" si="381"/>
        <v>-1.0494826850967309E-2</v>
      </c>
      <c r="L4888">
        <v>4887</v>
      </c>
      <c r="M4888">
        <f t="shared" si="382"/>
        <v>27</v>
      </c>
    </row>
    <row r="4889" spans="1:13" hidden="1">
      <c r="A4889" s="2">
        <v>43899.778020833342</v>
      </c>
      <c r="B4889" s="5">
        <v>4887</v>
      </c>
      <c r="C4889">
        <v>48.295000000000002</v>
      </c>
      <c r="D4889">
        <v>5.2469200000000003</v>
      </c>
      <c r="E4889">
        <v>773.3</v>
      </c>
      <c r="F4889">
        <v>4.9878322671146362</v>
      </c>
      <c r="G4889">
        <v>26200.105335221531</v>
      </c>
      <c r="H4889">
        <f t="shared" si="383"/>
        <v>14690.974304665897</v>
      </c>
      <c r="I4889">
        <f t="shared" si="384"/>
        <v>0.35147001453260623</v>
      </c>
      <c r="J4889">
        <f t="shared" si="380"/>
        <v>-1.2552843742064113E-4</v>
      </c>
      <c r="K4889">
        <f t="shared" si="381"/>
        <v>-1.1326122379406667E-2</v>
      </c>
      <c r="L4889">
        <v>4888</v>
      </c>
      <c r="M4889">
        <f t="shared" si="382"/>
        <v>28</v>
      </c>
    </row>
    <row r="4890" spans="1:13" hidden="1">
      <c r="A4890" s="2">
        <v>43899.778032407397</v>
      </c>
      <c r="B4890" s="5">
        <v>4888</v>
      </c>
      <c r="C4890">
        <v>48.779400000000003</v>
      </c>
      <c r="D4890">
        <v>0.73599099999999995</v>
      </c>
      <c r="E4890">
        <v>773.4</v>
      </c>
      <c r="F4890">
        <v>4.9878324172048272</v>
      </c>
      <c r="G4890">
        <v>26205.093167488649</v>
      </c>
      <c r="H4890">
        <f t="shared" si="383"/>
        <v>14685.727384665897</v>
      </c>
      <c r="I4890">
        <f t="shared" si="384"/>
        <v>0.35134448609518559</v>
      </c>
      <c r="J4890">
        <f t="shared" si="380"/>
        <v>-1.7608006256164543E-5</v>
      </c>
      <c r="K4890">
        <f t="shared" si="381"/>
        <v>-1.2043927273686361E-2</v>
      </c>
      <c r="L4890">
        <v>4889</v>
      </c>
      <c r="M4890">
        <f t="shared" si="382"/>
        <v>29</v>
      </c>
    </row>
    <row r="4891" spans="1:13" hidden="1">
      <c r="A4891" s="2">
        <v>43899.778043981481</v>
      </c>
      <c r="B4891" s="5">
        <v>4889</v>
      </c>
      <c r="C4891">
        <v>48.734699999999997</v>
      </c>
      <c r="D4891">
        <v>1.1292899999999999</v>
      </c>
      <c r="E4891">
        <v>773.5</v>
      </c>
      <c r="F4891">
        <v>4.9498911379039718</v>
      </c>
      <c r="G4891">
        <v>26210.080999905851</v>
      </c>
      <c r="H4891">
        <f t="shared" si="383"/>
        <v>14684.991393665898</v>
      </c>
      <c r="I4891">
        <f t="shared" si="384"/>
        <v>0.35132687808892943</v>
      </c>
      <c r="J4891">
        <f t="shared" si="380"/>
        <v>-2.7017375735627347E-5</v>
      </c>
      <c r="K4891">
        <f t="shared" si="381"/>
        <v>-1.2859092451028897E-2</v>
      </c>
      <c r="L4891">
        <v>4890</v>
      </c>
      <c r="M4891">
        <f t="shared" si="382"/>
        <v>30</v>
      </c>
    </row>
    <row r="4892" spans="1:13" hidden="1">
      <c r="A4892" s="2">
        <v>43899.778055555558</v>
      </c>
      <c r="B4892" s="5">
        <v>4890</v>
      </c>
      <c r="C4892">
        <v>48.8142</v>
      </c>
      <c r="D4892">
        <v>0.29453000000000001</v>
      </c>
      <c r="E4892">
        <v>773.55</v>
      </c>
      <c r="F4892">
        <v>4.9498912206712458</v>
      </c>
      <c r="G4892">
        <v>26215.03089104376</v>
      </c>
      <c r="H4892">
        <f t="shared" si="383"/>
        <v>14683.862103665897</v>
      </c>
      <c r="I4892">
        <f t="shared" si="384"/>
        <v>0.3512998607131938</v>
      </c>
      <c r="J4892">
        <f t="shared" si="380"/>
        <v>-7.0463987774660453E-6</v>
      </c>
      <c r="K4892">
        <f t="shared" si="381"/>
        <v>-1.2834512761315864E-2</v>
      </c>
      <c r="L4892">
        <v>4891</v>
      </c>
      <c r="M4892">
        <f t="shared" si="382"/>
        <v>31</v>
      </c>
    </row>
    <row r="4893" spans="1:13" hidden="1">
      <c r="A4893" s="2">
        <v>43899.778067129628</v>
      </c>
      <c r="B4893" s="5">
        <v>4891</v>
      </c>
      <c r="C4893">
        <v>48.809199999999997</v>
      </c>
      <c r="D4893">
        <v>0.79217700000000002</v>
      </c>
      <c r="E4893">
        <v>773.6</v>
      </c>
      <c r="F4893">
        <v>6.4056938398742798</v>
      </c>
      <c r="G4893">
        <v>26219.980782264429</v>
      </c>
      <c r="H4893">
        <f t="shared" si="383"/>
        <v>14683.567573665898</v>
      </c>
      <c r="I4893">
        <f t="shared" si="384"/>
        <v>0.35129281431441634</v>
      </c>
      <c r="J4893">
        <f t="shared" si="380"/>
        <v>-1.895221214931464E-5</v>
      </c>
      <c r="K4893">
        <f t="shared" si="381"/>
        <v>-1.282971203281863E-2</v>
      </c>
      <c r="L4893">
        <v>4892</v>
      </c>
      <c r="M4893">
        <f t="shared" si="382"/>
        <v>32</v>
      </c>
    </row>
    <row r="4894" spans="1:13" hidden="1">
      <c r="A4894" s="2">
        <v>43899.778078703697</v>
      </c>
      <c r="B4894" s="5">
        <v>4892</v>
      </c>
      <c r="C4894">
        <v>48.809199999999997</v>
      </c>
      <c r="D4894">
        <v>0.40690199999999999</v>
      </c>
      <c r="E4894">
        <v>773.65000000000009</v>
      </c>
      <c r="F4894">
        <v>6.4056938519769471</v>
      </c>
      <c r="G4894">
        <v>26226.386476104311</v>
      </c>
      <c r="H4894">
        <f t="shared" si="383"/>
        <v>14682.775396665898</v>
      </c>
      <c r="I4894">
        <f t="shared" si="384"/>
        <v>0.35127386210226702</v>
      </c>
      <c r="J4894">
        <f t="shared" si="380"/>
        <v>-9.7348105638217497E-6</v>
      </c>
      <c r="K4894">
        <f t="shared" si="381"/>
        <v>-1.2813005490949547E-2</v>
      </c>
      <c r="L4894">
        <v>4893</v>
      </c>
      <c r="M4894">
        <f t="shared" si="382"/>
        <v>33</v>
      </c>
    </row>
    <row r="4895" spans="1:13" hidden="1">
      <c r="A4895" s="2">
        <v>43899.778090277781</v>
      </c>
      <c r="B4895" s="5">
        <v>4893</v>
      </c>
      <c r="C4895">
        <v>48.727200000000003</v>
      </c>
      <c r="D4895">
        <v>0.92862800000000001</v>
      </c>
      <c r="E4895">
        <v>773.7</v>
      </c>
      <c r="F4895">
        <v>5.9723520084198594</v>
      </c>
      <c r="G4895">
        <v>26232.792169956279</v>
      </c>
      <c r="H4895">
        <f t="shared" si="383"/>
        <v>14682.368494665898</v>
      </c>
      <c r="I4895">
        <f t="shared" si="384"/>
        <v>0.3512641272917032</v>
      </c>
      <c r="J4895">
        <f t="shared" si="380"/>
        <v>-2.2216695086840765E-5</v>
      </c>
      <c r="K4895">
        <f t="shared" si="381"/>
        <v>-1.2805516350665958E-2</v>
      </c>
      <c r="L4895">
        <v>4894</v>
      </c>
      <c r="M4895">
        <f t="shared" si="382"/>
        <v>34</v>
      </c>
    </row>
    <row r="4896" spans="1:13" hidden="1">
      <c r="A4896" s="2">
        <v>43899.778101851851</v>
      </c>
      <c r="B4896" s="5">
        <v>4894</v>
      </c>
      <c r="C4896">
        <v>48.743766666666673</v>
      </c>
      <c r="D4896">
        <v>1.0704320000000001</v>
      </c>
      <c r="E4896">
        <v>773.8</v>
      </c>
      <c r="F4896">
        <v>5.6306238341930834</v>
      </c>
      <c r="G4896">
        <v>26238.764521964698</v>
      </c>
      <c r="H4896">
        <f t="shared" si="383"/>
        <v>14681.439866665898</v>
      </c>
      <c r="I4896">
        <f t="shared" si="384"/>
        <v>0.35124191059661636</v>
      </c>
      <c r="J4896">
        <f t="shared" si="380"/>
        <v>-2.5609244342417181E-5</v>
      </c>
      <c r="K4896">
        <f t="shared" si="381"/>
        <v>-1.2785545325859349E-2</v>
      </c>
      <c r="L4896">
        <v>4895</v>
      </c>
      <c r="M4896">
        <f t="shared" si="382"/>
        <v>35</v>
      </c>
    </row>
    <row r="4897" spans="1:13" hidden="1">
      <c r="A4897" s="2">
        <v>43899.778113425928</v>
      </c>
      <c r="B4897" s="5">
        <v>4895</v>
      </c>
      <c r="C4897">
        <v>48.760333333333342</v>
      </c>
      <c r="D4897">
        <v>1.2122360000000001</v>
      </c>
      <c r="E4897">
        <v>773.34999999999991</v>
      </c>
      <c r="F4897">
        <v>5.6306239171305359</v>
      </c>
      <c r="G4897">
        <v>26244.395145798899</v>
      </c>
      <c r="H4897">
        <f t="shared" si="383"/>
        <v>14680.369434665898</v>
      </c>
      <c r="I4897">
        <f t="shared" si="384"/>
        <v>0.35121630135227394</v>
      </c>
      <c r="J4897">
        <f t="shared" si="380"/>
        <v>-2.9001793597938086E-5</v>
      </c>
      <c r="K4897">
        <f t="shared" si="381"/>
        <v>-1.2762181751797164E-2</v>
      </c>
      <c r="L4897">
        <v>4896</v>
      </c>
      <c r="M4897">
        <f t="shared" si="382"/>
        <v>36</v>
      </c>
    </row>
    <row r="4898" spans="1:13" hidden="1">
      <c r="A4898" s="2">
        <v>43899.778124999997</v>
      </c>
      <c r="B4898" s="5">
        <v>4896</v>
      </c>
      <c r="C4898">
        <v>48.776899999999998</v>
      </c>
      <c r="D4898">
        <v>1.3540399999999999</v>
      </c>
      <c r="E4898">
        <v>772.9</v>
      </c>
      <c r="F4898">
        <v>8.1723069029409459</v>
      </c>
      <c r="G4898">
        <v>26250.02576971603</v>
      </c>
      <c r="H4898">
        <f t="shared" si="383"/>
        <v>14679.157198665898</v>
      </c>
      <c r="I4898">
        <f t="shared" si="384"/>
        <v>0.351187299558676</v>
      </c>
      <c r="J4898">
        <f t="shared" si="380"/>
        <v>-3.2394342853514502E-5</v>
      </c>
      <c r="K4898">
        <f t="shared" si="381"/>
        <v>-1.2735425628479458E-2</v>
      </c>
      <c r="L4898">
        <v>4897</v>
      </c>
      <c r="M4898">
        <f t="shared" si="382"/>
        <v>37</v>
      </c>
    </row>
    <row r="4899" spans="1:13" hidden="1">
      <c r="A4899" s="2">
        <v>43899.778136574067</v>
      </c>
      <c r="B4899" s="5">
        <v>4897</v>
      </c>
      <c r="C4899">
        <v>48.732199999999999</v>
      </c>
      <c r="D4899">
        <v>4.0670099999999998</v>
      </c>
      <c r="E4899">
        <v>772.3</v>
      </c>
      <c r="F4899">
        <v>8.1723069215789188</v>
      </c>
      <c r="G4899">
        <v>26258.19807661897</v>
      </c>
      <c r="H4899">
        <f t="shared" si="383"/>
        <v>14677.803158665898</v>
      </c>
      <c r="I4899">
        <f t="shared" si="384"/>
        <v>0.35115490521582249</v>
      </c>
      <c r="J4899">
        <f t="shared" si="380"/>
        <v>-9.7300017967538732E-5</v>
      </c>
      <c r="K4899">
        <f t="shared" si="381"/>
        <v>-1.2752516130060565E-2</v>
      </c>
      <c r="L4899">
        <v>4898</v>
      </c>
      <c r="M4899">
        <f t="shared" si="382"/>
        <v>38</v>
      </c>
    </row>
    <row r="4900" spans="1:13" hidden="1">
      <c r="A4900" s="2">
        <v>43899.778148148151</v>
      </c>
      <c r="B4900" s="5">
        <v>4898</v>
      </c>
      <c r="C4900">
        <v>48.583199999999998</v>
      </c>
      <c r="D4900">
        <v>2.9553349999999998</v>
      </c>
      <c r="E4900">
        <v>771.7</v>
      </c>
      <c r="F4900">
        <v>8.4811228564588941</v>
      </c>
      <c r="G4900">
        <v>26266.37038354055</v>
      </c>
      <c r="H4900">
        <f t="shared" si="383"/>
        <v>14673.736148665897</v>
      </c>
      <c r="I4900">
        <f t="shared" si="384"/>
        <v>0.35105760519785495</v>
      </c>
      <c r="J4900">
        <f t="shared" si="380"/>
        <v>-7.0704067263172021E-5</v>
      </c>
      <c r="K4900">
        <f t="shared" si="381"/>
        <v>-1.272159958591168E-2</v>
      </c>
      <c r="L4900">
        <v>4899</v>
      </c>
      <c r="M4900">
        <f t="shared" si="382"/>
        <v>39</v>
      </c>
    </row>
    <row r="4901" spans="1:13" hidden="1">
      <c r="A4901" s="2">
        <v>43899.77815972222</v>
      </c>
      <c r="B4901" s="5">
        <v>4899</v>
      </c>
      <c r="C4901">
        <v>48.578200000000002</v>
      </c>
      <c r="D4901">
        <v>2.9432999999999998</v>
      </c>
      <c r="E4901">
        <v>771.1</v>
      </c>
      <c r="F4901">
        <v>8.4668878384490114</v>
      </c>
      <c r="G4901">
        <v>26274.851506397001</v>
      </c>
      <c r="H4901">
        <f t="shared" si="383"/>
        <v>14670.780813665897</v>
      </c>
      <c r="I4901">
        <f t="shared" si="384"/>
        <v>0.35098690113059178</v>
      </c>
      <c r="J4901">
        <f t="shared" si="380"/>
        <v>-7.0416139346551887E-5</v>
      </c>
      <c r="K4901">
        <f t="shared" si="381"/>
        <v>-1.2706525297473459E-2</v>
      </c>
      <c r="L4901">
        <v>4900</v>
      </c>
      <c r="M4901">
        <f t="shared" si="382"/>
        <v>40</v>
      </c>
    </row>
    <row r="4902" spans="1:13" hidden="1">
      <c r="A4902" s="2">
        <v>43899.778171296297</v>
      </c>
      <c r="B4902" s="5">
        <v>4900</v>
      </c>
      <c r="C4902">
        <v>48.5608</v>
      </c>
      <c r="D4902">
        <v>2.6703899999999998</v>
      </c>
      <c r="E4902">
        <v>770.6</v>
      </c>
      <c r="F4902">
        <v>8.4668881433411993</v>
      </c>
      <c r="G4902">
        <v>26283.318394235452</v>
      </c>
      <c r="H4902">
        <f t="shared" si="383"/>
        <v>14667.837513665896</v>
      </c>
      <c r="I4902">
        <f t="shared" si="384"/>
        <v>0.35091648499124523</v>
      </c>
      <c r="J4902">
        <f t="shared" si="380"/>
        <v>-6.3886982077820953E-5</v>
      </c>
      <c r="K4902">
        <f t="shared" si="381"/>
        <v>-1.3111131606252269E-2</v>
      </c>
      <c r="L4902">
        <v>4901</v>
      </c>
      <c r="M4902">
        <f t="shared" si="382"/>
        <v>41</v>
      </c>
    </row>
    <row r="4903" spans="1:13" hidden="1">
      <c r="A4903" s="2">
        <v>43899.778182870366</v>
      </c>
      <c r="B4903" s="5">
        <v>4901</v>
      </c>
      <c r="C4903">
        <v>48.7744</v>
      </c>
      <c r="D4903">
        <v>1.6670700000000001</v>
      </c>
      <c r="E4903">
        <v>770.1</v>
      </c>
      <c r="F4903">
        <v>5.4108917134630934</v>
      </c>
      <c r="G4903">
        <v>26291.785282378791</v>
      </c>
      <c r="H4903">
        <f t="shared" si="383"/>
        <v>14665.167123665897</v>
      </c>
      <c r="I4903">
        <f t="shared" si="384"/>
        <v>0.3508525980091674</v>
      </c>
      <c r="J4903">
        <f t="shared" si="380"/>
        <v>-3.9883339591761935E-5</v>
      </c>
      <c r="K4903">
        <f t="shared" si="381"/>
        <v>-1.3271475995477122E-2</v>
      </c>
      <c r="L4903">
        <v>4902</v>
      </c>
      <c r="M4903">
        <f t="shared" si="382"/>
        <v>42</v>
      </c>
    </row>
    <row r="4904" spans="1:13" hidden="1">
      <c r="A4904" s="2">
        <v>43899.778194444443</v>
      </c>
      <c r="B4904" s="5">
        <v>4902</v>
      </c>
      <c r="C4904">
        <v>48.732199999999999</v>
      </c>
      <c r="D4904">
        <v>1.80352</v>
      </c>
      <c r="E4904">
        <v>769.8</v>
      </c>
      <c r="F4904">
        <v>4.6382406242850234</v>
      </c>
      <c r="G4904">
        <v>26297.19617409226</v>
      </c>
      <c r="H4904">
        <f t="shared" si="383"/>
        <v>14663.500053665897</v>
      </c>
      <c r="I4904">
        <f t="shared" si="384"/>
        <v>0.35081271466957564</v>
      </c>
      <c r="J4904">
        <f t="shared" si="380"/>
        <v>-4.3147798605036591E-5</v>
      </c>
      <c r="K4904">
        <f t="shared" si="381"/>
        <v>-1.323364628649909E-2</v>
      </c>
      <c r="L4904">
        <v>4903</v>
      </c>
      <c r="M4904">
        <f t="shared" si="382"/>
        <v>43</v>
      </c>
    </row>
    <row r="4905" spans="1:13" hidden="1">
      <c r="A4905" s="2">
        <v>43899.77820601852</v>
      </c>
      <c r="B4905" s="5">
        <v>4903</v>
      </c>
      <c r="C4905">
        <v>48.8018</v>
      </c>
      <c r="D4905">
        <v>2.16472</v>
      </c>
      <c r="E4905">
        <v>769.95</v>
      </c>
      <c r="F4905">
        <v>4.6382406291759439</v>
      </c>
      <c r="G4905">
        <v>26301.834414716541</v>
      </c>
      <c r="H4905">
        <f t="shared" si="383"/>
        <v>14661.696533665898</v>
      </c>
      <c r="I4905">
        <f t="shared" si="384"/>
        <v>0.35076956687097061</v>
      </c>
      <c r="J4905">
        <f t="shared" si="380"/>
        <v>-5.1789224736309425E-5</v>
      </c>
      <c r="K4905">
        <f t="shared" si="381"/>
        <v>-1.3199177152064534E-2</v>
      </c>
      <c r="L4905">
        <v>4904</v>
      </c>
      <c r="M4905">
        <f t="shared" si="382"/>
        <v>44</v>
      </c>
    </row>
    <row r="4906" spans="1:13" hidden="1">
      <c r="A4906" s="2">
        <v>43899.778217592589</v>
      </c>
      <c r="B4906" s="5">
        <v>4904</v>
      </c>
      <c r="C4906">
        <v>48.603099999999998</v>
      </c>
      <c r="D4906">
        <v>1.9720800000000001</v>
      </c>
      <c r="E4906">
        <v>770.1</v>
      </c>
      <c r="F4906">
        <v>4.6648384606547646</v>
      </c>
      <c r="G4906">
        <v>26306.472655345719</v>
      </c>
      <c r="H4906">
        <f t="shared" si="383"/>
        <v>14659.531813665897</v>
      </c>
      <c r="I4906">
        <f t="shared" si="384"/>
        <v>0.3507177776462343</v>
      </c>
      <c r="J4906">
        <f t="shared" si="380"/>
        <v>-4.7180464132934308E-5</v>
      </c>
      <c r="K4906">
        <f t="shared" si="381"/>
        <v>-1.31626916250554E-2</v>
      </c>
      <c r="L4906">
        <v>4905</v>
      </c>
      <c r="M4906">
        <f t="shared" si="382"/>
        <v>45</v>
      </c>
    </row>
    <row r="4907" spans="1:13" hidden="1">
      <c r="A4907" s="2">
        <v>43899.778229166674</v>
      </c>
      <c r="B4907" s="5">
        <v>4905</v>
      </c>
      <c r="C4907">
        <v>48.863900000000001</v>
      </c>
      <c r="D4907">
        <v>1.4342999999999999</v>
      </c>
      <c r="E4907">
        <v>770.45</v>
      </c>
      <c r="F4907">
        <v>4.6648385072060652</v>
      </c>
      <c r="G4907">
        <v>26311.137493806371</v>
      </c>
      <c r="H4907">
        <f t="shared" si="383"/>
        <v>14657.559733665898</v>
      </c>
      <c r="I4907">
        <f t="shared" si="384"/>
        <v>0.35067059718210136</v>
      </c>
      <c r="J4907">
        <f t="shared" si="380"/>
        <v>-3.4314500276855231E-5</v>
      </c>
      <c r="K4907">
        <f t="shared" si="381"/>
        <v>-1.3395431643101086E-2</v>
      </c>
      <c r="L4907">
        <v>4906</v>
      </c>
      <c r="M4907">
        <f t="shared" si="382"/>
        <v>46</v>
      </c>
    </row>
    <row r="4908" spans="1:13" hidden="1">
      <c r="A4908" s="2">
        <v>43899.778240740743</v>
      </c>
      <c r="B4908" s="5">
        <v>4906</v>
      </c>
      <c r="C4908">
        <v>48.620399999999997</v>
      </c>
      <c r="D4908">
        <v>3.3606799999999999</v>
      </c>
      <c r="E4908">
        <v>770.8</v>
      </c>
      <c r="F4908">
        <v>5.1900391018281384</v>
      </c>
      <c r="G4908">
        <v>26315.802332313579</v>
      </c>
      <c r="H4908">
        <f t="shared" si="383"/>
        <v>14656.125433665897</v>
      </c>
      <c r="I4908">
        <f t="shared" si="384"/>
        <v>0.35063628268182451</v>
      </c>
      <c r="J4908">
        <f t="shared" si="380"/>
        <v>-8.0401627825632538E-5</v>
      </c>
      <c r="K4908">
        <f t="shared" si="381"/>
        <v>-1.3363362813104462E-2</v>
      </c>
      <c r="L4908">
        <v>4907</v>
      </c>
      <c r="M4908">
        <f t="shared" si="382"/>
        <v>47</v>
      </c>
    </row>
    <row r="4909" spans="1:13" hidden="1">
      <c r="A4909" s="2">
        <v>43899.778252314813</v>
      </c>
      <c r="B4909" s="5">
        <v>4907</v>
      </c>
      <c r="C4909">
        <v>48.230400000000003</v>
      </c>
      <c r="D4909">
        <v>4.8937499999999998</v>
      </c>
      <c r="E4909">
        <v>771.1</v>
      </c>
      <c r="F4909">
        <v>4.637907280392362</v>
      </c>
      <c r="G4909">
        <v>26320.99237141541</v>
      </c>
      <c r="H4909">
        <f t="shared" si="383"/>
        <v>14652.764753665897</v>
      </c>
      <c r="I4909">
        <f t="shared" si="384"/>
        <v>0.35055588105399887</v>
      </c>
      <c r="J4909">
        <f t="shared" si="380"/>
        <v>-1.1707912272862497E-4</v>
      </c>
      <c r="K4909">
        <f t="shared" si="381"/>
        <v>-1.3285398871301424E-2</v>
      </c>
      <c r="L4909">
        <v>4908</v>
      </c>
      <c r="M4909">
        <f t="shared" si="382"/>
        <v>48</v>
      </c>
    </row>
    <row r="4910" spans="1:13" hidden="1">
      <c r="A4910" s="2">
        <v>43899.778263888889</v>
      </c>
      <c r="B4910" s="5">
        <v>4908</v>
      </c>
      <c r="C4910">
        <v>48.108699999999999</v>
      </c>
      <c r="D4910">
        <v>7.3017200000000004</v>
      </c>
      <c r="E4910">
        <v>771.35</v>
      </c>
      <c r="F4910">
        <v>4.6379072832020993</v>
      </c>
      <c r="G4910">
        <v>26325.6302786958</v>
      </c>
      <c r="H4910">
        <f t="shared" si="383"/>
        <v>14647.871003665898</v>
      </c>
      <c r="I4910">
        <f t="shared" si="384"/>
        <v>0.35043880193127025</v>
      </c>
      <c r="J4910">
        <f t="shared" si="380"/>
        <v>-1.7468791254354743E-4</v>
      </c>
      <c r="K4910">
        <f t="shared" si="381"/>
        <v>-1.3170565418853031E-2</v>
      </c>
      <c r="L4910">
        <v>4909</v>
      </c>
      <c r="M4910">
        <f t="shared" si="382"/>
        <v>49</v>
      </c>
    </row>
    <row r="4911" spans="1:13" hidden="1">
      <c r="A4911" s="2">
        <v>43899.778275462973</v>
      </c>
      <c r="B4911" s="5">
        <v>4909</v>
      </c>
      <c r="C4911">
        <v>48.021799999999999</v>
      </c>
      <c r="D4911">
        <v>7.4863299999999997</v>
      </c>
      <c r="E4911">
        <v>771.6</v>
      </c>
      <c r="F4911">
        <v>2.8604095304102191</v>
      </c>
      <c r="G4911">
        <v>26330.26818597901</v>
      </c>
      <c r="H4911">
        <f t="shared" si="383"/>
        <v>14640.569283665898</v>
      </c>
      <c r="I4911">
        <f t="shared" si="384"/>
        <v>0.3502641140187267</v>
      </c>
      <c r="J4911">
        <f t="shared" si="380"/>
        <v>-1.7910456170766587E-4</v>
      </c>
      <c r="K4911">
        <f t="shared" si="381"/>
        <v>-1.2998315192332077E-2</v>
      </c>
      <c r="L4911">
        <v>4910</v>
      </c>
      <c r="M4911">
        <f t="shared" si="382"/>
        <v>50</v>
      </c>
    </row>
    <row r="4912" spans="1:13" hidden="1">
      <c r="A4912" s="2">
        <v>43899.778287037043</v>
      </c>
      <c r="B4912" s="5">
        <v>4910</v>
      </c>
      <c r="C4912">
        <v>48.1708</v>
      </c>
      <c r="D4912">
        <v>6.3706399999999999</v>
      </c>
      <c r="E4912">
        <v>771.7</v>
      </c>
      <c r="F4912">
        <v>2.8604094750161071</v>
      </c>
      <c r="G4912">
        <v>26333.128595509421</v>
      </c>
      <c r="H4912">
        <f t="shared" si="383"/>
        <v>14633.082953665898</v>
      </c>
      <c r="I4912">
        <f t="shared" si="384"/>
        <v>0.35008500945701904</v>
      </c>
      <c r="J4912">
        <f t="shared" si="380"/>
        <v>-1.5241255528375408E-4</v>
      </c>
      <c r="K4912">
        <f t="shared" si="381"/>
        <v>-1.282158431139957E-2</v>
      </c>
      <c r="L4912">
        <v>4911</v>
      </c>
      <c r="M4912">
        <f t="shared" si="382"/>
        <v>51</v>
      </c>
    </row>
    <row r="4913" spans="1:13" hidden="1">
      <c r="A4913" s="2">
        <v>43899.778298611112</v>
      </c>
      <c r="B4913" s="5">
        <v>4911</v>
      </c>
      <c r="C4913">
        <v>48.078899999999997</v>
      </c>
      <c r="D4913">
        <v>6.4990600000000001</v>
      </c>
      <c r="E4913">
        <v>771.8</v>
      </c>
      <c r="F4913">
        <v>2.2978625220960258</v>
      </c>
      <c r="G4913">
        <v>26335.989004984429</v>
      </c>
      <c r="H4913">
        <f t="shared" si="383"/>
        <v>14626.712313665899</v>
      </c>
      <c r="I4913">
        <f t="shared" si="384"/>
        <v>0.34993259690173528</v>
      </c>
      <c r="J4913">
        <f t="shared" si="380"/>
        <v>-1.5548490285788308E-4</v>
      </c>
      <c r="K4913">
        <f t="shared" si="381"/>
        <v>-1.2671481431643483E-2</v>
      </c>
      <c r="L4913">
        <v>4912</v>
      </c>
      <c r="M4913">
        <f t="shared" si="382"/>
        <v>52</v>
      </c>
    </row>
    <row r="4914" spans="1:13" hidden="1">
      <c r="A4914" s="2">
        <v>43899.778310185182</v>
      </c>
      <c r="B4914" s="5">
        <v>4912</v>
      </c>
      <c r="C4914">
        <v>48.2652</v>
      </c>
      <c r="D4914">
        <v>4.7974300000000003</v>
      </c>
      <c r="E4914">
        <v>771.9</v>
      </c>
      <c r="F4914">
        <v>2.2978625343114309</v>
      </c>
      <c r="G4914">
        <v>26338.286867506529</v>
      </c>
      <c r="H4914">
        <f t="shared" si="383"/>
        <v>14620.213253665899</v>
      </c>
      <c r="I4914">
        <f t="shared" si="384"/>
        <v>0.3497771119988774</v>
      </c>
      <c r="J4914">
        <f t="shared" si="380"/>
        <v>-1.1477474242699293E-4</v>
      </c>
      <c r="K4914">
        <f t="shared" si="381"/>
        <v>-1.2518242199065832E-2</v>
      </c>
      <c r="L4914">
        <v>4913</v>
      </c>
      <c r="M4914">
        <f t="shared" si="382"/>
        <v>53</v>
      </c>
    </row>
    <row r="4915" spans="1:13" hidden="1">
      <c r="A4915" s="2">
        <v>43899.778321759259</v>
      </c>
      <c r="B4915" s="5">
        <v>4913</v>
      </c>
      <c r="C4915">
        <v>48.844000000000001</v>
      </c>
      <c r="D4915">
        <v>0.14202500000000001</v>
      </c>
      <c r="E4915">
        <v>772</v>
      </c>
      <c r="F4915">
        <v>2.2978625454538508</v>
      </c>
      <c r="G4915">
        <v>26340.584730040839</v>
      </c>
      <c r="H4915">
        <f t="shared" si="383"/>
        <v>14615.415823665899</v>
      </c>
      <c r="I4915">
        <f t="shared" si="384"/>
        <v>0.34966233725645041</v>
      </c>
      <c r="J4915">
        <f t="shared" si="380"/>
        <v>-3.3978365068798588E-6</v>
      </c>
      <c r="K4915">
        <f t="shared" si="381"/>
        <v>-1.2536676938439018E-2</v>
      </c>
      <c r="L4915">
        <v>4914</v>
      </c>
      <c r="M4915">
        <f t="shared" si="382"/>
        <v>54</v>
      </c>
    </row>
    <row r="4916" spans="1:13" hidden="1">
      <c r="A4916" s="2">
        <v>43899.778333333343</v>
      </c>
      <c r="B4916" s="5">
        <v>4914</v>
      </c>
      <c r="C4916">
        <v>45.532800000000002</v>
      </c>
      <c r="D4916">
        <v>35.105699999999999</v>
      </c>
      <c r="E4916">
        <v>772.1</v>
      </c>
      <c r="F4916">
        <v>4.3767419517716517</v>
      </c>
      <c r="G4916">
        <v>26342.882592586291</v>
      </c>
      <c r="H4916">
        <f t="shared" si="383"/>
        <v>14615.273798665899</v>
      </c>
      <c r="I4916">
        <f t="shared" si="384"/>
        <v>0.34965893941994353</v>
      </c>
      <c r="J4916">
        <f t="shared" si="380"/>
        <v>-8.3987628276355197E-4</v>
      </c>
      <c r="K4916">
        <f t="shared" si="381"/>
        <v>-1.3331486581005969E-2</v>
      </c>
      <c r="L4916">
        <v>4915</v>
      </c>
      <c r="M4916">
        <f t="shared" si="382"/>
        <v>55</v>
      </c>
    </row>
    <row r="4917" spans="1:13" hidden="1">
      <c r="A4917" s="2">
        <v>43899.778344907398</v>
      </c>
      <c r="B4917" s="5">
        <v>4915</v>
      </c>
      <c r="C4917">
        <v>45.550199999999997</v>
      </c>
      <c r="D4917">
        <v>34.303100000000001</v>
      </c>
      <c r="E4917">
        <v>772.2</v>
      </c>
      <c r="F4917">
        <v>7.1213380205170731</v>
      </c>
      <c r="G4917">
        <v>26347.25933453807</v>
      </c>
      <c r="H4917">
        <f t="shared" si="383"/>
        <v>14580.168098665899</v>
      </c>
      <c r="I4917">
        <f t="shared" si="384"/>
        <v>0.34881906313717997</v>
      </c>
      <c r="J4917">
        <f t="shared" si="380"/>
        <v>-8.2067470853069979E-4</v>
      </c>
      <c r="K4917">
        <f t="shared" si="381"/>
        <v>-1.3131200237864793E-2</v>
      </c>
      <c r="L4917">
        <v>4916</v>
      </c>
      <c r="M4917">
        <f t="shared" si="382"/>
        <v>56</v>
      </c>
    </row>
    <row r="4918" spans="1:13" hidden="1">
      <c r="A4918" s="2">
        <v>43899.778356481482</v>
      </c>
      <c r="B4918" s="5">
        <v>4916</v>
      </c>
      <c r="C4918">
        <v>45.383800000000001</v>
      </c>
      <c r="D4918">
        <v>34.591999999999999</v>
      </c>
      <c r="E4918">
        <v>772.5</v>
      </c>
      <c r="F4918">
        <v>9.9132213104124656</v>
      </c>
      <c r="G4918">
        <v>26354.380672558578</v>
      </c>
      <c r="H4918">
        <f t="shared" si="383"/>
        <v>14545.8649986659</v>
      </c>
      <c r="I4918">
        <f t="shared" si="384"/>
        <v>0.34799838842864927</v>
      </c>
      <c r="J4918">
        <f t="shared" si="380"/>
        <v>-8.2758641398283928E-4</v>
      </c>
      <c r="K4918">
        <f t="shared" si="381"/>
        <v>-1.2408401642376998E-2</v>
      </c>
      <c r="L4918">
        <v>4917</v>
      </c>
      <c r="M4918">
        <f t="shared" si="382"/>
        <v>57</v>
      </c>
    </row>
    <row r="4919" spans="1:13" hidden="1">
      <c r="A4919" s="2">
        <v>43899.778368055559</v>
      </c>
      <c r="B4919" s="5">
        <v>4917</v>
      </c>
      <c r="C4919">
        <v>45.480699999999999</v>
      </c>
      <c r="D4919">
        <v>34.150599999999997</v>
      </c>
      <c r="E4919">
        <v>772.8</v>
      </c>
      <c r="F4919">
        <v>9.9132215066379121</v>
      </c>
      <c r="G4919">
        <v>26364.293893868991</v>
      </c>
      <c r="H4919">
        <f t="shared" si="383"/>
        <v>14511.2729986659</v>
      </c>
      <c r="I4919">
        <f t="shared" si="384"/>
        <v>0.34717080201466644</v>
      </c>
      <c r="J4919">
        <f t="shared" si="380"/>
        <v>-8.1702626588120442E-4</v>
      </c>
      <c r="K4919">
        <f t="shared" si="381"/>
        <v>-1.1921417087203956E-2</v>
      </c>
      <c r="L4919">
        <v>4918</v>
      </c>
      <c r="M4919">
        <f t="shared" si="382"/>
        <v>58</v>
      </c>
    </row>
    <row r="4920" spans="1:13" hidden="1">
      <c r="A4920" s="2">
        <v>43899.778379629628</v>
      </c>
      <c r="B4920" s="5">
        <v>4918</v>
      </c>
      <c r="C4920">
        <v>45.744</v>
      </c>
      <c r="D4920">
        <v>31.445599999999999</v>
      </c>
      <c r="E4920">
        <v>773.1</v>
      </c>
      <c r="F4920">
        <v>11.823411502604159</v>
      </c>
      <c r="G4920">
        <v>26374.20711537563</v>
      </c>
      <c r="H4920">
        <f t="shared" si="383"/>
        <v>14477.122398665899</v>
      </c>
      <c r="I4920">
        <f t="shared" si="384"/>
        <v>0.34635377574878523</v>
      </c>
      <c r="J4920">
        <f t="shared" si="380"/>
        <v>-7.5231126675351367E-4</v>
      </c>
      <c r="K4920">
        <f t="shared" si="381"/>
        <v>-1.1106636491602984E-2</v>
      </c>
      <c r="L4920">
        <v>4919</v>
      </c>
      <c r="M4920">
        <f t="shared" si="382"/>
        <v>59</v>
      </c>
    </row>
    <row r="4921" spans="1:13" hidden="1">
      <c r="A4921" s="2">
        <v>43899.778391203698</v>
      </c>
      <c r="B4921" s="5">
        <v>4919</v>
      </c>
      <c r="C4921">
        <v>45.689300000000003</v>
      </c>
      <c r="D4921">
        <v>32.240200000000002</v>
      </c>
      <c r="E4921">
        <v>773.4</v>
      </c>
      <c r="F4921">
        <v>12.271758355547091</v>
      </c>
      <c r="G4921">
        <v>26386.030526878239</v>
      </c>
      <c r="H4921">
        <f t="shared" si="383"/>
        <v>14445.6767986659</v>
      </c>
      <c r="I4921">
        <f t="shared" si="384"/>
        <v>0.34560146448203172</v>
      </c>
      <c r="J4921">
        <f t="shared" si="380"/>
        <v>-7.7132144727365404E-4</v>
      </c>
      <c r="K4921">
        <f t="shared" si="381"/>
        <v>-1.0356570895129702E-2</v>
      </c>
      <c r="L4921">
        <v>4920</v>
      </c>
      <c r="M4921">
        <f t="shared" si="382"/>
        <v>0</v>
      </c>
    </row>
    <row r="4922" spans="1:13">
      <c r="A4922" s="2">
        <v>43899.778402777767</v>
      </c>
      <c r="B4922" s="5">
        <v>4920</v>
      </c>
      <c r="C4922">
        <v>46.869199999999999</v>
      </c>
      <c r="D4922">
        <v>17.559699999999999</v>
      </c>
      <c r="E4922">
        <v>773.7</v>
      </c>
      <c r="F4922">
        <v>12.27175849675724</v>
      </c>
      <c r="G4922">
        <v>26398.302285233782</v>
      </c>
      <c r="H4922">
        <f t="shared" si="383"/>
        <v>14413.4365986659</v>
      </c>
      <c r="I4922">
        <f t="shared" si="384"/>
        <v>0.34483014303475806</v>
      </c>
      <c r="J4922">
        <f t="shared" si="380"/>
        <v>-4.2010202224834758E-4</v>
      </c>
      <c r="K4922">
        <f t="shared" si="381"/>
        <v>-9.58749511813628E-3</v>
      </c>
      <c r="L4922">
        <v>4921</v>
      </c>
      <c r="M4922">
        <f t="shared" si="382"/>
        <v>1</v>
      </c>
    </row>
    <row r="4923" spans="1:13" hidden="1">
      <c r="A4923" s="2">
        <v>43899.778414351851</v>
      </c>
      <c r="B4923" s="5">
        <v>4921</v>
      </c>
      <c r="C4923">
        <v>47.690175000000004</v>
      </c>
      <c r="D4923">
        <v>8.8287894999999992</v>
      </c>
      <c r="E4923">
        <v>774</v>
      </c>
      <c r="F4923">
        <v>10.98099551890939</v>
      </c>
      <c r="G4923">
        <v>26410.574043730539</v>
      </c>
      <c r="H4923">
        <f t="shared" si="383"/>
        <v>14395.8768986659</v>
      </c>
      <c r="I4923">
        <f t="shared" si="384"/>
        <v>0.34441004101250972</v>
      </c>
      <c r="J4923">
        <f t="shared" si="380"/>
        <v>-2.1122185019983863E-4</v>
      </c>
      <c r="K4923">
        <f t="shared" si="381"/>
        <v>-9.1696387661681644E-3</v>
      </c>
      <c r="L4923">
        <v>4922</v>
      </c>
      <c r="M4923">
        <f t="shared" si="382"/>
        <v>2</v>
      </c>
    </row>
    <row r="4924" spans="1:13" hidden="1">
      <c r="A4924" s="2">
        <v>43899.778425925928</v>
      </c>
      <c r="B4924" s="5">
        <v>4922</v>
      </c>
      <c r="C4924">
        <v>48.511150000000001</v>
      </c>
      <c r="D4924">
        <v>9.7878999999999994E-2</v>
      </c>
      <c r="E4924">
        <v>774.3</v>
      </c>
      <c r="F4924">
        <v>10.980995596921799</v>
      </c>
      <c r="G4924">
        <v>26421.555039249452</v>
      </c>
      <c r="H4924">
        <f t="shared" si="383"/>
        <v>14387.0481091659</v>
      </c>
      <c r="I4924">
        <f t="shared" si="384"/>
        <v>0.34419881916230988</v>
      </c>
      <c r="J4924">
        <f t="shared" si="380"/>
        <v>-2.341678151440707E-6</v>
      </c>
      <c r="K4924">
        <f t="shared" si="381"/>
        <v>-8.9606625862485578E-3</v>
      </c>
      <c r="L4924">
        <v>4923</v>
      </c>
      <c r="M4924">
        <f t="shared" si="382"/>
        <v>3</v>
      </c>
    </row>
    <row r="4925" spans="1:13" hidden="1">
      <c r="A4925" s="2">
        <v>43899.778437499997</v>
      </c>
      <c r="B4925" s="5">
        <v>4923</v>
      </c>
      <c r="C4925">
        <v>48.5732</v>
      </c>
      <c r="D4925">
        <v>9.3866000000000005E-2</v>
      </c>
      <c r="E4925">
        <v>774.6</v>
      </c>
      <c r="F4925">
        <v>10.0869947538328</v>
      </c>
      <c r="G4925">
        <v>26432.536034846369</v>
      </c>
      <c r="H4925">
        <f t="shared" si="383"/>
        <v>14386.950230165899</v>
      </c>
      <c r="I4925">
        <f t="shared" si="384"/>
        <v>0.34419647748415844</v>
      </c>
      <c r="J4925">
        <f t="shared" si="380"/>
        <v>-2.2456702802320372E-6</v>
      </c>
      <c r="K4925">
        <f t="shared" si="381"/>
        <v>-8.9605665783773492E-3</v>
      </c>
      <c r="L4925">
        <v>4924</v>
      </c>
      <c r="M4925">
        <f t="shared" si="382"/>
        <v>4</v>
      </c>
    </row>
    <row r="4926" spans="1:13" hidden="1">
      <c r="A4926" s="2">
        <v>43899.778449074067</v>
      </c>
      <c r="B4926" s="5">
        <v>4924</v>
      </c>
      <c r="C4926">
        <v>48.603099999999998</v>
      </c>
      <c r="D4926">
        <v>9.3866000000000005E-2</v>
      </c>
      <c r="E4926">
        <v>774.8</v>
      </c>
      <c r="F4926">
        <v>10.086994882414279</v>
      </c>
      <c r="G4926">
        <v>26442.6230296002</v>
      </c>
      <c r="H4926">
        <f t="shared" si="383"/>
        <v>14386.8563641659</v>
      </c>
      <c r="I4926">
        <f t="shared" si="384"/>
        <v>0.3441942318138782</v>
      </c>
      <c r="J4926">
        <f t="shared" si="380"/>
        <v>-2.2456702802320372E-6</v>
      </c>
      <c r="K4926">
        <f t="shared" si="381"/>
        <v>-8.960758594119711E-3</v>
      </c>
      <c r="L4926">
        <v>4925</v>
      </c>
      <c r="M4926">
        <f t="shared" si="382"/>
        <v>5</v>
      </c>
    </row>
    <row r="4927" spans="1:13" hidden="1">
      <c r="A4927" s="2">
        <v>43899.778460648151</v>
      </c>
      <c r="B4927" s="5">
        <v>4925</v>
      </c>
      <c r="C4927">
        <v>48.26414444444444</v>
      </c>
      <c r="D4927">
        <v>4.0152916666666663</v>
      </c>
      <c r="E4927">
        <v>775</v>
      </c>
      <c r="F4927">
        <v>7.9622627019371262</v>
      </c>
      <c r="G4927">
        <v>26452.710024482622</v>
      </c>
      <c r="H4927">
        <f t="shared" si="383"/>
        <v>14386.762498165901</v>
      </c>
      <c r="I4927">
        <f t="shared" si="384"/>
        <v>0.34419198614359797</v>
      </c>
      <c r="J4927">
        <f t="shared" si="380"/>
        <v>-9.6062697488186188E-5</v>
      </c>
      <c r="K4927">
        <f t="shared" si="381"/>
        <v>-8.960758594119711E-3</v>
      </c>
      <c r="L4927">
        <v>4926</v>
      </c>
      <c r="M4927">
        <f t="shared" si="382"/>
        <v>6</v>
      </c>
    </row>
    <row r="4928" spans="1:13" hidden="1">
      <c r="A4928" s="2">
        <v>43899.77847222222</v>
      </c>
      <c r="B4928" s="5">
        <v>4926</v>
      </c>
      <c r="C4928">
        <v>47.925188888888883</v>
      </c>
      <c r="D4928">
        <v>7.9367173333333323</v>
      </c>
      <c r="E4928">
        <v>775.4</v>
      </c>
      <c r="F4928">
        <v>7.9622627376717929</v>
      </c>
      <c r="G4928">
        <v>26460.67228718456</v>
      </c>
      <c r="H4928">
        <f t="shared" si="383"/>
        <v>14382.747206499234</v>
      </c>
      <c r="I4928">
        <f t="shared" si="384"/>
        <v>0.34409592344610979</v>
      </c>
      <c r="J4928">
        <f t="shared" si="380"/>
        <v>-1.8987972469614034E-4</v>
      </c>
      <c r="K4928">
        <f t="shared" si="381"/>
        <v>-8.8669415669117568E-3</v>
      </c>
      <c r="L4928">
        <v>4927</v>
      </c>
      <c r="M4928">
        <f t="shared" si="382"/>
        <v>7</v>
      </c>
    </row>
    <row r="4929" spans="1:13" hidden="1">
      <c r="A4929" s="2">
        <v>43899.778483796297</v>
      </c>
      <c r="B4929" s="5">
        <v>4927</v>
      </c>
      <c r="C4929">
        <v>47.586233333333332</v>
      </c>
      <c r="D4929">
        <v>11.858143</v>
      </c>
      <c r="E4929">
        <v>775.8</v>
      </c>
      <c r="F4929">
        <v>7.6780354938085438</v>
      </c>
      <c r="G4929">
        <v>26468.63454992223</v>
      </c>
      <c r="H4929">
        <f t="shared" si="383"/>
        <v>14374.8104891659</v>
      </c>
      <c r="I4929">
        <f t="shared" si="384"/>
        <v>0.34390604372141365</v>
      </c>
      <c r="J4929">
        <f t="shared" si="380"/>
        <v>-2.8369675190403898E-4</v>
      </c>
      <c r="K4929">
        <f t="shared" si="381"/>
        <v>-8.6793075124958485E-3</v>
      </c>
      <c r="L4929">
        <v>4928</v>
      </c>
      <c r="M4929">
        <f t="shared" si="382"/>
        <v>8</v>
      </c>
    </row>
    <row r="4930" spans="1:13" hidden="1">
      <c r="A4930" s="2">
        <v>43899.778495370367</v>
      </c>
      <c r="B4930" s="5">
        <v>4928</v>
      </c>
      <c r="C4930">
        <v>48.613</v>
      </c>
      <c r="D4930">
        <v>9.3866000000000005E-2</v>
      </c>
      <c r="E4930">
        <v>776.1</v>
      </c>
      <c r="F4930">
        <v>7.7501658188362104</v>
      </c>
      <c r="G4930">
        <v>26476.312585416039</v>
      </c>
      <c r="H4930">
        <f t="shared" si="383"/>
        <v>14362.952346165901</v>
      </c>
      <c r="I4930">
        <f t="shared" si="384"/>
        <v>0.34362234696950961</v>
      </c>
      <c r="J4930">
        <f t="shared" si="380"/>
        <v>-2.2456702802320372E-6</v>
      </c>
      <c r="K4930">
        <f t="shared" si="381"/>
        <v>-8.3978564308720416E-3</v>
      </c>
      <c r="L4930">
        <v>4929</v>
      </c>
      <c r="M4930">
        <f t="shared" si="382"/>
        <v>9</v>
      </c>
    </row>
    <row r="4931" spans="1:13" hidden="1">
      <c r="A4931" s="2">
        <v>43899.778506944444</v>
      </c>
      <c r="B4931" s="5">
        <v>4929</v>
      </c>
      <c r="C4931">
        <v>48.642800000000001</v>
      </c>
      <c r="D4931">
        <v>9.3866000000000005E-2</v>
      </c>
      <c r="E4931">
        <v>776.5</v>
      </c>
      <c r="F4931">
        <v>7.7501658243248626</v>
      </c>
      <c r="G4931">
        <v>26484.062751234869</v>
      </c>
      <c r="H4931">
        <f t="shared" si="383"/>
        <v>14362.858480165902</v>
      </c>
      <c r="I4931">
        <f t="shared" si="384"/>
        <v>0.34362010129922937</v>
      </c>
      <c r="J4931">
        <f t="shared" ref="J4931:J4994" si="385">I4932-I4931</f>
        <v>-2.2456702802320372E-6</v>
      </c>
      <c r="K4931">
        <f t="shared" ref="K4931:K4994" si="386">SUM(J4931:J4990)</f>
        <v>-8.4666029950137833E-3</v>
      </c>
      <c r="L4931">
        <v>4930</v>
      </c>
      <c r="M4931">
        <f t="shared" ref="M4931:M4994" si="387">MOD(L4931,60)</f>
        <v>10</v>
      </c>
    </row>
    <row r="4932" spans="1:13" hidden="1">
      <c r="A4932" s="2">
        <v>43899.77851851852</v>
      </c>
      <c r="B4932" s="5">
        <v>4930</v>
      </c>
      <c r="C4932">
        <v>48.647799999999997</v>
      </c>
      <c r="D4932">
        <v>0.310583</v>
      </c>
      <c r="E4932">
        <v>776.9</v>
      </c>
      <c r="F4932">
        <v>7.8492604435977853</v>
      </c>
      <c r="G4932">
        <v>26491.8129170592</v>
      </c>
      <c r="H4932">
        <f t="shared" ref="H4932:H4995" si="388">H4931-D4931</f>
        <v>14362.764614165902</v>
      </c>
      <c r="I4932">
        <f t="shared" ref="I4932:I4995" si="389">I4931-((H4931-H4932)/$H$2)</f>
        <v>0.34361785562894914</v>
      </c>
      <c r="J4932">
        <f t="shared" si="385"/>
        <v>-7.4304541863301488E-6</v>
      </c>
      <c r="K4932">
        <f t="shared" si="386"/>
        <v>-8.6670815452910555E-3</v>
      </c>
      <c r="L4932">
        <v>4931</v>
      </c>
      <c r="M4932">
        <f t="shared" si="387"/>
        <v>11</v>
      </c>
    </row>
    <row r="4933" spans="1:13" hidden="1">
      <c r="A4933" s="2">
        <v>43899.77853009259</v>
      </c>
      <c r="B4933" s="5">
        <v>4931</v>
      </c>
      <c r="C4933">
        <v>45.3217</v>
      </c>
      <c r="D4933">
        <v>34.238900000000001</v>
      </c>
      <c r="E4933">
        <v>777.3</v>
      </c>
      <c r="F4933">
        <v>7.9350578299107308</v>
      </c>
      <c r="G4933">
        <v>26499.662177502789</v>
      </c>
      <c r="H4933">
        <f t="shared" si="388"/>
        <v>14362.454031165902</v>
      </c>
      <c r="I4933">
        <f t="shared" si="389"/>
        <v>0.34361042517476281</v>
      </c>
      <c r="J4933">
        <f t="shared" si="385"/>
        <v>-8.1913877398581691E-4</v>
      </c>
      <c r="K4933">
        <f t="shared" si="386"/>
        <v>-8.663240967278163E-3</v>
      </c>
      <c r="L4933">
        <v>4932</v>
      </c>
      <c r="M4933">
        <f t="shared" si="387"/>
        <v>12</v>
      </c>
    </row>
    <row r="4934" spans="1:13" hidden="1">
      <c r="A4934" s="2">
        <v>43899.778541666667</v>
      </c>
      <c r="B4934" s="5">
        <v>4932</v>
      </c>
      <c r="C4934">
        <v>48.595599999999997</v>
      </c>
      <c r="D4934">
        <v>0.101892</v>
      </c>
      <c r="E4934">
        <v>777.25</v>
      </c>
      <c r="F4934">
        <v>7.9350578409993542</v>
      </c>
      <c r="G4934">
        <v>26507.597235332702</v>
      </c>
      <c r="H4934">
        <f t="shared" si="388"/>
        <v>14328.215131165902</v>
      </c>
      <c r="I4934">
        <f t="shared" si="389"/>
        <v>0.342791286400777</v>
      </c>
      <c r="J4934">
        <f t="shared" si="385"/>
        <v>-2.4376860225938657E-6</v>
      </c>
      <c r="K4934">
        <f t="shared" si="386"/>
        <v>-7.9619495225355386E-3</v>
      </c>
      <c r="L4934">
        <v>4933</v>
      </c>
      <c r="M4934">
        <f t="shared" si="387"/>
        <v>13</v>
      </c>
    </row>
    <row r="4935" spans="1:13" hidden="1">
      <c r="A4935" s="2">
        <v>43899.778553240743</v>
      </c>
      <c r="B4935" s="5">
        <v>4933</v>
      </c>
      <c r="C4935">
        <v>48.632899999999999</v>
      </c>
      <c r="D4935">
        <v>9.3866000000000005E-2</v>
      </c>
      <c r="E4935">
        <v>777.2</v>
      </c>
      <c r="F4935">
        <v>7.11898441084002</v>
      </c>
      <c r="G4935">
        <v>26515.532293173699</v>
      </c>
      <c r="H4935">
        <f t="shared" si="388"/>
        <v>14328.113239165901</v>
      </c>
      <c r="I4935">
        <f t="shared" si="389"/>
        <v>0.3427888487147544</v>
      </c>
      <c r="J4935">
        <f t="shared" si="385"/>
        <v>-2.2456702802320372E-6</v>
      </c>
      <c r="K4935">
        <f t="shared" si="386"/>
        <v>-8.019558336274657E-3</v>
      </c>
      <c r="L4935">
        <v>4934</v>
      </c>
      <c r="M4935">
        <f t="shared" si="387"/>
        <v>14</v>
      </c>
    </row>
    <row r="4936" spans="1:13" hidden="1">
      <c r="A4936" s="2">
        <v>43899.778564814813</v>
      </c>
      <c r="B4936" s="5">
        <v>4934</v>
      </c>
      <c r="C4936">
        <v>48.652700000000003</v>
      </c>
      <c r="D4936">
        <v>9.3866000000000005E-2</v>
      </c>
      <c r="E4936">
        <v>777.2</v>
      </c>
      <c r="F4936">
        <v>6.4355482054582769</v>
      </c>
      <c r="G4936">
        <v>26522.65127758454</v>
      </c>
      <c r="H4936">
        <f t="shared" si="388"/>
        <v>14328.019373165902</v>
      </c>
      <c r="I4936">
        <f t="shared" si="389"/>
        <v>0.34278660304447417</v>
      </c>
      <c r="J4936">
        <f t="shared" si="385"/>
        <v>-2.2456702802320372E-6</v>
      </c>
      <c r="K4936">
        <f t="shared" si="386"/>
        <v>-8.019558336274657E-3</v>
      </c>
      <c r="L4936">
        <v>4935</v>
      </c>
      <c r="M4936">
        <f t="shared" si="387"/>
        <v>15</v>
      </c>
    </row>
    <row r="4937" spans="1:13" hidden="1">
      <c r="A4937" s="2">
        <v>43899.77857638889</v>
      </c>
      <c r="B4937" s="5">
        <v>4935</v>
      </c>
      <c r="C4937">
        <v>48.670099999999998</v>
      </c>
      <c r="D4937">
        <v>9.3866000000000005E-2</v>
      </c>
      <c r="E4937">
        <v>777.5</v>
      </c>
      <c r="F4937">
        <v>5.3799859714338183</v>
      </c>
      <c r="G4937">
        <v>26529.08682579</v>
      </c>
      <c r="H4937">
        <f t="shared" si="388"/>
        <v>14327.925507165903</v>
      </c>
      <c r="I4937">
        <f t="shared" si="389"/>
        <v>0.34278435737419394</v>
      </c>
      <c r="J4937">
        <f t="shared" si="385"/>
        <v>-2.2456702802320372E-6</v>
      </c>
      <c r="K4937">
        <f t="shared" si="386"/>
        <v>-8.019558336274657E-3</v>
      </c>
      <c r="L4937">
        <v>4936</v>
      </c>
      <c r="M4937">
        <f t="shared" si="387"/>
        <v>16</v>
      </c>
    </row>
    <row r="4938" spans="1:13" hidden="1">
      <c r="A4938" s="2">
        <v>43899.778587962966</v>
      </c>
      <c r="B4938" s="5">
        <v>4936</v>
      </c>
      <c r="C4938">
        <v>48.006900000000002</v>
      </c>
      <c r="D4938">
        <v>6.0495700000000001</v>
      </c>
      <c r="E4938">
        <v>777.85</v>
      </c>
      <c r="F4938">
        <v>5.379985979868473</v>
      </c>
      <c r="G4938">
        <v>26534.466811761431</v>
      </c>
      <c r="H4938">
        <f t="shared" si="388"/>
        <v>14327.831641165903</v>
      </c>
      <c r="I4938">
        <f t="shared" si="389"/>
        <v>0.34278211170391371</v>
      </c>
      <c r="J4938">
        <f t="shared" si="385"/>
        <v>-1.4473120786417937E-4</v>
      </c>
      <c r="K4938">
        <f t="shared" si="386"/>
        <v>-8.019558336274657E-3</v>
      </c>
      <c r="L4938">
        <v>4937</v>
      </c>
      <c r="M4938">
        <f t="shared" si="387"/>
        <v>17</v>
      </c>
    </row>
    <row r="4939" spans="1:13" hidden="1">
      <c r="A4939" s="2">
        <v>43899.778599537043</v>
      </c>
      <c r="B4939" s="5">
        <v>4937</v>
      </c>
      <c r="C4939">
        <v>45.473199999999999</v>
      </c>
      <c r="D4939">
        <v>34.046199999999999</v>
      </c>
      <c r="E4939">
        <v>778.2</v>
      </c>
      <c r="F4939">
        <v>4.5617599117884078</v>
      </c>
      <c r="G4939">
        <v>26539.846797741298</v>
      </c>
      <c r="H4939">
        <f t="shared" si="388"/>
        <v>14321.782071165904</v>
      </c>
      <c r="I4939">
        <f t="shared" si="389"/>
        <v>0.34263738049604953</v>
      </c>
      <c r="J4939">
        <f t="shared" si="385"/>
        <v>-8.1452857792968514E-4</v>
      </c>
      <c r="K4939">
        <f t="shared" si="386"/>
        <v>-7.8820655429303055E-3</v>
      </c>
      <c r="L4939">
        <v>4938</v>
      </c>
      <c r="M4939">
        <f t="shared" si="387"/>
        <v>18</v>
      </c>
    </row>
    <row r="4940" spans="1:13" hidden="1">
      <c r="A4940" s="2">
        <v>43899.778611111113</v>
      </c>
      <c r="B4940" s="5">
        <v>4938</v>
      </c>
      <c r="C4940">
        <v>48.565800000000003</v>
      </c>
      <c r="D4940">
        <v>9.3866000000000005E-2</v>
      </c>
      <c r="E4940">
        <v>778.4</v>
      </c>
      <c r="F4940">
        <v>5.4903862032585673</v>
      </c>
      <c r="G4940">
        <v>26544.408557653089</v>
      </c>
      <c r="H4940">
        <f t="shared" si="388"/>
        <v>14287.735871165904</v>
      </c>
      <c r="I4940">
        <f t="shared" si="389"/>
        <v>0.34182285191811984</v>
      </c>
      <c r="J4940">
        <f t="shared" si="385"/>
        <v>-2.2456702802320372E-6</v>
      </c>
      <c r="K4940">
        <f t="shared" si="386"/>
        <v>-7.2126523957431465E-3</v>
      </c>
      <c r="L4940">
        <v>4939</v>
      </c>
      <c r="M4940">
        <f t="shared" si="387"/>
        <v>19</v>
      </c>
    </row>
    <row r="4941" spans="1:13" hidden="1">
      <c r="A4941" s="2">
        <v>43899.778622685182</v>
      </c>
      <c r="B4941" s="5">
        <v>4939</v>
      </c>
      <c r="C4941">
        <v>48.613</v>
      </c>
      <c r="D4941">
        <v>9.3866000000000005E-2</v>
      </c>
      <c r="E4941">
        <v>778.75</v>
      </c>
      <c r="F4941">
        <v>5.4903862115200521</v>
      </c>
      <c r="G4941">
        <v>26549.898943856351</v>
      </c>
      <c r="H4941">
        <f t="shared" si="388"/>
        <v>14287.642005165904</v>
      </c>
      <c r="I4941">
        <f t="shared" si="389"/>
        <v>0.34182060624783961</v>
      </c>
      <c r="J4941">
        <f t="shared" si="385"/>
        <v>-2.2456702802320372E-6</v>
      </c>
      <c r="K4941">
        <f t="shared" si="386"/>
        <v>-7.2128444114855084E-3</v>
      </c>
      <c r="L4941">
        <v>4940</v>
      </c>
      <c r="M4941">
        <f t="shared" si="387"/>
        <v>20</v>
      </c>
    </row>
    <row r="4942" spans="1:13" hidden="1">
      <c r="A4942" s="2">
        <v>43899.778634259259</v>
      </c>
      <c r="B4942" s="5">
        <v>4940</v>
      </c>
      <c r="C4942">
        <v>48.637799999999999</v>
      </c>
      <c r="D4942">
        <v>9.3866000000000005E-2</v>
      </c>
      <c r="E4942">
        <v>779.1</v>
      </c>
      <c r="F4942">
        <v>6.0710290809314698</v>
      </c>
      <c r="G4942">
        <v>26555.389330067868</v>
      </c>
      <c r="H4942">
        <f t="shared" si="388"/>
        <v>14287.548139165905</v>
      </c>
      <c r="I4942">
        <f t="shared" si="389"/>
        <v>0.34181836057755938</v>
      </c>
      <c r="J4942">
        <f t="shared" si="385"/>
        <v>-2.2456702802320372E-6</v>
      </c>
      <c r="K4942">
        <f t="shared" si="386"/>
        <v>-7.3603229325511776E-3</v>
      </c>
      <c r="L4942">
        <v>4941</v>
      </c>
      <c r="M4942">
        <f t="shared" si="387"/>
        <v>21</v>
      </c>
    </row>
    <row r="4943" spans="1:13" hidden="1">
      <c r="A4943" s="2">
        <v>43899.778645833343</v>
      </c>
      <c r="B4943" s="5">
        <v>4941</v>
      </c>
      <c r="C4943">
        <v>48.650224999999999</v>
      </c>
      <c r="D4943">
        <v>9.3866000000000005E-2</v>
      </c>
      <c r="E4943">
        <v>779.4</v>
      </c>
      <c r="F4943">
        <v>5.300558311781721</v>
      </c>
      <c r="G4943">
        <v>26561.460359148801</v>
      </c>
      <c r="H4943">
        <f t="shared" si="388"/>
        <v>14287.454273165906</v>
      </c>
      <c r="I4943">
        <f t="shared" si="389"/>
        <v>0.34181611490727914</v>
      </c>
      <c r="J4943">
        <f t="shared" si="385"/>
        <v>-2.2456702802320372E-6</v>
      </c>
      <c r="K4943">
        <f t="shared" si="386"/>
        <v>-7.4106346935218226E-3</v>
      </c>
      <c r="L4943">
        <v>4942</v>
      </c>
      <c r="M4943">
        <f t="shared" si="387"/>
        <v>22</v>
      </c>
    </row>
    <row r="4944" spans="1:13" hidden="1">
      <c r="A4944" s="2">
        <v>43899.778657407413</v>
      </c>
      <c r="B4944" s="5">
        <v>4942</v>
      </c>
      <c r="C4944">
        <v>48.662649999999999</v>
      </c>
      <c r="D4944">
        <v>9.3866000000000005E-2</v>
      </c>
      <c r="E4944">
        <v>779.65</v>
      </c>
      <c r="F4944">
        <v>5.300558336564694</v>
      </c>
      <c r="G4944">
        <v>26566.760917460579</v>
      </c>
      <c r="H4944">
        <f t="shared" si="388"/>
        <v>14287.360407165907</v>
      </c>
      <c r="I4944">
        <f t="shared" si="389"/>
        <v>0.34181386923699891</v>
      </c>
      <c r="J4944">
        <f t="shared" si="385"/>
        <v>-2.2456702802320372E-6</v>
      </c>
      <c r="K4944">
        <f t="shared" si="386"/>
        <v>-7.466592090534685E-3</v>
      </c>
      <c r="L4944">
        <v>4943</v>
      </c>
      <c r="M4944">
        <f t="shared" si="387"/>
        <v>23</v>
      </c>
    </row>
    <row r="4945" spans="1:13" hidden="1">
      <c r="A4945" s="2">
        <v>43899.778668981482</v>
      </c>
      <c r="B4945" s="5">
        <v>4943</v>
      </c>
      <c r="C4945">
        <v>48.682499999999997</v>
      </c>
      <c r="D4945">
        <v>9.3866000000000005E-2</v>
      </c>
      <c r="E4945">
        <v>779.9</v>
      </c>
      <c r="F4945">
        <v>3.5148651228927532</v>
      </c>
      <c r="G4945">
        <v>26572.061475797149</v>
      </c>
      <c r="H4945">
        <f t="shared" si="388"/>
        <v>14287.266541165907</v>
      </c>
      <c r="I4945">
        <f t="shared" si="389"/>
        <v>0.34181162356671868</v>
      </c>
      <c r="J4945">
        <f t="shared" si="385"/>
        <v>-2.2456702802320372E-6</v>
      </c>
      <c r="K4945">
        <f t="shared" si="386"/>
        <v>-7.5281951235897093E-3</v>
      </c>
      <c r="L4945">
        <v>4944</v>
      </c>
      <c r="M4945">
        <f t="shared" si="387"/>
        <v>24</v>
      </c>
    </row>
    <row r="4946" spans="1:13" hidden="1">
      <c r="A4946" s="2">
        <v>43899.778680555559</v>
      </c>
      <c r="B4946" s="5">
        <v>4944</v>
      </c>
      <c r="C4946">
        <v>48.692500000000003</v>
      </c>
      <c r="D4946">
        <v>9.3866000000000005E-2</v>
      </c>
      <c r="E4946">
        <v>780.05</v>
      </c>
      <c r="F4946">
        <v>3.514865145112481</v>
      </c>
      <c r="G4946">
        <v>26575.576340920041</v>
      </c>
      <c r="H4946">
        <f t="shared" si="388"/>
        <v>14287.172675165908</v>
      </c>
      <c r="I4946">
        <f t="shared" si="389"/>
        <v>0.34180937789643845</v>
      </c>
      <c r="J4946">
        <f t="shared" si="385"/>
        <v>-2.2456702802320372E-6</v>
      </c>
      <c r="K4946">
        <f t="shared" si="386"/>
        <v>-7.5954437926868956E-3</v>
      </c>
      <c r="L4946">
        <v>4945</v>
      </c>
      <c r="M4946">
        <f t="shared" si="387"/>
        <v>25</v>
      </c>
    </row>
    <row r="4947" spans="1:13" hidden="1">
      <c r="A4947" s="2">
        <v>43899.778692129628</v>
      </c>
      <c r="B4947" s="5">
        <v>4945</v>
      </c>
      <c r="C4947">
        <v>46.998399999999997</v>
      </c>
      <c r="D4947">
        <v>34.559899999999999</v>
      </c>
      <c r="E4947">
        <v>780.2</v>
      </c>
      <c r="F4947">
        <v>2.1796259588460081</v>
      </c>
      <c r="G4947">
        <v>26579.09120606515</v>
      </c>
      <c r="H4947">
        <f t="shared" si="388"/>
        <v>14287.078809165909</v>
      </c>
      <c r="I4947">
        <f t="shared" si="389"/>
        <v>0.34180713222615822</v>
      </c>
      <c r="J4947">
        <f t="shared" si="385"/>
        <v>-8.2681844671039784E-4</v>
      </c>
      <c r="K4947">
        <f t="shared" si="386"/>
        <v>-7.6683380978262994E-3</v>
      </c>
      <c r="L4947">
        <v>4946</v>
      </c>
      <c r="M4947">
        <f t="shared" si="387"/>
        <v>26</v>
      </c>
    </row>
    <row r="4948" spans="1:13" hidden="1">
      <c r="A4948" s="2">
        <v>43899.778703703712</v>
      </c>
      <c r="B4948" s="5">
        <v>4946</v>
      </c>
      <c r="C4948">
        <v>45.304299999999998</v>
      </c>
      <c r="D4948">
        <v>34.961300000000001</v>
      </c>
      <c r="E4948">
        <v>780.30000000000007</v>
      </c>
      <c r="F4948">
        <v>2.179625969235103</v>
      </c>
      <c r="G4948">
        <v>26581.270832023991</v>
      </c>
      <c r="H4948">
        <f t="shared" si="388"/>
        <v>14252.518909165909</v>
      </c>
      <c r="I4948">
        <f t="shared" si="389"/>
        <v>0.34098031377944782</v>
      </c>
      <c r="J4948">
        <f t="shared" si="385"/>
        <v>-8.3642162624825156E-4</v>
      </c>
      <c r="K4948">
        <f t="shared" si="386"/>
        <v>-6.9223052625777548E-3</v>
      </c>
      <c r="L4948">
        <v>4947</v>
      </c>
      <c r="M4948">
        <f t="shared" si="387"/>
        <v>27</v>
      </c>
    </row>
    <row r="4949" spans="1:13" hidden="1">
      <c r="A4949" s="2">
        <v>43899.778715277767</v>
      </c>
      <c r="B4949" s="5">
        <v>4947</v>
      </c>
      <c r="C4949">
        <v>45.326599999999999</v>
      </c>
      <c r="D4949">
        <v>35.2502</v>
      </c>
      <c r="E4949">
        <v>780.4</v>
      </c>
      <c r="F4949">
        <v>2.1796259754474119</v>
      </c>
      <c r="G4949">
        <v>26583.450457993229</v>
      </c>
      <c r="H4949">
        <f t="shared" si="388"/>
        <v>14217.557609165908</v>
      </c>
      <c r="I4949">
        <f t="shared" si="389"/>
        <v>0.34014389215319957</v>
      </c>
      <c r="J4949">
        <f t="shared" si="385"/>
        <v>-8.4333333170033553E-4</v>
      </c>
      <c r="K4949">
        <f t="shared" si="386"/>
        <v>-6.0881293066097353E-3</v>
      </c>
      <c r="L4949">
        <v>4948</v>
      </c>
      <c r="M4949">
        <f t="shared" si="387"/>
        <v>28</v>
      </c>
    </row>
    <row r="4950" spans="1:13" hidden="1">
      <c r="A4950" s="2">
        <v>43899.778726851851</v>
      </c>
      <c r="B4950" s="5">
        <v>4948</v>
      </c>
      <c r="C4950">
        <v>45.157699999999998</v>
      </c>
      <c r="D4950">
        <v>34.808799999999998</v>
      </c>
      <c r="E4950">
        <v>780.5</v>
      </c>
      <c r="F4950">
        <v>5.2470606529632038</v>
      </c>
      <c r="G4950">
        <v>26585.630083968681</v>
      </c>
      <c r="H4950">
        <f t="shared" si="388"/>
        <v>14182.307409165907</v>
      </c>
      <c r="I4950">
        <f t="shared" si="389"/>
        <v>0.33930055882149923</v>
      </c>
      <c r="J4950">
        <f t="shared" si="385"/>
        <v>-8.3277318359870067E-4</v>
      </c>
      <c r="K4950">
        <f t="shared" si="386"/>
        <v>-5.2470416451896318E-3</v>
      </c>
      <c r="L4950">
        <v>4949</v>
      </c>
      <c r="M4950">
        <f t="shared" si="387"/>
        <v>29</v>
      </c>
    </row>
    <row r="4951" spans="1:13" hidden="1">
      <c r="A4951" s="2">
        <v>43899.778738425928</v>
      </c>
      <c r="B4951" s="5">
        <v>4949</v>
      </c>
      <c r="C4951">
        <v>48.339700000000001</v>
      </c>
      <c r="D4951">
        <v>0.101892</v>
      </c>
      <c r="E4951">
        <v>780.75</v>
      </c>
      <c r="F4951">
        <v>5.2470607630697534</v>
      </c>
      <c r="G4951">
        <v>26590.877144621641</v>
      </c>
      <c r="H4951">
        <f t="shared" si="388"/>
        <v>14147.498609165907</v>
      </c>
      <c r="I4951">
        <f t="shared" si="389"/>
        <v>0.33846778563790053</v>
      </c>
      <c r="J4951">
        <f t="shared" si="385"/>
        <v>-2.4376860225938657E-6</v>
      </c>
      <c r="K4951">
        <f t="shared" si="386"/>
        <v>-4.4165141318711632E-3</v>
      </c>
      <c r="L4951">
        <v>4950</v>
      </c>
      <c r="M4951">
        <f t="shared" si="387"/>
        <v>30</v>
      </c>
    </row>
    <row r="4952" spans="1:13" hidden="1">
      <c r="A4952" s="2">
        <v>43899.778749999998</v>
      </c>
      <c r="B4952" s="5">
        <v>4950</v>
      </c>
      <c r="C4952">
        <v>48.451500000000003</v>
      </c>
      <c r="D4952">
        <v>9.3866000000000005E-2</v>
      </c>
      <c r="E4952">
        <v>781</v>
      </c>
      <c r="F4952">
        <v>9.7119084442330177</v>
      </c>
      <c r="G4952">
        <v>26596.124205384709</v>
      </c>
      <c r="H4952">
        <f t="shared" si="388"/>
        <v>14147.396717165906</v>
      </c>
      <c r="I4952">
        <f t="shared" si="389"/>
        <v>0.33846534795187794</v>
      </c>
      <c r="J4952">
        <f t="shared" si="385"/>
        <v>-2.2456702802320372E-6</v>
      </c>
      <c r="K4952">
        <f t="shared" si="386"/>
        <v>-4.4163221161288013E-3</v>
      </c>
      <c r="L4952">
        <v>4951</v>
      </c>
      <c r="M4952">
        <f t="shared" si="387"/>
        <v>31</v>
      </c>
    </row>
    <row r="4953" spans="1:13" hidden="1">
      <c r="A4953" s="2">
        <v>43899.778761574067</v>
      </c>
      <c r="B4953" s="5">
        <v>4951</v>
      </c>
      <c r="C4953">
        <v>48.498699999999999</v>
      </c>
      <c r="D4953">
        <v>9.3866000000000005E-2</v>
      </c>
      <c r="E4953">
        <v>781.4</v>
      </c>
      <c r="F4953">
        <v>3.8855454991203708</v>
      </c>
      <c r="G4953">
        <v>26605.836113828951</v>
      </c>
      <c r="H4953">
        <f t="shared" si="388"/>
        <v>14147.302851165907</v>
      </c>
      <c r="I4953">
        <f t="shared" si="389"/>
        <v>0.33846310228159771</v>
      </c>
      <c r="J4953">
        <f t="shared" si="385"/>
        <v>-2.2456702802320372E-6</v>
      </c>
      <c r="K4953">
        <f t="shared" si="386"/>
        <v>-4.4163221161288013E-3</v>
      </c>
      <c r="L4953">
        <v>4952</v>
      </c>
      <c r="M4953">
        <f t="shared" si="387"/>
        <v>32</v>
      </c>
    </row>
    <row r="4954" spans="1:13" hidden="1">
      <c r="A4954" s="2">
        <v>43899.778773148151</v>
      </c>
      <c r="B4954" s="5">
        <v>4952</v>
      </c>
      <c r="C4954">
        <v>48.528500000000001</v>
      </c>
      <c r="D4954">
        <v>9.3866000000000005E-2</v>
      </c>
      <c r="E4954">
        <v>781.56666666666661</v>
      </c>
      <c r="F4954">
        <v>3.885545503603538</v>
      </c>
      <c r="G4954">
        <v>26609.721659328068</v>
      </c>
      <c r="H4954">
        <f t="shared" si="388"/>
        <v>14147.208985165908</v>
      </c>
      <c r="I4954">
        <f t="shared" si="389"/>
        <v>0.33846085661131747</v>
      </c>
      <c r="J4954">
        <f t="shared" si="385"/>
        <v>-2.2456702802320372E-6</v>
      </c>
      <c r="K4954">
        <f t="shared" si="386"/>
        <v>-4.4163221161288013E-3</v>
      </c>
      <c r="L4954">
        <v>4953</v>
      </c>
      <c r="M4954">
        <f t="shared" si="387"/>
        <v>33</v>
      </c>
    </row>
    <row r="4955" spans="1:13" hidden="1">
      <c r="A4955" s="2">
        <v>43899.778784722221</v>
      </c>
      <c r="B4955" s="5">
        <v>4953</v>
      </c>
      <c r="C4955">
        <v>48.553400000000003</v>
      </c>
      <c r="D4955">
        <v>9.3866000000000005E-2</v>
      </c>
      <c r="E4955">
        <v>781.73333333333335</v>
      </c>
      <c r="F4955">
        <v>3.8855455077356051</v>
      </c>
      <c r="G4955">
        <v>26613.607204831671</v>
      </c>
      <c r="H4955">
        <f t="shared" si="388"/>
        <v>14147.115119165908</v>
      </c>
      <c r="I4955">
        <f t="shared" si="389"/>
        <v>0.33845861094103724</v>
      </c>
      <c r="J4955">
        <f t="shared" si="385"/>
        <v>-2.2456702802320372E-6</v>
      </c>
      <c r="K4955">
        <f t="shared" si="386"/>
        <v>-4.4163221161288013E-3</v>
      </c>
      <c r="L4955">
        <v>4954</v>
      </c>
      <c r="M4955">
        <f t="shared" si="387"/>
        <v>34</v>
      </c>
    </row>
    <row r="4956" spans="1:13" hidden="1">
      <c r="A4956" s="2">
        <v>43899.778796296298</v>
      </c>
      <c r="B4956" s="5">
        <v>4954</v>
      </c>
      <c r="C4956">
        <v>48.5732</v>
      </c>
      <c r="D4956">
        <v>9.3866000000000005E-2</v>
      </c>
      <c r="E4956">
        <v>781.9</v>
      </c>
      <c r="F4956">
        <v>2.7319537279039561</v>
      </c>
      <c r="G4956">
        <v>26617.49275033941</v>
      </c>
      <c r="H4956">
        <f t="shared" si="388"/>
        <v>14147.021253165909</v>
      </c>
      <c r="I4956">
        <f t="shared" si="389"/>
        <v>0.33845636527075701</v>
      </c>
      <c r="J4956">
        <f t="shared" si="385"/>
        <v>-2.2456702802320372E-6</v>
      </c>
      <c r="K4956">
        <f t="shared" si="386"/>
        <v>-4.4163221161288013E-3</v>
      </c>
      <c r="L4956">
        <v>4955</v>
      </c>
      <c r="M4956">
        <f t="shared" si="387"/>
        <v>35</v>
      </c>
    </row>
    <row r="4957" spans="1:13" hidden="1">
      <c r="A4957" s="2">
        <v>43899.778807870367</v>
      </c>
      <c r="B4957" s="5">
        <v>4955</v>
      </c>
      <c r="C4957">
        <v>48.590600000000002</v>
      </c>
      <c r="D4957">
        <v>9.3866000000000005E-2</v>
      </c>
      <c r="E4957">
        <v>782</v>
      </c>
      <c r="F4957">
        <v>6.153415066311859</v>
      </c>
      <c r="G4957">
        <v>26620.22470406731</v>
      </c>
      <c r="H4957">
        <f t="shared" si="388"/>
        <v>14146.92738716591</v>
      </c>
      <c r="I4957">
        <f t="shared" si="389"/>
        <v>0.33845411960047678</v>
      </c>
      <c r="J4957">
        <f t="shared" si="385"/>
        <v>-2.2456702802320372E-6</v>
      </c>
      <c r="K4957">
        <f t="shared" si="386"/>
        <v>-4.4163221161288013E-3</v>
      </c>
      <c r="L4957">
        <v>4956</v>
      </c>
      <c r="M4957">
        <f t="shared" si="387"/>
        <v>36</v>
      </c>
    </row>
    <row r="4958" spans="1:13" hidden="1">
      <c r="A4958" s="2">
        <v>43899.778819444437</v>
      </c>
      <c r="B4958" s="5">
        <v>4956</v>
      </c>
      <c r="C4958">
        <v>48.292499999999997</v>
      </c>
      <c r="D4958">
        <v>2.0684</v>
      </c>
      <c r="E4958">
        <v>782.2</v>
      </c>
      <c r="F4958">
        <v>1.9239923368530001</v>
      </c>
      <c r="G4958">
        <v>26626.37811913362</v>
      </c>
      <c r="H4958">
        <f t="shared" si="388"/>
        <v>14146.83352116591</v>
      </c>
      <c r="I4958">
        <f t="shared" si="389"/>
        <v>0.33845187393019655</v>
      </c>
      <c r="J4958">
        <f t="shared" si="385"/>
        <v>-4.9484844434621866E-5</v>
      </c>
      <c r="K4958">
        <f t="shared" si="386"/>
        <v>-4.4163221161288013E-3</v>
      </c>
      <c r="L4958">
        <v>4957</v>
      </c>
      <c r="M4958">
        <f t="shared" si="387"/>
        <v>37</v>
      </c>
    </row>
    <row r="4959" spans="1:13" hidden="1">
      <c r="A4959" s="2">
        <v>43899.778831018521</v>
      </c>
      <c r="B4959" s="5">
        <v>4957</v>
      </c>
      <c r="C4959">
        <v>48.302500000000002</v>
      </c>
      <c r="D4959">
        <v>2.77474</v>
      </c>
      <c r="E4959">
        <v>782.25</v>
      </c>
      <c r="F4959">
        <v>1.923992318598821</v>
      </c>
      <c r="G4959">
        <v>26628.302111470472</v>
      </c>
      <c r="H4959">
        <f t="shared" si="388"/>
        <v>14144.76512116591</v>
      </c>
      <c r="I4959">
        <f t="shared" si="389"/>
        <v>0.33840238908576192</v>
      </c>
      <c r="J4959">
        <f t="shared" si="385"/>
        <v>-6.6383473818654171E-5</v>
      </c>
      <c r="K4959">
        <f t="shared" si="386"/>
        <v>-4.3690829419744115E-3</v>
      </c>
      <c r="L4959">
        <v>4958</v>
      </c>
      <c r="M4959">
        <f t="shared" si="387"/>
        <v>38</v>
      </c>
    </row>
    <row r="4960" spans="1:13" hidden="1">
      <c r="A4960" s="2">
        <v>43899.77884259259</v>
      </c>
      <c r="B4960" s="5">
        <v>4958</v>
      </c>
      <c r="C4960">
        <v>48.389400000000002</v>
      </c>
      <c r="D4960">
        <v>2.32525</v>
      </c>
      <c r="E4960">
        <v>782.3</v>
      </c>
      <c r="F4960">
        <v>5.813830388172593</v>
      </c>
      <c r="G4960">
        <v>26630.226103789071</v>
      </c>
      <c r="H4960">
        <f t="shared" si="388"/>
        <v>14141.99038116591</v>
      </c>
      <c r="I4960">
        <f t="shared" si="389"/>
        <v>0.33833600561194327</v>
      </c>
      <c r="J4960">
        <f t="shared" si="385"/>
        <v>-5.562977882495046E-5</v>
      </c>
      <c r="K4960">
        <f t="shared" si="386"/>
        <v>-4.3049451384359894E-3</v>
      </c>
      <c r="L4960">
        <v>4959</v>
      </c>
      <c r="M4960">
        <f t="shared" si="387"/>
        <v>39</v>
      </c>
    </row>
    <row r="4961" spans="1:13" hidden="1">
      <c r="A4961" s="2">
        <v>43899.778854166667</v>
      </c>
      <c r="B4961" s="5">
        <v>4959</v>
      </c>
      <c r="C4961">
        <v>46.7376</v>
      </c>
      <c r="D4961">
        <v>19.8553</v>
      </c>
      <c r="E4961">
        <v>782.5</v>
      </c>
      <c r="F4961">
        <v>2.562853055538509</v>
      </c>
      <c r="G4961">
        <v>26636.039934177239</v>
      </c>
      <c r="H4961">
        <f t="shared" si="388"/>
        <v>14139.66513116591</v>
      </c>
      <c r="I4961">
        <f t="shared" si="389"/>
        <v>0.33828037583311832</v>
      </c>
      <c r="J4961">
        <f t="shared" si="385"/>
        <v>-4.7502244812536176E-4</v>
      </c>
      <c r="K4961">
        <f t="shared" si="386"/>
        <v>-4.2515610298912709E-3</v>
      </c>
      <c r="L4961">
        <v>4960</v>
      </c>
      <c r="M4961">
        <f t="shared" si="387"/>
        <v>40</v>
      </c>
    </row>
    <row r="4962" spans="1:13" hidden="1">
      <c r="A4962" s="2">
        <v>43899.778865740736</v>
      </c>
      <c r="B4962" s="5">
        <v>4960</v>
      </c>
      <c r="C4962">
        <v>47.636800000000001</v>
      </c>
      <c r="D4962">
        <v>9.3725699999999996</v>
      </c>
      <c r="E4962">
        <v>782.55</v>
      </c>
      <c r="F4962">
        <v>2.5628530502841942</v>
      </c>
      <c r="G4962">
        <v>26638.60278723278</v>
      </c>
      <c r="H4962">
        <f t="shared" si="388"/>
        <v>14119.809831165911</v>
      </c>
      <c r="I4962">
        <f t="shared" si="389"/>
        <v>0.33780535338499296</v>
      </c>
      <c r="J4962">
        <f t="shared" si="385"/>
        <v>-2.2423137130267445E-4</v>
      </c>
      <c r="K4962">
        <f t="shared" si="386"/>
        <v>-3.7787842520461412E-3</v>
      </c>
      <c r="L4962">
        <v>4961</v>
      </c>
      <c r="M4962">
        <f t="shared" si="387"/>
        <v>41</v>
      </c>
    </row>
    <row r="4963" spans="1:13" hidden="1">
      <c r="A4963" s="2">
        <v>43899.778877314813</v>
      </c>
      <c r="B4963" s="5">
        <v>4961</v>
      </c>
      <c r="C4963">
        <v>48.5807</v>
      </c>
      <c r="D4963">
        <v>8.5838999999999999E-2</v>
      </c>
      <c r="E4963">
        <v>782.6</v>
      </c>
      <c r="F4963">
        <v>1.914382480732842</v>
      </c>
      <c r="G4963">
        <v>26641.165640283059</v>
      </c>
      <c r="H4963">
        <f t="shared" si="388"/>
        <v>14110.437261165911</v>
      </c>
      <c r="I4963">
        <f t="shared" si="389"/>
        <v>0.33758112201369028</v>
      </c>
      <c r="J4963">
        <f t="shared" si="385"/>
        <v>-2.0536306137297622E-6</v>
      </c>
      <c r="K4963">
        <f t="shared" si="386"/>
        <v>-3.5567985510236988E-3</v>
      </c>
      <c r="L4963">
        <v>4962</v>
      </c>
      <c r="M4963">
        <f t="shared" si="387"/>
        <v>42</v>
      </c>
    </row>
    <row r="4964" spans="1:13" hidden="1">
      <c r="A4964" s="2">
        <v>43899.77888888889</v>
      </c>
      <c r="B4964" s="5">
        <v>4962</v>
      </c>
      <c r="C4964">
        <v>48.582575000000013</v>
      </c>
      <c r="D4964">
        <v>0.36275649999999998</v>
      </c>
      <c r="E4964">
        <v>782.63333333333333</v>
      </c>
      <c r="F4964">
        <v>1.914382508078482</v>
      </c>
      <c r="G4964">
        <v>26643.080022763799</v>
      </c>
      <c r="H4964">
        <f t="shared" si="388"/>
        <v>14110.351422165912</v>
      </c>
      <c r="I4964">
        <f t="shared" si="389"/>
        <v>0.33757906838307655</v>
      </c>
      <c r="J4964">
        <f t="shared" si="385"/>
        <v>-8.6786641704805767E-6</v>
      </c>
      <c r="K4964">
        <f t="shared" si="386"/>
        <v>-3.5569905906902011E-3</v>
      </c>
      <c r="L4964">
        <v>4963</v>
      </c>
      <c r="M4964">
        <f t="shared" si="387"/>
        <v>43</v>
      </c>
    </row>
    <row r="4965" spans="1:13" hidden="1">
      <c r="A4965" s="2">
        <v>43899.778900462959</v>
      </c>
      <c r="B4965" s="5">
        <v>4963</v>
      </c>
      <c r="C4965">
        <v>48.584449999999997</v>
      </c>
      <c r="D4965">
        <v>0.63967399999999996</v>
      </c>
      <c r="E4965">
        <v>782.66666666666674</v>
      </c>
      <c r="F4965">
        <v>1.914382533263093</v>
      </c>
      <c r="G4965">
        <v>26644.994405271871</v>
      </c>
      <c r="H4965">
        <f t="shared" si="388"/>
        <v>14109.988665665911</v>
      </c>
      <c r="I4965">
        <f t="shared" si="389"/>
        <v>0.33757038971890607</v>
      </c>
      <c r="J4965">
        <f t="shared" si="385"/>
        <v>-1.530369772717588E-5</v>
      </c>
      <c r="K4965">
        <f t="shared" si="386"/>
        <v>-3.9246302445523629E-3</v>
      </c>
      <c r="L4965">
        <v>4964</v>
      </c>
      <c r="M4965">
        <f t="shared" si="387"/>
        <v>44</v>
      </c>
    </row>
    <row r="4966" spans="1:13" hidden="1">
      <c r="A4966" s="2">
        <v>43899.778912037043</v>
      </c>
      <c r="B4966" s="5">
        <v>4964</v>
      </c>
      <c r="C4966">
        <v>48.591275000000003</v>
      </c>
      <c r="D4966">
        <v>11.7003</v>
      </c>
      <c r="E4966">
        <v>782.7</v>
      </c>
      <c r="F4966">
        <v>3.3461680237422748</v>
      </c>
      <c r="G4966">
        <v>26646.90878780514</v>
      </c>
      <c r="H4966">
        <f t="shared" si="388"/>
        <v>14109.348991665911</v>
      </c>
      <c r="I4966">
        <f t="shared" si="389"/>
        <v>0.3375550860211789</v>
      </c>
      <c r="J4966">
        <f t="shared" si="385"/>
        <v>-2.7992048217861942E-4</v>
      </c>
      <c r="K4966">
        <f t="shared" si="386"/>
        <v>-4.3429660856193486E-3</v>
      </c>
      <c r="L4966">
        <v>4965</v>
      </c>
      <c r="M4966">
        <f t="shared" si="387"/>
        <v>45</v>
      </c>
    </row>
    <row r="4967" spans="1:13" hidden="1">
      <c r="A4967" s="2">
        <v>43899.778923611113</v>
      </c>
      <c r="B4967" s="5">
        <v>4965</v>
      </c>
      <c r="C4967">
        <v>48.598100000000002</v>
      </c>
      <c r="D4967">
        <v>9.3866000000000005E-2</v>
      </c>
      <c r="E4967">
        <v>783</v>
      </c>
      <c r="F4967">
        <v>2.0845594113255368</v>
      </c>
      <c r="G4967">
        <v>26650.254955828881</v>
      </c>
      <c r="H4967">
        <f t="shared" si="388"/>
        <v>14097.648691665911</v>
      </c>
      <c r="I4967">
        <f t="shared" si="389"/>
        <v>0.33727516553900028</v>
      </c>
      <c r="J4967">
        <f t="shared" si="385"/>
        <v>-2.2456702802320372E-6</v>
      </c>
      <c r="K4967">
        <f t="shared" si="386"/>
        <v>-4.55400636299641E-3</v>
      </c>
      <c r="L4967">
        <v>4966</v>
      </c>
      <c r="M4967">
        <f t="shared" si="387"/>
        <v>46</v>
      </c>
    </row>
    <row r="4968" spans="1:13" hidden="1">
      <c r="A4968" s="2">
        <v>43899.778935185182</v>
      </c>
      <c r="B4968" s="5">
        <v>4966</v>
      </c>
      <c r="C4968">
        <v>48.618000000000002</v>
      </c>
      <c r="D4968">
        <v>0.101892</v>
      </c>
      <c r="E4968">
        <v>783.2</v>
      </c>
      <c r="F4968">
        <v>2.0845594413663262</v>
      </c>
      <c r="G4968">
        <v>26652.339515240212</v>
      </c>
      <c r="H4968">
        <f t="shared" si="388"/>
        <v>14097.554825665911</v>
      </c>
      <c r="I4968">
        <f t="shared" si="389"/>
        <v>0.33727291986872004</v>
      </c>
      <c r="J4968">
        <f t="shared" si="385"/>
        <v>-2.4376860225938657E-6</v>
      </c>
      <c r="K4968">
        <f t="shared" si="386"/>
        <v>-4.55400636299641E-3</v>
      </c>
      <c r="L4968">
        <v>4967</v>
      </c>
      <c r="M4968">
        <f t="shared" si="387"/>
        <v>47</v>
      </c>
    </row>
    <row r="4969" spans="1:13" hidden="1">
      <c r="A4969" s="2">
        <v>43899.778946759259</v>
      </c>
      <c r="B4969" s="5">
        <v>4967</v>
      </c>
      <c r="C4969">
        <v>48.635300000000001</v>
      </c>
      <c r="D4969">
        <v>9.3866000000000005E-2</v>
      </c>
      <c r="E4969">
        <v>783.4</v>
      </c>
      <c r="F4969">
        <v>4.9145810840355422</v>
      </c>
      <c r="G4969">
        <v>26654.42407468157</v>
      </c>
      <c r="H4969">
        <f t="shared" si="388"/>
        <v>14097.452933665911</v>
      </c>
      <c r="I4969">
        <f t="shared" si="389"/>
        <v>0.33727048218269745</v>
      </c>
      <c r="J4969">
        <f t="shared" si="385"/>
        <v>-2.2456702802320372E-6</v>
      </c>
      <c r="K4969">
        <f t="shared" si="386"/>
        <v>-4.5572708698581321E-3</v>
      </c>
      <c r="L4969">
        <v>4968</v>
      </c>
      <c r="M4969">
        <f t="shared" si="387"/>
        <v>48</v>
      </c>
    </row>
    <row r="4970" spans="1:13" hidden="1">
      <c r="A4970" s="2">
        <v>43899.778958333343</v>
      </c>
      <c r="B4970" s="5">
        <v>4968</v>
      </c>
      <c r="C4970">
        <v>48.645299999999999</v>
      </c>
      <c r="D4970">
        <v>0.101892</v>
      </c>
      <c r="E4970">
        <v>783.5</v>
      </c>
      <c r="F4970">
        <v>3.844363956303495</v>
      </c>
      <c r="G4970">
        <v>26659.338655765609</v>
      </c>
      <c r="H4970">
        <f t="shared" si="388"/>
        <v>14097.359067665911</v>
      </c>
      <c r="I4970">
        <f t="shared" si="389"/>
        <v>0.33726823651241722</v>
      </c>
      <c r="J4970">
        <f t="shared" si="385"/>
        <v>-2.4376860225938657E-6</v>
      </c>
      <c r="K4970">
        <f t="shared" si="386"/>
        <v>-5.3491990561553293E-3</v>
      </c>
      <c r="L4970">
        <v>4969</v>
      </c>
      <c r="M4970">
        <f t="shared" si="387"/>
        <v>49</v>
      </c>
    </row>
    <row r="4971" spans="1:13" hidden="1">
      <c r="A4971" s="2">
        <v>43899.778969907413</v>
      </c>
      <c r="B4971" s="5">
        <v>4969</v>
      </c>
      <c r="C4971">
        <v>48.648600000000002</v>
      </c>
      <c r="D4971">
        <v>9.9216666666666661E-2</v>
      </c>
      <c r="E4971">
        <v>783.7</v>
      </c>
      <c r="F4971">
        <v>3.8443640485920989</v>
      </c>
      <c r="G4971">
        <v>26663.18301972191</v>
      </c>
      <c r="H4971">
        <f t="shared" si="388"/>
        <v>14097.257175665911</v>
      </c>
      <c r="I4971">
        <f t="shared" si="389"/>
        <v>0.33726579882639462</v>
      </c>
      <c r="J4971">
        <f t="shared" si="385"/>
        <v>-2.3736807751584266E-6</v>
      </c>
      <c r="K4971">
        <f t="shared" si="386"/>
        <v>-6.0656600794808946E-3</v>
      </c>
      <c r="L4971">
        <v>4970</v>
      </c>
      <c r="M4971">
        <f t="shared" si="387"/>
        <v>50</v>
      </c>
    </row>
    <row r="4972" spans="1:13" hidden="1">
      <c r="A4972" s="2">
        <v>43899.778981481482</v>
      </c>
      <c r="B4972" s="5">
        <v>4970</v>
      </c>
      <c r="C4972">
        <v>48.651899999999998</v>
      </c>
      <c r="D4972">
        <v>9.654133333333334E-2</v>
      </c>
      <c r="E4972">
        <v>783.9</v>
      </c>
      <c r="F4972">
        <v>3.2286725831870182</v>
      </c>
      <c r="G4972">
        <v>26667.02738377051</v>
      </c>
      <c r="H4972">
        <f t="shared" si="388"/>
        <v>14097.157958999243</v>
      </c>
      <c r="I4972">
        <f t="shared" si="389"/>
        <v>0.33726342514561947</v>
      </c>
      <c r="J4972">
        <f t="shared" si="385"/>
        <v>-2.3096755276674763E-6</v>
      </c>
      <c r="K4972">
        <f t="shared" si="386"/>
        <v>-6.9269744517583276E-3</v>
      </c>
      <c r="L4972">
        <v>4971</v>
      </c>
      <c r="M4972">
        <f t="shared" si="387"/>
        <v>51</v>
      </c>
    </row>
    <row r="4973" spans="1:13" hidden="1">
      <c r="A4973" s="2">
        <v>43899.778993055559</v>
      </c>
      <c r="B4973" s="5">
        <v>4971</v>
      </c>
      <c r="C4973">
        <v>48.655200000000001</v>
      </c>
      <c r="D4973">
        <v>9.3866000000000005E-2</v>
      </c>
      <c r="E4973">
        <v>783.9</v>
      </c>
      <c r="F4973">
        <v>1.262968523330108</v>
      </c>
      <c r="G4973">
        <v>26670.25605635369</v>
      </c>
      <c r="H4973">
        <f t="shared" si="388"/>
        <v>14097.061417665911</v>
      </c>
      <c r="I4973">
        <f t="shared" si="389"/>
        <v>0.3372611154700918</v>
      </c>
      <c r="J4973">
        <f t="shared" si="385"/>
        <v>-2.2456702802320372E-6</v>
      </c>
      <c r="K4973">
        <f t="shared" si="386"/>
        <v>-7.763196518162041E-3</v>
      </c>
      <c r="L4973">
        <v>4972</v>
      </c>
      <c r="M4973">
        <f t="shared" si="387"/>
        <v>52</v>
      </c>
    </row>
    <row r="4974" spans="1:13" hidden="1">
      <c r="A4974" s="2">
        <v>43899.779004629629</v>
      </c>
      <c r="B4974" s="5">
        <v>4972</v>
      </c>
      <c r="C4974">
        <v>48.11783333333333</v>
      </c>
      <c r="D4974">
        <v>5.5679773333333342</v>
      </c>
      <c r="E4974">
        <v>783.9666666666667</v>
      </c>
      <c r="F4974">
        <v>1.2629685302641021</v>
      </c>
      <c r="G4974">
        <v>26671.51902487702</v>
      </c>
      <c r="H4974">
        <f t="shared" si="388"/>
        <v>14096.967551665912</v>
      </c>
      <c r="I4974">
        <f t="shared" si="389"/>
        <v>0.33725886979981157</v>
      </c>
      <c r="J4974">
        <f t="shared" si="385"/>
        <v>-1.3320948180017833E-4</v>
      </c>
      <c r="K4974">
        <f t="shared" si="386"/>
        <v>-8.4180150334793868E-3</v>
      </c>
      <c r="L4974">
        <v>4973</v>
      </c>
      <c r="M4974">
        <f t="shared" si="387"/>
        <v>53</v>
      </c>
    </row>
    <row r="4975" spans="1:13" hidden="1">
      <c r="A4975" s="2">
        <v>43899.779016203713</v>
      </c>
      <c r="B4975" s="5">
        <v>4973</v>
      </c>
      <c r="C4975">
        <v>45.368899999999996</v>
      </c>
      <c r="D4975">
        <v>33.363999999999997</v>
      </c>
      <c r="E4975">
        <v>784.0333333333333</v>
      </c>
      <c r="F4975">
        <v>1.2629685374992681</v>
      </c>
      <c r="G4975">
        <v>26672.78199340729</v>
      </c>
      <c r="H4975">
        <f t="shared" si="388"/>
        <v>14091.399574332578</v>
      </c>
      <c r="I4975">
        <f t="shared" si="389"/>
        <v>0.33712566031801139</v>
      </c>
      <c r="J4975">
        <f t="shared" si="385"/>
        <v>-7.9820747907383138E-4</v>
      </c>
      <c r="K4975">
        <f t="shared" si="386"/>
        <v>-8.2870512219594406E-3</v>
      </c>
      <c r="L4975">
        <v>4974</v>
      </c>
      <c r="M4975">
        <f t="shared" si="387"/>
        <v>54</v>
      </c>
    </row>
    <row r="4976" spans="1:13" hidden="1">
      <c r="A4976" s="2">
        <v>43899.779027777768</v>
      </c>
      <c r="B4976" s="5">
        <v>4974</v>
      </c>
      <c r="C4976">
        <v>45.940199999999997</v>
      </c>
      <c r="D4976">
        <v>26.734000000000002</v>
      </c>
      <c r="E4976">
        <v>784.1</v>
      </c>
      <c r="F4976">
        <v>2.2769375635237901</v>
      </c>
      <c r="G4976">
        <v>26674.04496194479</v>
      </c>
      <c r="H4976">
        <f t="shared" si="388"/>
        <v>14058.035574332578</v>
      </c>
      <c r="I4976">
        <f t="shared" si="389"/>
        <v>0.33632745283893756</v>
      </c>
      <c r="J4976">
        <f t="shared" si="385"/>
        <v>-6.3958993962237587E-4</v>
      </c>
      <c r="K4976">
        <f t="shared" si="386"/>
        <v>-7.491281428908203E-3</v>
      </c>
      <c r="L4976">
        <v>4975</v>
      </c>
      <c r="M4976">
        <f t="shared" si="387"/>
        <v>55</v>
      </c>
    </row>
    <row r="4977" spans="1:13" hidden="1">
      <c r="A4977" s="2">
        <v>43899.779039351852</v>
      </c>
      <c r="B4977" s="5">
        <v>4975</v>
      </c>
      <c r="C4977">
        <v>48.096299999999999</v>
      </c>
      <c r="D4977">
        <v>4.0910900000000003</v>
      </c>
      <c r="E4977">
        <v>783.95</v>
      </c>
      <c r="F4977">
        <v>2.276937599033892</v>
      </c>
      <c r="G4977">
        <v>26676.321899508312</v>
      </c>
      <c r="H4977">
        <f t="shared" si="388"/>
        <v>14031.301574332578</v>
      </c>
      <c r="I4977">
        <f t="shared" si="389"/>
        <v>0.33568786289931518</v>
      </c>
      <c r="J4977">
        <f t="shared" si="385"/>
        <v>-9.7876113042905111E-5</v>
      </c>
      <c r="K4977">
        <f t="shared" si="386"/>
        <v>-6.8539371595660592E-3</v>
      </c>
      <c r="L4977">
        <v>4976</v>
      </c>
      <c r="M4977">
        <f t="shared" si="387"/>
        <v>56</v>
      </c>
    </row>
    <row r="4978" spans="1:13" hidden="1">
      <c r="A4978" s="2">
        <v>43899.779050925928</v>
      </c>
      <c r="B4978" s="5">
        <v>4976</v>
      </c>
      <c r="C4978">
        <v>47.261699999999998</v>
      </c>
      <c r="D4978">
        <v>14.236700000000001</v>
      </c>
      <c r="E4978">
        <v>783.8</v>
      </c>
      <c r="F4978">
        <v>4.0233404504398322</v>
      </c>
      <c r="G4978">
        <v>26678.598837107351</v>
      </c>
      <c r="H4978">
        <f t="shared" si="388"/>
        <v>14027.210484332578</v>
      </c>
      <c r="I4978">
        <f t="shared" si="389"/>
        <v>0.33558998678627228</v>
      </c>
      <c r="J4978">
        <f t="shared" si="385"/>
        <v>-3.4060185880979699E-4</v>
      </c>
      <c r="K4978">
        <f t="shared" si="386"/>
        <v>-6.7583067168033861E-3</v>
      </c>
      <c r="L4978">
        <v>4977</v>
      </c>
      <c r="M4978">
        <f t="shared" si="387"/>
        <v>57</v>
      </c>
    </row>
    <row r="4979" spans="1:13" hidden="1">
      <c r="A4979" s="2">
        <v>43899.779062499998</v>
      </c>
      <c r="B4979" s="5">
        <v>4977</v>
      </c>
      <c r="C4979">
        <v>48.545900000000003</v>
      </c>
      <c r="D4979">
        <v>9.3866000000000005E-2</v>
      </c>
      <c r="E4979">
        <v>783.84999999999991</v>
      </c>
      <c r="F4979">
        <v>4.0233405451340047</v>
      </c>
      <c r="G4979">
        <v>26682.622177557791</v>
      </c>
      <c r="H4979">
        <f t="shared" si="388"/>
        <v>14012.973784332578</v>
      </c>
      <c r="I4979">
        <f t="shared" si="389"/>
        <v>0.33524938492746248</v>
      </c>
      <c r="J4979">
        <f t="shared" si="385"/>
        <v>-2.2456702802320372E-6</v>
      </c>
      <c r="K4979">
        <f t="shared" si="386"/>
        <v>-6.4199505282738212E-3</v>
      </c>
      <c r="L4979">
        <v>4978</v>
      </c>
      <c r="M4979">
        <f t="shared" si="387"/>
        <v>58</v>
      </c>
    </row>
    <row r="4980" spans="1:13" hidden="1">
      <c r="A4980" s="2">
        <v>43899.779074074067</v>
      </c>
      <c r="B4980" s="5">
        <v>4978</v>
      </c>
      <c r="C4980">
        <v>48.5732</v>
      </c>
      <c r="D4980">
        <v>9.3866000000000005E-2</v>
      </c>
      <c r="E4980">
        <v>783.9</v>
      </c>
      <c r="F4980">
        <v>4.0825688597947636</v>
      </c>
      <c r="G4980">
        <v>26686.64551810292</v>
      </c>
      <c r="H4980">
        <f t="shared" si="388"/>
        <v>14012.879918332579</v>
      </c>
      <c r="I4980">
        <f t="shared" si="389"/>
        <v>0.33524713925718225</v>
      </c>
      <c r="J4980">
        <f t="shared" si="385"/>
        <v>-2.2456702802320372E-6</v>
      </c>
      <c r="K4980">
        <f t="shared" si="386"/>
        <v>-6.4199505282738212E-3</v>
      </c>
      <c r="L4980">
        <v>4979</v>
      </c>
      <c r="M4980">
        <f t="shared" si="387"/>
        <v>59</v>
      </c>
    </row>
    <row r="4981" spans="1:13" hidden="1">
      <c r="A4981" s="2">
        <v>43899.779085648152</v>
      </c>
      <c r="B4981" s="5">
        <v>4979</v>
      </c>
      <c r="C4981">
        <v>48.5931</v>
      </c>
      <c r="D4981">
        <v>9.3866000000000005E-2</v>
      </c>
      <c r="E4981">
        <v>783.8</v>
      </c>
      <c r="F4981">
        <v>3.566605815143665</v>
      </c>
      <c r="G4981">
        <v>26690.72808696271</v>
      </c>
      <c r="H4981">
        <f t="shared" si="388"/>
        <v>14012.78605233258</v>
      </c>
      <c r="I4981">
        <f t="shared" si="389"/>
        <v>0.33524489358690202</v>
      </c>
      <c r="J4981">
        <f t="shared" si="385"/>
        <v>-2.2456702802320372E-6</v>
      </c>
      <c r="K4981">
        <f t="shared" si="386"/>
        <v>-6.4199505282738212E-3</v>
      </c>
      <c r="L4981">
        <v>4980</v>
      </c>
      <c r="M4981">
        <f t="shared" si="387"/>
        <v>0</v>
      </c>
    </row>
    <row r="4982" spans="1:13">
      <c r="A4982" s="2">
        <v>43899.779097222221</v>
      </c>
      <c r="B4982" s="5">
        <v>4980</v>
      </c>
      <c r="C4982">
        <v>48.605499999999999</v>
      </c>
      <c r="D4982">
        <v>9.3866000000000005E-2</v>
      </c>
      <c r="E4982">
        <v>784</v>
      </c>
      <c r="F4982">
        <v>2.326078589145776</v>
      </c>
      <c r="G4982">
        <v>26694.294692777861</v>
      </c>
      <c r="H4982">
        <f t="shared" si="388"/>
        <v>14012.692186332581</v>
      </c>
      <c r="I4982">
        <f t="shared" si="389"/>
        <v>0.33524264791662178</v>
      </c>
      <c r="J4982">
        <f t="shared" si="385"/>
        <v>-2.2456702802320372E-6</v>
      </c>
      <c r="K4982">
        <f t="shared" si="386"/>
        <v>-6.4199505282738212E-3</v>
      </c>
      <c r="L4982">
        <v>4981</v>
      </c>
      <c r="M4982">
        <f t="shared" si="387"/>
        <v>1</v>
      </c>
    </row>
    <row r="4983" spans="1:13" hidden="1">
      <c r="A4983" s="2">
        <v>43899.779108796298</v>
      </c>
      <c r="B4983" s="5">
        <v>4981</v>
      </c>
      <c r="C4983">
        <v>48.620399999999997</v>
      </c>
      <c r="D4983">
        <v>9.3866000000000005E-2</v>
      </c>
      <c r="E4983">
        <v>783.9</v>
      </c>
      <c r="F4983">
        <v>2.3260786257845329</v>
      </c>
      <c r="G4983">
        <v>26696.620771367001</v>
      </c>
      <c r="H4983">
        <f t="shared" si="388"/>
        <v>14012.598320332581</v>
      </c>
      <c r="I4983">
        <f t="shared" si="389"/>
        <v>0.33524040224634155</v>
      </c>
      <c r="J4983">
        <f t="shared" si="385"/>
        <v>-2.2456702802320372E-6</v>
      </c>
      <c r="K4983">
        <f t="shared" si="386"/>
        <v>-6.4199505282738212E-3</v>
      </c>
      <c r="L4983">
        <v>4982</v>
      </c>
      <c r="M4983">
        <f t="shared" si="387"/>
        <v>2</v>
      </c>
    </row>
    <row r="4984" spans="1:13" hidden="1">
      <c r="A4984" s="2">
        <v>43899.779120370367</v>
      </c>
      <c r="B4984" s="5">
        <v>4982</v>
      </c>
      <c r="C4984">
        <v>48.632849999999998</v>
      </c>
      <c r="D4984">
        <v>9.3866000000000005E-2</v>
      </c>
      <c r="E4984">
        <v>783.8</v>
      </c>
      <c r="F4984">
        <v>1.96019989465628</v>
      </c>
      <c r="G4984">
        <v>26698.94684999279</v>
      </c>
      <c r="H4984">
        <f t="shared" si="388"/>
        <v>14012.504454332582</v>
      </c>
      <c r="I4984">
        <f t="shared" si="389"/>
        <v>0.33523815657606132</v>
      </c>
      <c r="J4984">
        <f t="shared" si="385"/>
        <v>-2.2456702802320372E-6</v>
      </c>
      <c r="K4984">
        <f t="shared" si="386"/>
        <v>-6.4199505282738212E-3</v>
      </c>
      <c r="L4984">
        <v>4983</v>
      </c>
      <c r="M4984">
        <f t="shared" si="387"/>
        <v>3</v>
      </c>
    </row>
    <row r="4985" spans="1:13" hidden="1">
      <c r="A4985" s="2">
        <v>43899.779131944437</v>
      </c>
      <c r="B4985" s="5">
        <v>4983</v>
      </c>
      <c r="C4985">
        <v>48.645299999999999</v>
      </c>
      <c r="D4985">
        <v>0.101892</v>
      </c>
      <c r="E4985">
        <v>783.8</v>
      </c>
      <c r="F4985">
        <v>1.9601999223456941</v>
      </c>
      <c r="G4985">
        <v>26700.90704988745</v>
      </c>
      <c r="H4985">
        <f t="shared" si="388"/>
        <v>14012.410588332583</v>
      </c>
      <c r="I4985">
        <f t="shared" si="389"/>
        <v>0.33523591090578109</v>
      </c>
      <c r="J4985">
        <f t="shared" si="385"/>
        <v>-2.4376860225938657E-6</v>
      </c>
      <c r="K4985">
        <f t="shared" si="386"/>
        <v>-6.4199505282738212E-3</v>
      </c>
      <c r="L4985">
        <v>4984</v>
      </c>
      <c r="M4985">
        <f t="shared" si="387"/>
        <v>4</v>
      </c>
    </row>
    <row r="4986" spans="1:13" hidden="1">
      <c r="A4986" s="2">
        <v>43899.779143518521</v>
      </c>
      <c r="B4986" s="5">
        <v>4984</v>
      </c>
      <c r="C4986">
        <v>48.652700000000003</v>
      </c>
      <c r="D4986">
        <v>9.3866000000000005E-2</v>
      </c>
      <c r="E4986">
        <v>783.8</v>
      </c>
      <c r="F4986">
        <v>1.397821627922978</v>
      </c>
      <c r="G4986">
        <v>26702.867249809791</v>
      </c>
      <c r="H4986">
        <f t="shared" si="388"/>
        <v>14012.308696332582</v>
      </c>
      <c r="I4986">
        <f t="shared" si="389"/>
        <v>0.33523347321975849</v>
      </c>
      <c r="J4986">
        <f t="shared" si="385"/>
        <v>-2.2456702802320372E-6</v>
      </c>
      <c r="K4986">
        <f t="shared" si="386"/>
        <v>-6.4230229954689855E-3</v>
      </c>
      <c r="L4986">
        <v>4985</v>
      </c>
      <c r="M4986">
        <f t="shared" si="387"/>
        <v>5</v>
      </c>
    </row>
    <row r="4987" spans="1:13" hidden="1">
      <c r="A4987" s="2">
        <v>43899.77915509259</v>
      </c>
      <c r="B4987" s="5">
        <v>4985</v>
      </c>
      <c r="C4987">
        <v>48.660200000000003</v>
      </c>
      <c r="D4987">
        <v>9.3866000000000005E-2</v>
      </c>
      <c r="E4987">
        <v>783.69999999999993</v>
      </c>
      <c r="F4987">
        <v>1.397821638573993</v>
      </c>
      <c r="G4987">
        <v>26704.26507143772</v>
      </c>
      <c r="H4987">
        <f t="shared" si="388"/>
        <v>14012.214830332583</v>
      </c>
      <c r="I4987">
        <f t="shared" si="389"/>
        <v>0.33523122754947826</v>
      </c>
      <c r="J4987">
        <f t="shared" si="385"/>
        <v>-2.2456702802320372E-6</v>
      </c>
      <c r="K4987">
        <f t="shared" si="386"/>
        <v>-6.7231650368242413E-3</v>
      </c>
      <c r="L4987">
        <v>4986</v>
      </c>
      <c r="M4987">
        <f t="shared" si="387"/>
        <v>6</v>
      </c>
    </row>
    <row r="4988" spans="1:13" hidden="1">
      <c r="A4988" s="2">
        <v>43899.779166666667</v>
      </c>
      <c r="B4988" s="5">
        <v>4986</v>
      </c>
      <c r="C4988">
        <v>48.6676</v>
      </c>
      <c r="D4988">
        <v>9.3866000000000005E-2</v>
      </c>
      <c r="E4988">
        <v>783.6</v>
      </c>
      <c r="F4988">
        <v>1.3978216491405491</v>
      </c>
      <c r="G4988">
        <v>26705.662893076289</v>
      </c>
      <c r="H4988">
        <f t="shared" si="388"/>
        <v>14012.120964332584</v>
      </c>
      <c r="I4988">
        <f t="shared" si="389"/>
        <v>0.33522898187919803</v>
      </c>
      <c r="J4988">
        <f t="shared" si="385"/>
        <v>-2.2456702802320372E-6</v>
      </c>
      <c r="K4988">
        <f t="shared" si="386"/>
        <v>-6.8979117790102795E-3</v>
      </c>
      <c r="L4988">
        <v>4987</v>
      </c>
      <c r="M4988">
        <f t="shared" si="387"/>
        <v>7</v>
      </c>
    </row>
    <row r="4989" spans="1:13" hidden="1">
      <c r="A4989" s="2">
        <v>43899.779178240737</v>
      </c>
      <c r="B4989" s="5">
        <v>4987</v>
      </c>
      <c r="C4989">
        <v>48.677599999999998</v>
      </c>
      <c r="D4989">
        <v>9.3866000000000005E-2</v>
      </c>
      <c r="E4989">
        <v>783.5</v>
      </c>
      <c r="F4989">
        <v>1.909034546324373</v>
      </c>
      <c r="G4989">
        <v>26707.06071472543</v>
      </c>
      <c r="H4989">
        <f t="shared" si="388"/>
        <v>14012.027098332585</v>
      </c>
      <c r="I4989">
        <f t="shared" si="389"/>
        <v>0.3352267362089178</v>
      </c>
      <c r="J4989">
        <f t="shared" si="385"/>
        <v>-2.2456702802320372E-6</v>
      </c>
      <c r="K4989">
        <f t="shared" si="386"/>
        <v>-6.9472632220271002E-3</v>
      </c>
      <c r="L4989">
        <v>4988</v>
      </c>
      <c r="M4989">
        <f t="shared" si="387"/>
        <v>8</v>
      </c>
    </row>
    <row r="4990" spans="1:13" hidden="1">
      <c r="A4990" s="2">
        <v>43899.779189814813</v>
      </c>
      <c r="B4990" s="5">
        <v>4988</v>
      </c>
      <c r="C4990">
        <v>48.302500000000002</v>
      </c>
      <c r="D4990">
        <v>2.9673799999999999</v>
      </c>
      <c r="E4990">
        <v>783.3</v>
      </c>
      <c r="F4990">
        <v>1.9090345251467811</v>
      </c>
      <c r="G4990">
        <v>26708.96974927175</v>
      </c>
      <c r="H4990">
        <f t="shared" si="388"/>
        <v>14011.933232332585</v>
      </c>
      <c r="I4990">
        <f t="shared" si="389"/>
        <v>0.33522449053863757</v>
      </c>
      <c r="J4990">
        <f t="shared" si="385"/>
        <v>-7.0992234421973777E-5</v>
      </c>
      <c r="K4990">
        <f t="shared" si="386"/>
        <v>-7.1492779460914369E-3</v>
      </c>
      <c r="L4990">
        <v>4989</v>
      </c>
      <c r="M4990">
        <f t="shared" si="387"/>
        <v>9</v>
      </c>
    </row>
    <row r="4991" spans="1:13" hidden="1">
      <c r="A4991" s="2">
        <v>43899.77920138889</v>
      </c>
      <c r="B4991" s="5">
        <v>4989</v>
      </c>
      <c r="C4991">
        <v>47.636800000000001</v>
      </c>
      <c r="D4991">
        <v>8.4735999999999994</v>
      </c>
      <c r="E4991">
        <v>783.1</v>
      </c>
      <c r="F4991">
        <v>1.55787708179252</v>
      </c>
      <c r="G4991">
        <v>26710.878783796899</v>
      </c>
      <c r="H4991">
        <f t="shared" si="388"/>
        <v>14008.965852332585</v>
      </c>
      <c r="I4991">
        <f t="shared" si="389"/>
        <v>0.33515349830421559</v>
      </c>
      <c r="J4991">
        <f t="shared" si="385"/>
        <v>-2.0272422055750416E-4</v>
      </c>
      <c r="K4991">
        <f t="shared" si="386"/>
        <v>-7.2416438341439404E-3</v>
      </c>
      <c r="L4991">
        <v>4990</v>
      </c>
      <c r="M4991">
        <f t="shared" si="387"/>
        <v>10</v>
      </c>
    </row>
    <row r="4992" spans="1:13" hidden="1">
      <c r="A4992" s="2">
        <v>43899.77921296296</v>
      </c>
      <c r="B4992" s="5">
        <v>4990</v>
      </c>
      <c r="C4992">
        <v>48.618000000000002</v>
      </c>
      <c r="D4992">
        <v>0.15005199999999999</v>
      </c>
      <c r="E4992">
        <v>782.97500000000002</v>
      </c>
      <c r="F4992">
        <v>1.5578770754382549</v>
      </c>
      <c r="G4992">
        <v>26712.436660878691</v>
      </c>
      <c r="H4992">
        <f t="shared" si="388"/>
        <v>14000.492252332586</v>
      </c>
      <c r="I4992">
        <f t="shared" si="389"/>
        <v>0.33495077408365809</v>
      </c>
      <c r="J4992">
        <f t="shared" si="385"/>
        <v>-3.589876173437645E-6</v>
      </c>
      <c r="K4992">
        <f t="shared" si="386"/>
        <v>-7.1738574444107361E-3</v>
      </c>
      <c r="L4992">
        <v>4991</v>
      </c>
      <c r="M4992">
        <f t="shared" si="387"/>
        <v>11</v>
      </c>
    </row>
    <row r="4993" spans="1:13" hidden="1">
      <c r="A4993" s="2">
        <v>43899.779224537036</v>
      </c>
      <c r="B4993" s="5">
        <v>4991</v>
      </c>
      <c r="C4993">
        <v>47.994500000000002</v>
      </c>
      <c r="D4993">
        <v>4.9258600000000001</v>
      </c>
      <c r="E4993">
        <v>782.85</v>
      </c>
      <c r="F4993">
        <v>1.557877069965407</v>
      </c>
      <c r="G4993">
        <v>26713.994537954131</v>
      </c>
      <c r="H4993">
        <f t="shared" si="388"/>
        <v>14000.342200332585</v>
      </c>
      <c r="I4993">
        <f t="shared" si="389"/>
        <v>0.33494718420748465</v>
      </c>
      <c r="J4993">
        <f t="shared" si="385"/>
        <v>-1.1784732924319252E-4</v>
      </c>
      <c r="K4993">
        <f t="shared" si="386"/>
        <v>-7.2767851074114209E-3</v>
      </c>
      <c r="L4993">
        <v>4992</v>
      </c>
      <c r="M4993">
        <f t="shared" si="387"/>
        <v>12</v>
      </c>
    </row>
    <row r="4994" spans="1:13" hidden="1">
      <c r="A4994" s="2">
        <v>43899.779236111113</v>
      </c>
      <c r="B4994" s="5">
        <v>4992</v>
      </c>
      <c r="C4994">
        <v>48.662700000000001</v>
      </c>
      <c r="D4994">
        <v>2.5098630000000002</v>
      </c>
      <c r="E4994">
        <v>782.72500000000002</v>
      </c>
      <c r="F4994">
        <v>1.5578770640518329</v>
      </c>
      <c r="G4994">
        <v>26715.5524150241</v>
      </c>
      <c r="H4994">
        <f t="shared" si="388"/>
        <v>13995.416340332586</v>
      </c>
      <c r="I4994">
        <f t="shared" si="389"/>
        <v>0.33482933687824146</v>
      </c>
      <c r="J4994">
        <f t="shared" si="385"/>
        <v>-6.004649976171228E-5</v>
      </c>
      <c r="K4994">
        <f t="shared" si="386"/>
        <v>-7.1611834484484604E-3</v>
      </c>
      <c r="L4994">
        <v>4993</v>
      </c>
      <c r="M4994">
        <f t="shared" si="387"/>
        <v>13</v>
      </c>
    </row>
    <row r="4995" spans="1:13" hidden="1">
      <c r="A4995" s="2">
        <v>43899.779247685183</v>
      </c>
      <c r="B4995" s="5">
        <v>4993</v>
      </c>
      <c r="C4995">
        <v>48.652700000000003</v>
      </c>
      <c r="D4995">
        <v>9.3866000000000005E-2</v>
      </c>
      <c r="E4995">
        <v>782.6</v>
      </c>
      <c r="F4995">
        <v>2.3858341528262632</v>
      </c>
      <c r="G4995">
        <v>26717.110292088149</v>
      </c>
      <c r="H4995">
        <f t="shared" si="388"/>
        <v>13992.906477332586</v>
      </c>
      <c r="I4995">
        <f t="shared" si="389"/>
        <v>0.33476929037847974</v>
      </c>
      <c r="J4995">
        <f t="shared" ref="J4995:J5058" si="390">I4996-I4995</f>
        <v>-2.2456702802320372E-6</v>
      </c>
      <c r="K4995">
        <f t="shared" ref="K4995:K5058" si="391">SUM(J4995:J5054)</f>
        <v>-7.1033826189669802E-3</v>
      </c>
      <c r="L4995">
        <v>4994</v>
      </c>
      <c r="M4995">
        <f t="shared" ref="M4995:M5058" si="392">MOD(L4995,60)</f>
        <v>14</v>
      </c>
    </row>
    <row r="4996" spans="1:13" hidden="1">
      <c r="A4996" s="2">
        <v>43899.77925925926</v>
      </c>
      <c r="B4996" s="5">
        <v>4994</v>
      </c>
      <c r="C4996">
        <v>48.662649999999999</v>
      </c>
      <c r="D4996">
        <v>9.3866000000000005E-2</v>
      </c>
      <c r="E4996">
        <v>782.25</v>
      </c>
      <c r="F4996">
        <v>2.3858341363093869</v>
      </c>
      <c r="G4996">
        <v>26719.496126240971</v>
      </c>
      <c r="H4996">
        <f t="shared" ref="H4996:H5059" si="393">H4995-D4995</f>
        <v>13992.812611332587</v>
      </c>
      <c r="I4996">
        <f t="shared" ref="I4996:I5059" si="394">I4995-((H4995-H4996)/$H$2)</f>
        <v>0.33476704470819951</v>
      </c>
      <c r="J4996">
        <f t="shared" si="390"/>
        <v>-2.2456702802320372E-6</v>
      </c>
      <c r="K4996">
        <f t="shared" si="391"/>
        <v>-7.1033826189669802E-3</v>
      </c>
      <c r="L4996">
        <v>4995</v>
      </c>
      <c r="M4996">
        <f t="shared" si="392"/>
        <v>15</v>
      </c>
    </row>
    <row r="4997" spans="1:13" hidden="1">
      <c r="A4997" s="2">
        <v>43899.779270833344</v>
      </c>
      <c r="B4997" s="5">
        <v>4995</v>
      </c>
      <c r="C4997">
        <v>48.672600000000003</v>
      </c>
      <c r="D4997">
        <v>9.3866000000000005E-2</v>
      </c>
      <c r="E4997">
        <v>781.9</v>
      </c>
      <c r="F4997">
        <v>13.29426155443047</v>
      </c>
      <c r="G4997">
        <v>26721.881960377279</v>
      </c>
      <c r="H4997">
        <f t="shared" si="393"/>
        <v>13992.718745332588</v>
      </c>
      <c r="I4997">
        <f t="shared" si="394"/>
        <v>0.33476479903791928</v>
      </c>
      <c r="J4997">
        <f t="shared" si="390"/>
        <v>-2.2456702802320372E-6</v>
      </c>
      <c r="K4997">
        <f t="shared" si="391"/>
        <v>-7.1033826189669802E-3</v>
      </c>
      <c r="L4997">
        <v>4996</v>
      </c>
      <c r="M4997">
        <f t="shared" si="392"/>
        <v>16</v>
      </c>
    </row>
    <row r="4998" spans="1:13" hidden="1">
      <c r="A4998" s="2">
        <v>43899.779282407413</v>
      </c>
      <c r="B4998" s="5">
        <v>4996</v>
      </c>
      <c r="C4998">
        <v>48.677599999999998</v>
      </c>
      <c r="D4998">
        <v>0.30255599999999999</v>
      </c>
      <c r="E4998">
        <v>780.66666666666663</v>
      </c>
      <c r="F4998">
        <v>13.294260477237239</v>
      </c>
      <c r="G4998">
        <v>26735.17622193171</v>
      </c>
      <c r="H4998">
        <f t="shared" si="393"/>
        <v>13992.624879332589</v>
      </c>
      <c r="I4998">
        <f t="shared" si="394"/>
        <v>0.33476255336763905</v>
      </c>
      <c r="J4998">
        <f t="shared" si="390"/>
        <v>-7.2384145198278738E-6</v>
      </c>
      <c r="K4998">
        <f t="shared" si="391"/>
        <v>-7.1033826189669802E-3</v>
      </c>
      <c r="L4998">
        <v>4997</v>
      </c>
      <c r="M4998">
        <f t="shared" si="392"/>
        <v>17</v>
      </c>
    </row>
    <row r="4999" spans="1:13" hidden="1">
      <c r="A4999" s="2">
        <v>43899.779293981483</v>
      </c>
      <c r="B4999" s="5">
        <v>4997</v>
      </c>
      <c r="C4999">
        <v>47.9696</v>
      </c>
      <c r="D4999">
        <v>6.0656299999999996</v>
      </c>
      <c r="E4999">
        <v>779.43333333333339</v>
      </c>
      <c r="F4999">
        <v>13.29425940134016</v>
      </c>
      <c r="G4999">
        <v>26748.470482408949</v>
      </c>
      <c r="H4999">
        <f t="shared" si="393"/>
        <v>13992.322323332588</v>
      </c>
      <c r="I4999">
        <f t="shared" si="394"/>
        <v>0.33475531495311922</v>
      </c>
      <c r="J4999">
        <f t="shared" si="390"/>
        <v>-1.451154307425262E-4</v>
      </c>
      <c r="K4999">
        <f t="shared" si="391"/>
        <v>-7.0983898747273844E-3</v>
      </c>
      <c r="L4999">
        <v>4998</v>
      </c>
      <c r="M4999">
        <f t="shared" si="392"/>
        <v>18</v>
      </c>
    </row>
    <row r="5000" spans="1:13" hidden="1">
      <c r="A5000" s="2">
        <v>43899.779305555552</v>
      </c>
      <c r="B5000" s="5">
        <v>4998</v>
      </c>
      <c r="C5000">
        <v>48.685000000000002</v>
      </c>
      <c r="D5000">
        <v>0.101892</v>
      </c>
      <c r="E5000">
        <v>778.2</v>
      </c>
      <c r="F5000">
        <v>7.2558774803271806</v>
      </c>
      <c r="G5000">
        <v>26761.76474181029</v>
      </c>
      <c r="H5000">
        <f t="shared" si="393"/>
        <v>13986.256693332589</v>
      </c>
      <c r="I5000">
        <f t="shared" si="394"/>
        <v>0.33461019952237669</v>
      </c>
      <c r="J5000">
        <f t="shared" si="390"/>
        <v>-2.4376860225938657E-6</v>
      </c>
      <c r="K5000">
        <f t="shared" si="391"/>
        <v>-6.9555201142650902E-3</v>
      </c>
      <c r="L5000">
        <v>4999</v>
      </c>
      <c r="M5000">
        <f t="shared" si="392"/>
        <v>19</v>
      </c>
    </row>
    <row r="5001" spans="1:13" hidden="1">
      <c r="A5001" s="2">
        <v>43899.779317129629</v>
      </c>
      <c r="B5001" s="5">
        <v>4999</v>
      </c>
      <c r="C5001">
        <v>48.024299999999997</v>
      </c>
      <c r="D5001">
        <v>6.2582700000000004</v>
      </c>
      <c r="E5001">
        <v>778.05</v>
      </c>
      <c r="F5001">
        <v>7.2558771973610083</v>
      </c>
      <c r="G5001">
        <v>26769.020619290619</v>
      </c>
      <c r="H5001">
        <f t="shared" si="393"/>
        <v>13986.154801332588</v>
      </c>
      <c r="I5001">
        <f t="shared" si="394"/>
        <v>0.3346077618363541</v>
      </c>
      <c r="J5001">
        <f t="shared" si="390"/>
        <v>-1.4972419134590131E-4</v>
      </c>
      <c r="K5001">
        <f t="shared" si="391"/>
        <v>-6.9553280985227284E-3</v>
      </c>
      <c r="L5001">
        <v>5000</v>
      </c>
      <c r="M5001">
        <f t="shared" si="392"/>
        <v>20</v>
      </c>
    </row>
    <row r="5002" spans="1:13" hidden="1">
      <c r="A5002" s="2">
        <v>43899.779328703713</v>
      </c>
      <c r="B5002" s="5">
        <v>5000</v>
      </c>
      <c r="C5002">
        <v>48.429200000000002</v>
      </c>
      <c r="D5002">
        <v>2.1968299999999998</v>
      </c>
      <c r="E5002">
        <v>777.9</v>
      </c>
      <c r="F5002">
        <v>7.7390780044036536</v>
      </c>
      <c r="G5002">
        <v>26776.276496487979</v>
      </c>
      <c r="H5002">
        <f t="shared" si="393"/>
        <v>13979.896531332588</v>
      </c>
      <c r="I5002">
        <f t="shared" si="394"/>
        <v>0.3344580376450082</v>
      </c>
      <c r="J5002">
        <f t="shared" si="390"/>
        <v>-5.2557431250876974E-5</v>
      </c>
      <c r="K5002">
        <f t="shared" si="391"/>
        <v>-6.8078495774570591E-3</v>
      </c>
      <c r="L5002">
        <v>5001</v>
      </c>
      <c r="M5002">
        <f t="shared" si="392"/>
        <v>21</v>
      </c>
    </row>
    <row r="5003" spans="1:13" hidden="1">
      <c r="A5003" s="2">
        <v>43899.779340277782</v>
      </c>
      <c r="B5003" s="5">
        <v>5001</v>
      </c>
      <c r="C5003">
        <v>48.737200000000001</v>
      </c>
      <c r="D5003">
        <v>2.4328099999999999</v>
      </c>
      <c r="E5003">
        <v>777.9</v>
      </c>
      <c r="F5003">
        <v>6.7096684215654587</v>
      </c>
      <c r="G5003">
        <v>26784.01557449238</v>
      </c>
      <c r="H5003">
        <f t="shared" si="393"/>
        <v>13977.699701332587</v>
      </c>
      <c r="I5003">
        <f t="shared" si="394"/>
        <v>0.33440548021375732</v>
      </c>
      <c r="J5003">
        <f t="shared" si="390"/>
        <v>-5.8203067293094435E-5</v>
      </c>
      <c r="K5003">
        <f t="shared" si="391"/>
        <v>-6.7650269567700039E-3</v>
      </c>
      <c r="L5003">
        <v>5002</v>
      </c>
      <c r="M5003">
        <f t="shared" si="392"/>
        <v>22</v>
      </c>
    </row>
    <row r="5004" spans="1:13" hidden="1">
      <c r="A5004" s="2">
        <v>43899.779351851852</v>
      </c>
      <c r="B5004" s="5">
        <v>5002</v>
      </c>
      <c r="C5004">
        <v>48.7744</v>
      </c>
      <c r="D5004">
        <v>2.66879</v>
      </c>
      <c r="E5004">
        <v>777.84999999999991</v>
      </c>
      <c r="F5004">
        <v>6.7096683985327799</v>
      </c>
      <c r="G5004">
        <v>26790.725242913941</v>
      </c>
      <c r="H5004">
        <f t="shared" si="393"/>
        <v>13975.266891332587</v>
      </c>
      <c r="I5004">
        <f t="shared" si="394"/>
        <v>0.33434727714646423</v>
      </c>
      <c r="J5004">
        <f t="shared" si="390"/>
        <v>-6.3848703335256385E-5</v>
      </c>
      <c r="K5004">
        <f t="shared" si="391"/>
        <v>-6.8070043828215021E-3</v>
      </c>
      <c r="L5004">
        <v>5003</v>
      </c>
      <c r="M5004">
        <f t="shared" si="392"/>
        <v>23</v>
      </c>
    </row>
    <row r="5005" spans="1:13" hidden="1">
      <c r="A5005" s="2">
        <v>43899.779363425929</v>
      </c>
      <c r="B5005" s="5">
        <v>5003</v>
      </c>
      <c r="C5005">
        <v>48.841500000000003</v>
      </c>
      <c r="D5005">
        <v>2.9047700000000001</v>
      </c>
      <c r="E5005">
        <v>777.8</v>
      </c>
      <c r="F5005">
        <v>6.0190235969213139</v>
      </c>
      <c r="G5005">
        <v>26797.434911312481</v>
      </c>
      <c r="H5005">
        <f t="shared" si="393"/>
        <v>13972.598101332587</v>
      </c>
      <c r="I5005">
        <f t="shared" si="394"/>
        <v>0.33428342844312897</v>
      </c>
      <c r="J5005">
        <f t="shared" si="390"/>
        <v>-6.9494339377418335E-5</v>
      </c>
      <c r="K5005">
        <f t="shared" si="391"/>
        <v>-6.8467927432833142E-3</v>
      </c>
      <c r="L5005">
        <v>5004</v>
      </c>
      <c r="M5005">
        <f t="shared" si="392"/>
        <v>24</v>
      </c>
    </row>
    <row r="5006" spans="1:13" hidden="1">
      <c r="A5006" s="2">
        <v>43899.779374999998</v>
      </c>
      <c r="B5006" s="5">
        <v>5004</v>
      </c>
      <c r="C5006">
        <v>48.739699999999999</v>
      </c>
      <c r="D5006">
        <v>3.1407500000000002</v>
      </c>
      <c r="E5006">
        <v>777.5</v>
      </c>
      <c r="F5006">
        <v>6.9028371885288866</v>
      </c>
      <c r="G5006">
        <v>26803.453934909401</v>
      </c>
      <c r="H5006">
        <f t="shared" si="393"/>
        <v>13969.693331332588</v>
      </c>
      <c r="I5006">
        <f t="shared" si="394"/>
        <v>0.33421393410375155</v>
      </c>
      <c r="J5006">
        <f t="shared" si="390"/>
        <v>-7.5139975419635796E-5</v>
      </c>
      <c r="K5006">
        <f t="shared" si="391"/>
        <v>-6.8680695038468298E-3</v>
      </c>
      <c r="L5006">
        <v>5005</v>
      </c>
      <c r="M5006">
        <f t="shared" si="392"/>
        <v>25</v>
      </c>
    </row>
    <row r="5007" spans="1:13" hidden="1">
      <c r="A5007" s="2">
        <v>43899.779386574082</v>
      </c>
      <c r="B5007" s="5">
        <v>5005</v>
      </c>
      <c r="C5007">
        <v>48.367100000000001</v>
      </c>
      <c r="D5007">
        <v>3.3767299999999998</v>
      </c>
      <c r="E5007">
        <v>777.2</v>
      </c>
      <c r="F5007">
        <v>6.9028371580458021</v>
      </c>
      <c r="G5007">
        <v>26810.35677209793</v>
      </c>
      <c r="H5007">
        <f t="shared" si="393"/>
        <v>13966.552581332588</v>
      </c>
      <c r="I5007">
        <f t="shared" si="394"/>
        <v>0.33413879412833192</v>
      </c>
      <c r="J5007">
        <f t="shared" si="390"/>
        <v>-8.0785611461853257E-5</v>
      </c>
      <c r="K5007">
        <f t="shared" si="391"/>
        <v>-6.9022314872588253E-3</v>
      </c>
      <c r="L5007">
        <v>5006</v>
      </c>
      <c r="M5007">
        <f t="shared" si="392"/>
        <v>26</v>
      </c>
    </row>
    <row r="5008" spans="1:13" hidden="1">
      <c r="A5008" s="2">
        <v>43899.779398148137</v>
      </c>
      <c r="B5008" s="5">
        <v>5006</v>
      </c>
      <c r="C5008">
        <v>48.704900000000002</v>
      </c>
      <c r="D5008">
        <v>9.3866000000000005E-2</v>
      </c>
      <c r="E5008">
        <v>776.9</v>
      </c>
      <c r="F5008">
        <v>7.0629448266018198</v>
      </c>
      <c r="G5008">
        <v>26817.259609255969</v>
      </c>
      <c r="H5008">
        <f t="shared" si="393"/>
        <v>13963.175851332588</v>
      </c>
      <c r="I5008">
        <f t="shared" si="394"/>
        <v>0.33405800851687006</v>
      </c>
      <c r="J5008">
        <f t="shared" si="390"/>
        <v>-2.2456702802320372E-6</v>
      </c>
      <c r="K5008">
        <f t="shared" si="391"/>
        <v>-6.9492786935192452E-3</v>
      </c>
      <c r="L5008">
        <v>5007</v>
      </c>
      <c r="M5008">
        <f t="shared" si="392"/>
        <v>27</v>
      </c>
    </row>
    <row r="5009" spans="1:13" hidden="1">
      <c r="A5009" s="2">
        <v>43899.779409722221</v>
      </c>
      <c r="B5009" s="5">
        <v>5007</v>
      </c>
      <c r="C5009">
        <v>48.714799999999997</v>
      </c>
      <c r="D5009">
        <v>9.3866000000000005E-2</v>
      </c>
      <c r="E5009">
        <v>776.6</v>
      </c>
      <c r="F5009">
        <v>7.1877494565340516</v>
      </c>
      <c r="G5009">
        <v>26824.32255408257</v>
      </c>
      <c r="H5009">
        <f t="shared" si="393"/>
        <v>13963.081985332588</v>
      </c>
      <c r="I5009">
        <f t="shared" si="394"/>
        <v>0.33405576284658983</v>
      </c>
      <c r="J5009">
        <f t="shared" si="390"/>
        <v>-2.2456702802320372E-6</v>
      </c>
      <c r="K5009">
        <f t="shared" si="391"/>
        <v>-6.9955577769998945E-3</v>
      </c>
      <c r="L5009">
        <v>5008</v>
      </c>
      <c r="M5009">
        <f t="shared" si="392"/>
        <v>28</v>
      </c>
    </row>
    <row r="5010" spans="1:13" hidden="1">
      <c r="A5010" s="2">
        <v>43899.779421296298</v>
      </c>
      <c r="B5010" s="5">
        <v>5008</v>
      </c>
      <c r="C5010">
        <v>48.719799999999999</v>
      </c>
      <c r="D5010">
        <v>9.3866000000000005E-2</v>
      </c>
      <c r="E5010">
        <v>776.5</v>
      </c>
      <c r="F5010">
        <v>7.187749438270278</v>
      </c>
      <c r="G5010">
        <v>26831.510303539111</v>
      </c>
      <c r="H5010">
        <f t="shared" si="393"/>
        <v>13962.988119332589</v>
      </c>
      <c r="I5010">
        <f t="shared" si="394"/>
        <v>0.3340535171763096</v>
      </c>
      <c r="J5010">
        <f t="shared" si="390"/>
        <v>-2.2456702802320372E-6</v>
      </c>
      <c r="K5010">
        <f t="shared" si="391"/>
        <v>-7.1432281702625833E-3</v>
      </c>
      <c r="L5010">
        <v>5009</v>
      </c>
      <c r="M5010">
        <f t="shared" si="392"/>
        <v>29</v>
      </c>
    </row>
    <row r="5011" spans="1:13" hidden="1">
      <c r="A5011" s="2">
        <v>43899.779432870368</v>
      </c>
      <c r="B5011" s="5">
        <v>5009</v>
      </c>
      <c r="C5011">
        <v>48.724800000000002</v>
      </c>
      <c r="D5011">
        <v>9.3866000000000005E-2</v>
      </c>
      <c r="E5011">
        <v>776.4</v>
      </c>
      <c r="F5011">
        <v>7.0939534340179229</v>
      </c>
      <c r="G5011">
        <v>26838.698052977379</v>
      </c>
      <c r="H5011">
        <f t="shared" si="393"/>
        <v>13962.89425333259</v>
      </c>
      <c r="I5011">
        <f t="shared" si="394"/>
        <v>0.33405127150602937</v>
      </c>
      <c r="J5011">
        <f t="shared" si="390"/>
        <v>-2.2456702802320372E-6</v>
      </c>
      <c r="K5011">
        <f t="shared" si="391"/>
        <v>-7.335737505014206E-3</v>
      </c>
      <c r="L5011">
        <v>5010</v>
      </c>
      <c r="M5011">
        <f t="shared" si="392"/>
        <v>30</v>
      </c>
    </row>
    <row r="5012" spans="1:13" hidden="1">
      <c r="A5012" s="2">
        <v>43899.779444444437</v>
      </c>
      <c r="B5012" s="5">
        <v>5010</v>
      </c>
      <c r="C5012">
        <v>48.729700000000001</v>
      </c>
      <c r="D5012">
        <v>9.3866000000000005E-2</v>
      </c>
      <c r="E5012">
        <v>776.6</v>
      </c>
      <c r="F5012">
        <v>6.4513303273536771</v>
      </c>
      <c r="G5012">
        <v>26845.792006411401</v>
      </c>
      <c r="H5012">
        <f t="shared" si="393"/>
        <v>13962.800387332591</v>
      </c>
      <c r="I5012">
        <f t="shared" si="394"/>
        <v>0.33404902583574914</v>
      </c>
      <c r="J5012">
        <f t="shared" si="390"/>
        <v>-2.2456702802320372E-6</v>
      </c>
      <c r="K5012">
        <f t="shared" si="391"/>
        <v>-7.573085781254707E-3</v>
      </c>
      <c r="L5012">
        <v>5011</v>
      </c>
      <c r="M5012">
        <f t="shared" si="392"/>
        <v>31</v>
      </c>
    </row>
    <row r="5013" spans="1:13" hidden="1">
      <c r="A5013" s="2">
        <v>43899.779456018521</v>
      </c>
      <c r="B5013" s="5">
        <v>5011</v>
      </c>
      <c r="C5013">
        <v>48.732199999999999</v>
      </c>
      <c r="D5013">
        <v>9.3866000000000005E-2</v>
      </c>
      <c r="E5013">
        <v>776.9</v>
      </c>
      <c r="F5013">
        <v>3.3592030971554632</v>
      </c>
      <c r="G5013">
        <v>26852.243336738749</v>
      </c>
      <c r="H5013">
        <f t="shared" si="393"/>
        <v>13962.706521332591</v>
      </c>
      <c r="I5013">
        <f t="shared" si="394"/>
        <v>0.3340467801654689</v>
      </c>
      <c r="J5013">
        <f t="shared" si="390"/>
        <v>-2.2456702802320372E-6</v>
      </c>
      <c r="K5013">
        <f t="shared" si="391"/>
        <v>-7.8242597411998238E-3</v>
      </c>
      <c r="L5013">
        <v>5012</v>
      </c>
      <c r="M5013">
        <f t="shared" si="392"/>
        <v>32</v>
      </c>
    </row>
    <row r="5014" spans="1:13" hidden="1">
      <c r="A5014" s="2">
        <v>43899.779467592591</v>
      </c>
      <c r="B5014" s="5">
        <v>5012</v>
      </c>
      <c r="C5014">
        <v>48.739699999999999</v>
      </c>
      <c r="D5014">
        <v>9.3866000000000005E-2</v>
      </c>
      <c r="E5014">
        <v>777</v>
      </c>
      <c r="F5014">
        <v>3.3592030942684619</v>
      </c>
      <c r="G5014">
        <v>26855.602539835909</v>
      </c>
      <c r="H5014">
        <f t="shared" si="393"/>
        <v>13962.612655332592</v>
      </c>
      <c r="I5014">
        <f t="shared" si="394"/>
        <v>0.33404453449518867</v>
      </c>
      <c r="J5014">
        <f t="shared" si="390"/>
        <v>-2.2456702802320372E-6</v>
      </c>
      <c r="K5014">
        <f t="shared" si="391"/>
        <v>-7.9726982213560449E-3</v>
      </c>
      <c r="L5014">
        <v>5013</v>
      </c>
      <c r="M5014">
        <f t="shared" si="392"/>
        <v>33</v>
      </c>
    </row>
    <row r="5015" spans="1:13" hidden="1">
      <c r="A5015" s="2">
        <v>43899.779479166667</v>
      </c>
      <c r="B5015" s="5">
        <v>5013</v>
      </c>
      <c r="C5015">
        <v>48.742100000000001</v>
      </c>
      <c r="D5015">
        <v>9.3866000000000005E-2</v>
      </c>
      <c r="E5015">
        <v>777.1</v>
      </c>
      <c r="F5015">
        <v>3.490724629962481</v>
      </c>
      <c r="G5015">
        <v>26858.961742930169</v>
      </c>
      <c r="H5015">
        <f t="shared" si="393"/>
        <v>13962.518789332593</v>
      </c>
      <c r="I5015">
        <f t="shared" si="394"/>
        <v>0.33404228882490844</v>
      </c>
      <c r="J5015">
        <f t="shared" si="390"/>
        <v>-2.2456702802320372E-6</v>
      </c>
      <c r="K5015">
        <f t="shared" si="391"/>
        <v>-8.0184012217233702E-3</v>
      </c>
      <c r="L5015">
        <v>5014</v>
      </c>
      <c r="M5015">
        <f t="shared" si="392"/>
        <v>34</v>
      </c>
    </row>
    <row r="5016" spans="1:13" hidden="1">
      <c r="A5016" s="2">
        <v>43899.779490740737</v>
      </c>
      <c r="B5016" s="5">
        <v>5014</v>
      </c>
      <c r="C5016">
        <v>48.747100000000003</v>
      </c>
      <c r="D5016">
        <v>9.3866000000000005E-2</v>
      </c>
      <c r="E5016">
        <v>777.16666666666663</v>
      </c>
      <c r="F5016">
        <v>3.4907245746539508</v>
      </c>
      <c r="G5016">
        <v>26862.452467560139</v>
      </c>
      <c r="H5016">
        <f t="shared" si="393"/>
        <v>13962.424923332594</v>
      </c>
      <c r="I5016">
        <f t="shared" si="394"/>
        <v>0.33404004315462821</v>
      </c>
      <c r="J5016">
        <f t="shared" si="390"/>
        <v>-2.2456702802320372E-6</v>
      </c>
      <c r="K5016">
        <f t="shared" si="391"/>
        <v>-8.1777853886913499E-3</v>
      </c>
      <c r="L5016">
        <v>5015</v>
      </c>
      <c r="M5016">
        <f t="shared" si="392"/>
        <v>35</v>
      </c>
    </row>
    <row r="5017" spans="1:13" hidden="1">
      <c r="A5017" s="2">
        <v>43899.779502314806</v>
      </c>
      <c r="B5017" s="5">
        <v>5015</v>
      </c>
      <c r="C5017">
        <v>48.750225</v>
      </c>
      <c r="D5017">
        <v>9.3866000000000005E-2</v>
      </c>
      <c r="E5017">
        <v>777.23333333333335</v>
      </c>
      <c r="F5017">
        <v>3.4907245207514661</v>
      </c>
      <c r="G5017">
        <v>26865.94319213479</v>
      </c>
      <c r="H5017">
        <f t="shared" si="393"/>
        <v>13962.331057332594</v>
      </c>
      <c r="I5017">
        <f t="shared" si="394"/>
        <v>0.33403779748434798</v>
      </c>
      <c r="J5017">
        <f t="shared" si="390"/>
        <v>-2.2456702802320372E-6</v>
      </c>
      <c r="K5017">
        <f t="shared" si="391"/>
        <v>-8.1958361364535826E-3</v>
      </c>
      <c r="L5017">
        <v>5016</v>
      </c>
      <c r="M5017">
        <f t="shared" si="392"/>
        <v>36</v>
      </c>
    </row>
    <row r="5018" spans="1:13" hidden="1">
      <c r="A5018" s="2">
        <v>43899.779513888891</v>
      </c>
      <c r="B5018" s="5">
        <v>5016</v>
      </c>
      <c r="C5018">
        <v>48.753349999999998</v>
      </c>
      <c r="D5018">
        <v>9.3866000000000005E-2</v>
      </c>
      <c r="E5018">
        <v>777.3</v>
      </c>
      <c r="F5018">
        <v>6.2608825439556934</v>
      </c>
      <c r="G5018">
        <v>26869.43391665554</v>
      </c>
      <c r="H5018">
        <f t="shared" si="393"/>
        <v>13962.237191332595</v>
      </c>
      <c r="I5018">
        <f t="shared" si="394"/>
        <v>0.33403555181406774</v>
      </c>
      <c r="J5018">
        <f t="shared" si="390"/>
        <v>-2.2456702802320372E-6</v>
      </c>
      <c r="K5018">
        <f t="shared" si="391"/>
        <v>-8.2462917776477962E-3</v>
      </c>
      <c r="L5018">
        <v>5017</v>
      </c>
      <c r="M5018">
        <f t="shared" si="392"/>
        <v>37</v>
      </c>
    </row>
    <row r="5019" spans="1:13" hidden="1">
      <c r="A5019" s="2">
        <v>43899.77952546296</v>
      </c>
      <c r="B5019" s="5">
        <v>5017</v>
      </c>
      <c r="C5019">
        <v>48.754600000000003</v>
      </c>
      <c r="D5019">
        <v>9.3866000000000005E-2</v>
      </c>
      <c r="E5019">
        <v>777.2</v>
      </c>
      <c r="F5019">
        <v>7.4172556353589529</v>
      </c>
      <c r="G5019">
        <v>26875.6947991995</v>
      </c>
      <c r="H5019">
        <f t="shared" si="393"/>
        <v>13962.143325332596</v>
      </c>
      <c r="I5019">
        <f t="shared" si="394"/>
        <v>0.33403330614378751</v>
      </c>
      <c r="J5019">
        <f t="shared" si="390"/>
        <v>-2.2456702802320372E-6</v>
      </c>
      <c r="K5019">
        <f t="shared" si="391"/>
        <v>-8.3291523122739353E-3</v>
      </c>
      <c r="L5019">
        <v>5018</v>
      </c>
      <c r="M5019">
        <f t="shared" si="392"/>
        <v>38</v>
      </c>
    </row>
    <row r="5020" spans="1:13" hidden="1">
      <c r="A5020" s="2">
        <v>43899.779537037037</v>
      </c>
      <c r="B5020" s="5">
        <v>5018</v>
      </c>
      <c r="C5020">
        <v>48.759500000000003</v>
      </c>
      <c r="D5020">
        <v>9.3866000000000005E-2</v>
      </c>
      <c r="E5020">
        <v>777</v>
      </c>
      <c r="F5020">
        <v>4.9208103675682899</v>
      </c>
      <c r="G5020">
        <v>26883.112054834859</v>
      </c>
      <c r="H5020">
        <f t="shared" si="393"/>
        <v>13962.049459332597</v>
      </c>
      <c r="I5020">
        <f t="shared" si="394"/>
        <v>0.33403106047350728</v>
      </c>
      <c r="J5020">
        <f t="shared" si="390"/>
        <v>-2.2456702802320372E-6</v>
      </c>
      <c r="K5020">
        <f t="shared" si="391"/>
        <v>-8.5770630094164635E-3</v>
      </c>
      <c r="L5020">
        <v>5019</v>
      </c>
      <c r="M5020">
        <f t="shared" si="392"/>
        <v>39</v>
      </c>
    </row>
    <row r="5021" spans="1:13" hidden="1">
      <c r="A5021" s="2">
        <v>43899.779548611114</v>
      </c>
      <c r="B5021" s="5">
        <v>5019</v>
      </c>
      <c r="C5021">
        <v>48.764499999999998</v>
      </c>
      <c r="D5021">
        <v>9.3866000000000005E-2</v>
      </c>
      <c r="E5021">
        <v>776.8</v>
      </c>
      <c r="F5021">
        <v>3.0064631281765779</v>
      </c>
      <c r="G5021">
        <v>26888.032865202429</v>
      </c>
      <c r="H5021">
        <f t="shared" si="393"/>
        <v>13961.955593332597</v>
      </c>
      <c r="I5021">
        <f t="shared" si="394"/>
        <v>0.33402881480322705</v>
      </c>
      <c r="J5021">
        <f t="shared" si="390"/>
        <v>-2.2456702802320372E-6</v>
      </c>
      <c r="K5021">
        <f t="shared" si="391"/>
        <v>-8.8148691666335433E-3</v>
      </c>
      <c r="L5021">
        <v>5020</v>
      </c>
      <c r="M5021">
        <f t="shared" si="392"/>
        <v>40</v>
      </c>
    </row>
    <row r="5022" spans="1:13" hidden="1">
      <c r="A5022" s="2">
        <v>43899.779560185183</v>
      </c>
      <c r="B5022" s="5">
        <v>5020</v>
      </c>
      <c r="C5022">
        <v>48.767000000000003</v>
      </c>
      <c r="D5022">
        <v>9.3866000000000005E-2</v>
      </c>
      <c r="E5022">
        <v>776.75</v>
      </c>
      <c r="F5022">
        <v>3.0064630772582248</v>
      </c>
      <c r="G5022">
        <v>26891.0393283306</v>
      </c>
      <c r="H5022">
        <f t="shared" si="393"/>
        <v>13961.861727332598</v>
      </c>
      <c r="I5022">
        <f t="shared" si="394"/>
        <v>0.33402656913294682</v>
      </c>
      <c r="J5022">
        <f t="shared" si="390"/>
        <v>-2.2456702802320372E-6</v>
      </c>
      <c r="K5022">
        <f t="shared" si="391"/>
        <v>-9.0425707839252301E-3</v>
      </c>
      <c r="L5022">
        <v>5021</v>
      </c>
      <c r="M5022">
        <f t="shared" si="392"/>
        <v>41</v>
      </c>
    </row>
    <row r="5023" spans="1:13" hidden="1">
      <c r="A5023" s="2">
        <v>43899.77957175926</v>
      </c>
      <c r="B5023" s="5">
        <v>5021</v>
      </c>
      <c r="C5023">
        <v>48.769500000000001</v>
      </c>
      <c r="D5023">
        <v>9.3866000000000005E-2</v>
      </c>
      <c r="E5023">
        <v>776.7</v>
      </c>
      <c r="F5023">
        <v>3.3752974866834409</v>
      </c>
      <c r="G5023">
        <v>26894.045791407862</v>
      </c>
      <c r="H5023">
        <f t="shared" si="393"/>
        <v>13961.767861332599</v>
      </c>
      <c r="I5023">
        <f t="shared" si="394"/>
        <v>0.33402432346266658</v>
      </c>
      <c r="J5023">
        <f t="shared" si="390"/>
        <v>-2.2456702802320372E-6</v>
      </c>
      <c r="K5023">
        <f t="shared" si="391"/>
        <v>-9.2601678612915239E-3</v>
      </c>
      <c r="L5023">
        <v>5022</v>
      </c>
      <c r="M5023">
        <f t="shared" si="392"/>
        <v>42</v>
      </c>
    </row>
    <row r="5024" spans="1:13" hidden="1">
      <c r="A5024" s="2">
        <v>43899.779583333337</v>
      </c>
      <c r="B5024" s="5">
        <v>5022</v>
      </c>
      <c r="C5024">
        <v>47.177199999999999</v>
      </c>
      <c r="D5024">
        <v>15.7296</v>
      </c>
      <c r="E5024">
        <v>776.6</v>
      </c>
      <c r="F5024">
        <v>4.2545213536679984</v>
      </c>
      <c r="G5024">
        <v>26897.421088894542</v>
      </c>
      <c r="H5024">
        <f t="shared" si="393"/>
        <v>13961.6739953326</v>
      </c>
      <c r="I5024">
        <f t="shared" si="394"/>
        <v>0.33402207779238635</v>
      </c>
      <c r="J5024">
        <f t="shared" si="390"/>
        <v>-3.7631831803264237E-4</v>
      </c>
      <c r="K5024">
        <f t="shared" si="391"/>
        <v>-9.4676603987323693E-3</v>
      </c>
      <c r="L5024">
        <v>5023</v>
      </c>
      <c r="M5024">
        <f t="shared" si="392"/>
        <v>43</v>
      </c>
    </row>
    <row r="5025" spans="1:13" hidden="1">
      <c r="A5025" s="2">
        <v>43899.779594907413</v>
      </c>
      <c r="B5025" s="5">
        <v>5023</v>
      </c>
      <c r="C5025">
        <v>46.995874999999998</v>
      </c>
      <c r="D5025">
        <v>18.12555</v>
      </c>
      <c r="E5025">
        <v>776.42499999999995</v>
      </c>
      <c r="F5025">
        <v>4.2545212219591617</v>
      </c>
      <c r="G5025">
        <v>26901.67561024821</v>
      </c>
      <c r="H5025">
        <f t="shared" si="393"/>
        <v>13945.944395332599</v>
      </c>
      <c r="I5025">
        <f t="shared" si="394"/>
        <v>0.33364575947435371</v>
      </c>
      <c r="J5025">
        <f t="shared" si="390"/>
        <v>-4.3363953879416162E-4</v>
      </c>
      <c r="K5025">
        <f t="shared" si="391"/>
        <v>-9.2909757484954114E-3</v>
      </c>
      <c r="L5025">
        <v>5024</v>
      </c>
      <c r="M5025">
        <f t="shared" si="392"/>
        <v>44</v>
      </c>
    </row>
    <row r="5026" spans="1:13" hidden="1">
      <c r="A5026" s="2">
        <v>43899.779606481483</v>
      </c>
      <c r="B5026" s="5">
        <v>5024</v>
      </c>
      <c r="C5026">
        <v>46.814549999999997</v>
      </c>
      <c r="D5026">
        <v>20.5215</v>
      </c>
      <c r="E5026">
        <v>776.25</v>
      </c>
      <c r="F5026">
        <v>4.2545210926041754</v>
      </c>
      <c r="G5026">
        <v>26905.93013147017</v>
      </c>
      <c r="H5026">
        <f t="shared" si="393"/>
        <v>13927.818845332598</v>
      </c>
      <c r="I5026">
        <f t="shared" si="394"/>
        <v>0.33321211993555955</v>
      </c>
      <c r="J5026">
        <f t="shared" si="390"/>
        <v>-4.9096075955568086E-4</v>
      </c>
      <c r="K5026">
        <f t="shared" si="391"/>
        <v>-9.0468653375715413E-3</v>
      </c>
      <c r="L5026">
        <v>5025</v>
      </c>
      <c r="M5026">
        <f t="shared" si="392"/>
        <v>45</v>
      </c>
    </row>
    <row r="5027" spans="1:13" hidden="1">
      <c r="A5027" s="2">
        <v>43899.779618055552</v>
      </c>
      <c r="B5027" s="5">
        <v>5025</v>
      </c>
      <c r="C5027">
        <v>48.5732</v>
      </c>
      <c r="D5027">
        <v>9.3866000000000005E-2</v>
      </c>
      <c r="E5027">
        <v>776.07500000000005</v>
      </c>
      <c r="F5027">
        <v>4.2545209619328528</v>
      </c>
      <c r="G5027">
        <v>26910.18465256277</v>
      </c>
      <c r="H5027">
        <f t="shared" si="393"/>
        <v>13907.297345332598</v>
      </c>
      <c r="I5027">
        <f t="shared" si="394"/>
        <v>0.33272115917600387</v>
      </c>
      <c r="J5027">
        <f t="shared" si="390"/>
        <v>-2.2456702802320372E-6</v>
      </c>
      <c r="K5027">
        <f t="shared" si="391"/>
        <v>-8.735329165960759E-3</v>
      </c>
      <c r="L5027">
        <v>5026</v>
      </c>
      <c r="M5027">
        <f t="shared" si="392"/>
        <v>46</v>
      </c>
    </row>
    <row r="5028" spans="1:13" hidden="1">
      <c r="A5028" s="2">
        <v>43899.779629629629</v>
      </c>
      <c r="B5028" s="5">
        <v>5026</v>
      </c>
      <c r="C5028">
        <v>48.635300000000001</v>
      </c>
      <c r="D5028">
        <v>0.238344</v>
      </c>
      <c r="E5028">
        <v>775.9</v>
      </c>
      <c r="F5028">
        <v>9.3197379586717908</v>
      </c>
      <c r="G5028">
        <v>26914.439173524701</v>
      </c>
      <c r="H5028">
        <f t="shared" si="393"/>
        <v>13907.203479332598</v>
      </c>
      <c r="I5028">
        <f t="shared" si="394"/>
        <v>0.33271891350572363</v>
      </c>
      <c r="J5028">
        <f t="shared" si="390"/>
        <v>-5.7021928843159486E-6</v>
      </c>
      <c r="K5028">
        <f t="shared" si="391"/>
        <v>-9.0268297811847975E-3</v>
      </c>
      <c r="L5028">
        <v>5027</v>
      </c>
      <c r="M5028">
        <f t="shared" si="392"/>
        <v>47</v>
      </c>
    </row>
    <row r="5029" spans="1:13" hidden="1">
      <c r="A5029" s="2">
        <v>43899.779641203713</v>
      </c>
      <c r="B5029" s="5">
        <v>5027</v>
      </c>
      <c r="C5029">
        <v>45.706699999999998</v>
      </c>
      <c r="D5029">
        <v>33.195399999999999</v>
      </c>
      <c r="E5029">
        <v>775.9</v>
      </c>
      <c r="F5029">
        <v>8.9801473491709096</v>
      </c>
      <c r="G5029">
        <v>26923.758911483379</v>
      </c>
      <c r="H5029">
        <f t="shared" si="393"/>
        <v>13906.965135332599</v>
      </c>
      <c r="I5029">
        <f t="shared" si="394"/>
        <v>0.33271321131283932</v>
      </c>
      <c r="J5029">
        <f t="shared" si="390"/>
        <v>-7.9417385657742923E-4</v>
      </c>
      <c r="K5029">
        <f t="shared" si="391"/>
        <v>-9.3298528242498069E-3</v>
      </c>
      <c r="L5029">
        <v>5028</v>
      </c>
      <c r="M5029">
        <f t="shared" si="392"/>
        <v>48</v>
      </c>
    </row>
    <row r="5030" spans="1:13" hidden="1">
      <c r="A5030" s="2">
        <v>43899.779652777783</v>
      </c>
      <c r="B5030" s="5">
        <v>5028</v>
      </c>
      <c r="C5030">
        <v>45.612299999999998</v>
      </c>
      <c r="D5030">
        <v>30.048999999999999</v>
      </c>
      <c r="E5030">
        <v>775.95</v>
      </c>
      <c r="F5030">
        <v>8.9801470806386572</v>
      </c>
      <c r="G5030">
        <v>26932.739058832551</v>
      </c>
      <c r="H5030">
        <f t="shared" si="393"/>
        <v>13873.769735332598</v>
      </c>
      <c r="I5030">
        <f t="shared" si="394"/>
        <v>0.33191903745626189</v>
      </c>
      <c r="J5030">
        <f t="shared" si="390"/>
        <v>-7.1889870934815914E-4</v>
      </c>
      <c r="K5030">
        <f t="shared" si="391"/>
        <v>-8.7229452750186565E-3</v>
      </c>
      <c r="L5030">
        <v>5029</v>
      </c>
      <c r="M5030">
        <f t="shared" si="392"/>
        <v>49</v>
      </c>
    </row>
    <row r="5031" spans="1:13" hidden="1">
      <c r="A5031" s="2">
        <v>43899.779664351852</v>
      </c>
      <c r="B5031" s="5">
        <v>5029</v>
      </c>
      <c r="C5031">
        <v>45.3142</v>
      </c>
      <c r="D5031">
        <v>36.100999999999999</v>
      </c>
      <c r="E5031">
        <v>776</v>
      </c>
      <c r="F5031">
        <v>10.34230191573087</v>
      </c>
      <c r="G5031">
        <v>26941.719205913181</v>
      </c>
      <c r="H5031">
        <f t="shared" si="393"/>
        <v>13843.720735332598</v>
      </c>
      <c r="I5031">
        <f t="shared" si="394"/>
        <v>0.33120013874691373</v>
      </c>
      <c r="J5031">
        <f t="shared" si="390"/>
        <v>-8.6368805305259144E-4</v>
      </c>
      <c r="K5031">
        <f t="shared" si="391"/>
        <v>-8.0698539444137296E-3</v>
      </c>
      <c r="L5031">
        <v>5030</v>
      </c>
      <c r="M5031">
        <f t="shared" si="392"/>
        <v>50</v>
      </c>
    </row>
    <row r="5032" spans="1:13" hidden="1">
      <c r="A5032" s="2">
        <v>43899.779675925929</v>
      </c>
      <c r="B5032" s="5">
        <v>5030</v>
      </c>
      <c r="C5032">
        <v>45.152799999999999</v>
      </c>
      <c r="D5032">
        <v>35.049500000000002</v>
      </c>
      <c r="E5032">
        <v>775.9</v>
      </c>
      <c r="F5032">
        <v>12.049373437095401</v>
      </c>
      <c r="G5032">
        <v>26952.061507828919</v>
      </c>
      <c r="H5032">
        <f t="shared" si="393"/>
        <v>13807.619735332597</v>
      </c>
      <c r="I5032">
        <f t="shared" si="394"/>
        <v>0.33033645069386114</v>
      </c>
      <c r="J5032">
        <f t="shared" si="390"/>
        <v>-8.3853174193138091E-4</v>
      </c>
      <c r="K5032">
        <f t="shared" si="391"/>
        <v>-7.3804698202684649E-3</v>
      </c>
      <c r="L5032">
        <v>5031</v>
      </c>
      <c r="M5032">
        <f t="shared" si="392"/>
        <v>51</v>
      </c>
    </row>
    <row r="5033" spans="1:13" hidden="1">
      <c r="A5033" s="2">
        <v>43899.779687499999</v>
      </c>
      <c r="B5033" s="5">
        <v>5031</v>
      </c>
      <c r="C5033">
        <v>45.7117</v>
      </c>
      <c r="D5033">
        <v>27.464400000000001</v>
      </c>
      <c r="E5033">
        <v>776.3</v>
      </c>
      <c r="F5033">
        <v>12.049373146749071</v>
      </c>
      <c r="G5033">
        <v>26964.11088126601</v>
      </c>
      <c r="H5033">
        <f t="shared" si="393"/>
        <v>13772.570235332598</v>
      </c>
      <c r="I5033">
        <f t="shared" si="394"/>
        <v>0.32949791895192976</v>
      </c>
      <c r="J5033">
        <f t="shared" si="390"/>
        <v>-6.5706418559757784E-4</v>
      </c>
      <c r="K5033">
        <f t="shared" si="391"/>
        <v>-6.7521512956328356E-3</v>
      </c>
      <c r="L5033">
        <v>5032</v>
      </c>
      <c r="M5033">
        <f t="shared" si="392"/>
        <v>52</v>
      </c>
    </row>
    <row r="5034" spans="1:13" hidden="1">
      <c r="A5034" s="2">
        <v>43899.779699074083</v>
      </c>
      <c r="B5034" s="5">
        <v>5032</v>
      </c>
      <c r="C5034">
        <v>48.290100000000002</v>
      </c>
      <c r="D5034">
        <v>9.3866000000000005E-2</v>
      </c>
      <c r="E5034">
        <v>776.7</v>
      </c>
      <c r="F5034">
        <v>12.72290417915092</v>
      </c>
      <c r="G5034">
        <v>26976.16025441276</v>
      </c>
      <c r="H5034">
        <f t="shared" si="393"/>
        <v>13745.105835332597</v>
      </c>
      <c r="I5034">
        <f t="shared" si="394"/>
        <v>0.32884085476633218</v>
      </c>
      <c r="J5034">
        <f t="shared" si="390"/>
        <v>-2.2456702802320372E-6</v>
      </c>
      <c r="K5034">
        <f t="shared" si="391"/>
        <v>-6.1872025115661811E-3</v>
      </c>
      <c r="L5034">
        <v>5033</v>
      </c>
      <c r="M5034">
        <f t="shared" si="392"/>
        <v>53</v>
      </c>
    </row>
    <row r="5035" spans="1:13" hidden="1">
      <c r="A5035" s="2">
        <v>43899.779710648138</v>
      </c>
      <c r="B5035" s="5">
        <v>5033</v>
      </c>
      <c r="C5035">
        <v>48.3919</v>
      </c>
      <c r="D5035">
        <v>0.101892</v>
      </c>
      <c r="E5035">
        <v>777</v>
      </c>
      <c r="F5035">
        <v>11.76899092939809</v>
      </c>
      <c r="G5035">
        <v>26988.883158591911</v>
      </c>
      <c r="H5035">
        <f t="shared" si="393"/>
        <v>13745.011969332598</v>
      </c>
      <c r="I5035">
        <f t="shared" si="394"/>
        <v>0.32883860909605195</v>
      </c>
      <c r="J5035">
        <f t="shared" si="390"/>
        <v>-2.4376860225938657E-6</v>
      </c>
      <c r="K5035">
        <f t="shared" si="391"/>
        <v>-6.2123582006577971E-3</v>
      </c>
      <c r="L5035">
        <v>5034</v>
      </c>
      <c r="M5035">
        <f t="shared" si="392"/>
        <v>54</v>
      </c>
    </row>
    <row r="5036" spans="1:13" hidden="1">
      <c r="A5036" s="2">
        <v>43899.779722222222</v>
      </c>
      <c r="B5036" s="5">
        <v>5034</v>
      </c>
      <c r="C5036">
        <v>48.436599999999999</v>
      </c>
      <c r="D5036">
        <v>9.3866000000000005E-2</v>
      </c>
      <c r="E5036">
        <v>777.3</v>
      </c>
      <c r="F5036">
        <v>11.768990659324681</v>
      </c>
      <c r="G5036">
        <v>27000.652149521309</v>
      </c>
      <c r="H5036">
        <f t="shared" si="393"/>
        <v>13744.910077332597</v>
      </c>
      <c r="I5036">
        <f t="shared" si="394"/>
        <v>0.32883617141002935</v>
      </c>
      <c r="J5036">
        <f t="shared" si="390"/>
        <v>-2.2456702802320372E-6</v>
      </c>
      <c r="K5036">
        <f t="shared" si="391"/>
        <v>-6.3043402964678141E-3</v>
      </c>
      <c r="L5036">
        <v>5035</v>
      </c>
      <c r="M5036">
        <f t="shared" si="392"/>
        <v>55</v>
      </c>
    </row>
    <row r="5037" spans="1:13" hidden="1">
      <c r="A5037" s="2">
        <v>43899.779733796298</v>
      </c>
      <c r="B5037" s="5">
        <v>5035</v>
      </c>
      <c r="C5037">
        <v>48.4664</v>
      </c>
      <c r="D5037">
        <v>9.3866000000000005E-2</v>
      </c>
      <c r="E5037">
        <v>777.6</v>
      </c>
      <c r="F5037">
        <v>9.7914318043436808</v>
      </c>
      <c r="G5037">
        <v>27012.421140180639</v>
      </c>
      <c r="H5037">
        <f t="shared" si="393"/>
        <v>13744.816211332598</v>
      </c>
      <c r="I5037">
        <f t="shared" si="394"/>
        <v>0.32883392573974912</v>
      </c>
      <c r="J5037">
        <f t="shared" si="390"/>
        <v>-2.2456702802320372E-6</v>
      </c>
      <c r="K5037">
        <f t="shared" si="391"/>
        <v>-6.3880650933281768E-3</v>
      </c>
      <c r="L5037">
        <v>5036</v>
      </c>
      <c r="M5037">
        <f t="shared" si="392"/>
        <v>56</v>
      </c>
    </row>
    <row r="5038" spans="1:13" hidden="1">
      <c r="A5038" s="2">
        <v>43899.779745370368</v>
      </c>
      <c r="B5038" s="5">
        <v>5036</v>
      </c>
      <c r="C5038">
        <v>48.488799999999998</v>
      </c>
      <c r="D5038">
        <v>9.3866000000000005E-2</v>
      </c>
      <c r="E5038">
        <v>777.8</v>
      </c>
      <c r="F5038">
        <v>8.6997408199552257</v>
      </c>
      <c r="G5038">
        <v>27022.212571984979</v>
      </c>
      <c r="H5038">
        <f t="shared" si="393"/>
        <v>13744.722345332599</v>
      </c>
      <c r="I5038">
        <f t="shared" si="394"/>
        <v>0.32883168006946889</v>
      </c>
      <c r="J5038">
        <f t="shared" si="390"/>
        <v>-2.2456702802320372E-6</v>
      </c>
      <c r="K5038">
        <f t="shared" si="391"/>
        <v>-6.5631956995294005E-3</v>
      </c>
      <c r="L5038">
        <v>5037</v>
      </c>
      <c r="M5038">
        <f t="shared" si="392"/>
        <v>57</v>
      </c>
    </row>
    <row r="5039" spans="1:13" hidden="1">
      <c r="A5039" s="2">
        <v>43899.779756944437</v>
      </c>
      <c r="B5039" s="5">
        <v>5037</v>
      </c>
      <c r="C5039">
        <v>48.5062</v>
      </c>
      <c r="D5039">
        <v>9.3866000000000005E-2</v>
      </c>
      <c r="E5039">
        <v>778</v>
      </c>
      <c r="F5039">
        <v>7.9337980394237118</v>
      </c>
      <c r="G5039">
        <v>27030.91231280494</v>
      </c>
      <c r="H5039">
        <f t="shared" si="393"/>
        <v>13744.628479332599</v>
      </c>
      <c r="I5039">
        <f t="shared" si="394"/>
        <v>0.32882943439918866</v>
      </c>
      <c r="J5039">
        <f t="shared" si="390"/>
        <v>-2.2456702802320372E-6</v>
      </c>
      <c r="K5039">
        <f t="shared" si="391"/>
        <v>-6.8170587411388039E-3</v>
      </c>
      <c r="L5039">
        <v>5038</v>
      </c>
      <c r="M5039">
        <f t="shared" si="392"/>
        <v>58</v>
      </c>
    </row>
    <row r="5040" spans="1:13" hidden="1">
      <c r="A5040" s="2">
        <v>43899.779768518521</v>
      </c>
      <c r="B5040" s="5">
        <v>5038</v>
      </c>
      <c r="C5040">
        <v>48.523600000000002</v>
      </c>
      <c r="D5040">
        <v>9.3866000000000005E-2</v>
      </c>
      <c r="E5040">
        <v>778</v>
      </c>
      <c r="F5040">
        <v>7.9337979248156616</v>
      </c>
      <c r="G5040">
        <v>27038.846110844359</v>
      </c>
      <c r="H5040">
        <f t="shared" si="393"/>
        <v>13744.5346133326</v>
      </c>
      <c r="I5040">
        <f t="shared" si="394"/>
        <v>0.32882718872890843</v>
      </c>
      <c r="J5040">
        <f t="shared" si="390"/>
        <v>-2.2456702802320372E-6</v>
      </c>
      <c r="K5040">
        <f t="shared" si="391"/>
        <v>-6.977787209696773E-3</v>
      </c>
      <c r="L5040">
        <v>5039</v>
      </c>
      <c r="M5040">
        <f t="shared" si="392"/>
        <v>59</v>
      </c>
    </row>
    <row r="5041" spans="1:13" hidden="1">
      <c r="A5041" s="2">
        <v>43899.779780092591</v>
      </c>
      <c r="B5041" s="5">
        <v>5039</v>
      </c>
      <c r="C5041">
        <v>48.538499999999999</v>
      </c>
      <c r="D5041">
        <v>9.3866000000000005E-2</v>
      </c>
      <c r="E5041">
        <v>778</v>
      </c>
      <c r="F5041">
        <v>7.0891493782840689</v>
      </c>
      <c r="G5041">
        <v>27046.779908769171</v>
      </c>
      <c r="H5041">
        <f t="shared" si="393"/>
        <v>13744.440747332601</v>
      </c>
      <c r="I5041">
        <f t="shared" si="394"/>
        <v>0.32882494305862819</v>
      </c>
      <c r="J5041">
        <f t="shared" si="390"/>
        <v>-2.2456702802320372E-6</v>
      </c>
      <c r="K5041">
        <f t="shared" si="391"/>
        <v>-7.0635282555863155E-3</v>
      </c>
      <c r="L5041">
        <v>5040</v>
      </c>
      <c r="M5041">
        <f t="shared" si="392"/>
        <v>0</v>
      </c>
    </row>
    <row r="5042" spans="1:13">
      <c r="A5042" s="2">
        <v>43899.779791666668</v>
      </c>
      <c r="B5042" s="5">
        <v>5040</v>
      </c>
      <c r="C5042">
        <v>48.550899999999999</v>
      </c>
      <c r="D5042">
        <v>9.3866000000000005E-2</v>
      </c>
      <c r="E5042">
        <v>777.9</v>
      </c>
      <c r="F5042">
        <v>6.633991914990653</v>
      </c>
      <c r="G5042">
        <v>27053.869058147458</v>
      </c>
      <c r="H5042">
        <f t="shared" si="393"/>
        <v>13744.346881332602</v>
      </c>
      <c r="I5042">
        <f t="shared" si="394"/>
        <v>0.32882269738834796</v>
      </c>
      <c r="J5042">
        <f t="shared" si="390"/>
        <v>-2.2456702802320372E-6</v>
      </c>
      <c r="K5042">
        <f t="shared" si="391"/>
        <v>-7.0742818788073758E-3</v>
      </c>
      <c r="L5042">
        <v>5041</v>
      </c>
      <c r="M5042">
        <f t="shared" si="392"/>
        <v>1</v>
      </c>
    </row>
    <row r="5043" spans="1:13" hidden="1">
      <c r="A5043" s="2">
        <v>43899.779803240737</v>
      </c>
      <c r="B5043" s="5">
        <v>5041</v>
      </c>
      <c r="C5043">
        <v>48.5608</v>
      </c>
      <c r="D5043">
        <v>9.3866000000000005E-2</v>
      </c>
      <c r="E5043">
        <v>777.8</v>
      </c>
      <c r="F5043">
        <v>6.6265279364149263</v>
      </c>
      <c r="G5043">
        <v>27060.503050062449</v>
      </c>
      <c r="H5043">
        <f t="shared" si="393"/>
        <v>13744.253015332602</v>
      </c>
      <c r="I5043">
        <f t="shared" si="394"/>
        <v>0.32882045171806773</v>
      </c>
      <c r="J5043">
        <f t="shared" si="390"/>
        <v>-2.2456702802320372E-6</v>
      </c>
      <c r="K5043">
        <f t="shared" si="391"/>
        <v>-7.1553183117298302E-3</v>
      </c>
      <c r="L5043">
        <v>5042</v>
      </c>
      <c r="M5043">
        <f t="shared" si="392"/>
        <v>2</v>
      </c>
    </row>
    <row r="5044" spans="1:13" hidden="1">
      <c r="A5044" s="2">
        <v>43899.779814814807</v>
      </c>
      <c r="B5044" s="5">
        <v>5042</v>
      </c>
      <c r="C5044">
        <v>48.5732</v>
      </c>
      <c r="D5044">
        <v>9.3866000000000005E-2</v>
      </c>
      <c r="E5044">
        <v>777.8</v>
      </c>
      <c r="F5044">
        <v>6.2512353390504627</v>
      </c>
      <c r="G5044">
        <v>27067.129577998861</v>
      </c>
      <c r="H5044">
        <f t="shared" si="393"/>
        <v>13744.159149332603</v>
      </c>
      <c r="I5044">
        <f t="shared" si="394"/>
        <v>0.3288182060477875</v>
      </c>
      <c r="J5044">
        <f t="shared" si="390"/>
        <v>-2.2456702802320372E-6</v>
      </c>
      <c r="K5044">
        <f t="shared" si="391"/>
        <v>-7.2133111808778683E-3</v>
      </c>
      <c r="L5044">
        <v>5043</v>
      </c>
      <c r="M5044">
        <f t="shared" si="392"/>
        <v>3</v>
      </c>
    </row>
    <row r="5045" spans="1:13" hidden="1">
      <c r="A5045" s="2">
        <v>43899.779826388891</v>
      </c>
      <c r="B5045" s="5">
        <v>5043</v>
      </c>
      <c r="C5045">
        <v>48.578200000000002</v>
      </c>
      <c r="D5045">
        <v>0.23031699999999999</v>
      </c>
      <c r="E5045">
        <v>777.84999999999991</v>
      </c>
      <c r="F5045">
        <v>6.2512352944830072</v>
      </c>
      <c r="G5045">
        <v>27073.380813337921</v>
      </c>
      <c r="H5045">
        <f t="shared" si="393"/>
        <v>13744.065283332604</v>
      </c>
      <c r="I5045">
        <f t="shared" si="394"/>
        <v>0.32881596037750727</v>
      </c>
      <c r="J5045">
        <f t="shared" si="390"/>
        <v>-5.5101532177581625E-6</v>
      </c>
      <c r="K5045">
        <f t="shared" si="391"/>
        <v>-7.3780723149637351E-3</v>
      </c>
      <c r="L5045">
        <v>5044</v>
      </c>
      <c r="M5045">
        <f t="shared" si="392"/>
        <v>4</v>
      </c>
    </row>
    <row r="5046" spans="1:13" hidden="1">
      <c r="A5046" s="2">
        <v>43899.77983796296</v>
      </c>
      <c r="B5046" s="5">
        <v>5044</v>
      </c>
      <c r="C5046">
        <v>47.415700000000001</v>
      </c>
      <c r="D5046">
        <v>12.6394</v>
      </c>
      <c r="E5046">
        <v>777.9</v>
      </c>
      <c r="F5046">
        <v>6.0464801189642774</v>
      </c>
      <c r="G5046">
        <v>27079.6320486324</v>
      </c>
      <c r="H5046">
        <f t="shared" si="393"/>
        <v>13743.834966332604</v>
      </c>
      <c r="I5046">
        <f t="shared" si="394"/>
        <v>0.32881045022428951</v>
      </c>
      <c r="J5046">
        <f t="shared" si="390"/>
        <v>-3.0238771163548783E-4</v>
      </c>
      <c r="K5046">
        <f t="shared" si="391"/>
        <v>-7.9063448721107266E-3</v>
      </c>
      <c r="L5046">
        <v>5045</v>
      </c>
      <c r="M5046">
        <f t="shared" si="392"/>
        <v>5</v>
      </c>
    </row>
    <row r="5047" spans="1:13" hidden="1">
      <c r="A5047" s="2">
        <v>43899.779849537037</v>
      </c>
      <c r="B5047" s="5">
        <v>5045</v>
      </c>
      <c r="C5047">
        <v>48.709899999999998</v>
      </c>
      <c r="D5047">
        <v>7.3980449999999998</v>
      </c>
      <c r="E5047">
        <v>777.8</v>
      </c>
      <c r="F5047">
        <v>6.2643919417870801</v>
      </c>
      <c r="G5047">
        <v>27085.678528751359</v>
      </c>
      <c r="H5047">
        <f t="shared" si="393"/>
        <v>13731.195566332604</v>
      </c>
      <c r="I5047">
        <f t="shared" si="394"/>
        <v>0.32850806251265402</v>
      </c>
      <c r="J5047">
        <f t="shared" si="390"/>
        <v>-1.7699241246627029E-4</v>
      </c>
      <c r="K5047">
        <f t="shared" si="391"/>
        <v>-7.7546414305327271E-3</v>
      </c>
      <c r="L5047">
        <v>5046</v>
      </c>
      <c r="M5047">
        <f t="shared" si="392"/>
        <v>6</v>
      </c>
    </row>
    <row r="5048" spans="1:13" hidden="1">
      <c r="A5048" s="2">
        <v>43899.779861111107</v>
      </c>
      <c r="B5048" s="5">
        <v>5046</v>
      </c>
      <c r="C5048">
        <v>48.329799999999999</v>
      </c>
      <c r="D5048">
        <v>2.1566900000000002</v>
      </c>
      <c r="E5048">
        <v>777.8</v>
      </c>
      <c r="F5048">
        <v>5.8905360625904351</v>
      </c>
      <c r="G5048">
        <v>27091.942920693149</v>
      </c>
      <c r="H5048">
        <f t="shared" si="393"/>
        <v>13723.797521332604</v>
      </c>
      <c r="I5048">
        <f t="shared" si="394"/>
        <v>0.32833107010018775</v>
      </c>
      <c r="J5048">
        <f t="shared" si="390"/>
        <v>-5.1597113297052744E-5</v>
      </c>
      <c r="K5048">
        <f t="shared" si="391"/>
        <v>-7.7838298090764368E-3</v>
      </c>
      <c r="L5048">
        <v>5047</v>
      </c>
      <c r="M5048">
        <f t="shared" si="392"/>
        <v>7</v>
      </c>
    </row>
    <row r="5049" spans="1:13" hidden="1">
      <c r="A5049" s="2">
        <v>43899.779872685183</v>
      </c>
      <c r="B5049" s="5">
        <v>5047</v>
      </c>
      <c r="C5049">
        <v>47.693899999999999</v>
      </c>
      <c r="D5049">
        <v>8.5378100000000003</v>
      </c>
      <c r="E5049">
        <v>777.8</v>
      </c>
      <c r="F5049">
        <v>5.424888471277689</v>
      </c>
      <c r="G5049">
        <v>27097.833456755739</v>
      </c>
      <c r="H5049">
        <f t="shared" si="393"/>
        <v>13721.640831332605</v>
      </c>
      <c r="I5049">
        <f t="shared" si="394"/>
        <v>0.3282794729868907</v>
      </c>
      <c r="J5049">
        <f t="shared" si="390"/>
        <v>-2.0426039434456866E-4</v>
      </c>
      <c r="K5049">
        <f t="shared" si="391"/>
        <v>-7.8439350667079966E-3</v>
      </c>
      <c r="L5049">
        <v>5048</v>
      </c>
      <c r="M5049">
        <f t="shared" si="392"/>
        <v>8</v>
      </c>
    </row>
    <row r="5050" spans="1:13" hidden="1">
      <c r="A5050" s="2">
        <v>43899.77988425926</v>
      </c>
      <c r="B5050" s="5">
        <v>5048</v>
      </c>
      <c r="C5050">
        <v>47.974600000000002</v>
      </c>
      <c r="D5050">
        <v>6.8281499999999999</v>
      </c>
      <c r="E5050">
        <v>777.8</v>
      </c>
      <c r="F5050">
        <v>5.4248884314466439</v>
      </c>
      <c r="G5050">
        <v>27103.258345227019</v>
      </c>
      <c r="H5050">
        <f t="shared" si="393"/>
        <v>13713.103021332605</v>
      </c>
      <c r="I5050">
        <f t="shared" si="394"/>
        <v>0.32807521259254613</v>
      </c>
      <c r="J5050">
        <f t="shared" si="390"/>
        <v>-1.6335812247447734E-4</v>
      </c>
      <c r="K5050">
        <f t="shared" si="391"/>
        <v>-7.6568986232107283E-3</v>
      </c>
      <c r="L5050">
        <v>5049</v>
      </c>
      <c r="M5050">
        <f t="shared" si="392"/>
        <v>9</v>
      </c>
    </row>
    <row r="5051" spans="1:13" hidden="1">
      <c r="A5051" s="2">
        <v>43899.779895833337</v>
      </c>
      <c r="B5051" s="5">
        <v>5049</v>
      </c>
      <c r="C5051">
        <v>48.6999</v>
      </c>
      <c r="D5051">
        <v>5.6402199999999993</v>
      </c>
      <c r="E5051">
        <v>777.8</v>
      </c>
      <c r="F5051">
        <v>5.1099765725653592</v>
      </c>
      <c r="G5051">
        <v>27108.683233658459</v>
      </c>
      <c r="H5051">
        <f t="shared" si="393"/>
        <v>13706.274871332605</v>
      </c>
      <c r="I5051">
        <f t="shared" si="394"/>
        <v>0.32791185447007165</v>
      </c>
      <c r="J5051">
        <f t="shared" si="390"/>
        <v>-1.3493783082429989E-4</v>
      </c>
      <c r="K5051">
        <f t="shared" si="391"/>
        <v>-7.497322392651995E-3</v>
      </c>
      <c r="L5051">
        <v>5050</v>
      </c>
      <c r="M5051">
        <f t="shared" si="392"/>
        <v>10</v>
      </c>
    </row>
    <row r="5052" spans="1:13" hidden="1">
      <c r="A5052" s="2">
        <v>43899.779907407406</v>
      </c>
      <c r="B5052" s="5">
        <v>5050</v>
      </c>
      <c r="C5052">
        <v>48.138500000000001</v>
      </c>
      <c r="D5052">
        <v>4.4522899999999996</v>
      </c>
      <c r="E5052">
        <v>777.8</v>
      </c>
      <c r="F5052">
        <v>4.8590870334798284</v>
      </c>
      <c r="G5052">
        <v>27113.79321023103</v>
      </c>
      <c r="H5052">
        <f t="shared" si="393"/>
        <v>13700.634651332606</v>
      </c>
      <c r="I5052">
        <f t="shared" si="394"/>
        <v>0.32777691663924735</v>
      </c>
      <c r="J5052">
        <f t="shared" si="390"/>
        <v>-1.0651753917412243E-4</v>
      </c>
      <c r="K5052">
        <f t="shared" si="391"/>
        <v>-7.414941993078572E-3</v>
      </c>
      <c r="L5052">
        <v>5051</v>
      </c>
      <c r="M5052">
        <f t="shared" si="392"/>
        <v>11</v>
      </c>
    </row>
    <row r="5053" spans="1:13" hidden="1">
      <c r="A5053" s="2">
        <v>43899.779918981483</v>
      </c>
      <c r="B5053" s="5">
        <v>5051</v>
      </c>
      <c r="C5053">
        <v>48.5807</v>
      </c>
      <c r="D5053">
        <v>9.3866000000000005E-2</v>
      </c>
      <c r="E5053">
        <v>777.84999999999991</v>
      </c>
      <c r="F5053">
        <v>4.8590870414136136</v>
      </c>
      <c r="G5053">
        <v>27118.652297264511</v>
      </c>
      <c r="H5053">
        <f t="shared" si="393"/>
        <v>13696.182361332607</v>
      </c>
      <c r="I5053">
        <f t="shared" si="394"/>
        <v>0.32767039910007323</v>
      </c>
      <c r="J5053">
        <f t="shared" si="390"/>
        <v>-2.2456702802320372E-6</v>
      </c>
      <c r="K5053">
        <f t="shared" si="391"/>
        <v>-7.4673665253201515E-3</v>
      </c>
      <c r="L5053">
        <v>5052</v>
      </c>
      <c r="M5053">
        <f t="shared" si="392"/>
        <v>12</v>
      </c>
    </row>
    <row r="5054" spans="1:13" hidden="1">
      <c r="A5054" s="2">
        <v>43899.779930555553</v>
      </c>
      <c r="B5054" s="5">
        <v>5052</v>
      </c>
      <c r="C5054">
        <v>48.598100000000002</v>
      </c>
      <c r="D5054">
        <v>9.3866000000000005E-2</v>
      </c>
      <c r="E5054">
        <v>777.9</v>
      </c>
      <c r="F5054">
        <v>5.0298244744576879</v>
      </c>
      <c r="G5054">
        <v>27123.511384305919</v>
      </c>
      <c r="H5054">
        <f t="shared" si="393"/>
        <v>13696.088495332608</v>
      </c>
      <c r="I5054">
        <f t="shared" si="394"/>
        <v>0.327668153429793</v>
      </c>
      <c r="J5054">
        <f t="shared" si="390"/>
        <v>-2.2456702802320372E-6</v>
      </c>
      <c r="K5054">
        <f t="shared" si="391"/>
        <v>-7.7304475666204464E-3</v>
      </c>
      <c r="L5054">
        <v>5053</v>
      </c>
      <c r="M5054">
        <f t="shared" si="392"/>
        <v>13</v>
      </c>
    </row>
    <row r="5055" spans="1:13" hidden="1">
      <c r="A5055" s="2">
        <v>43899.779942129629</v>
      </c>
      <c r="B5055" s="5">
        <v>5053</v>
      </c>
      <c r="C5055">
        <v>48.605499999999999</v>
      </c>
      <c r="D5055">
        <v>9.3866000000000005E-2</v>
      </c>
      <c r="E5055">
        <v>777.9</v>
      </c>
      <c r="F5055">
        <v>4.2054130929973406</v>
      </c>
      <c r="G5055">
        <v>27128.541208780382</v>
      </c>
      <c r="H5055">
        <f t="shared" si="393"/>
        <v>13695.994629332608</v>
      </c>
      <c r="I5055">
        <f t="shared" si="394"/>
        <v>0.32766590775951276</v>
      </c>
      <c r="J5055">
        <f t="shared" si="390"/>
        <v>-2.2456702802320372E-6</v>
      </c>
      <c r="K5055">
        <f t="shared" si="391"/>
        <v>-7.9677957232399121E-3</v>
      </c>
      <c r="L5055">
        <v>5054</v>
      </c>
      <c r="M5055">
        <f t="shared" si="392"/>
        <v>14</v>
      </c>
    </row>
    <row r="5056" spans="1:13" hidden="1">
      <c r="A5056" s="2">
        <v>43899.779953703714</v>
      </c>
      <c r="B5056" s="5">
        <v>5054</v>
      </c>
      <c r="C5056">
        <v>48.615499999999997</v>
      </c>
      <c r="D5056">
        <v>9.3866000000000005E-2</v>
      </c>
      <c r="E5056">
        <v>777.95</v>
      </c>
      <c r="F5056">
        <v>4.2054131164751141</v>
      </c>
      <c r="G5056">
        <v>27132.746621873379</v>
      </c>
      <c r="H5056">
        <f t="shared" si="393"/>
        <v>13695.900763332609</v>
      </c>
      <c r="I5056">
        <f t="shared" si="394"/>
        <v>0.32766366208923253</v>
      </c>
      <c r="J5056">
        <f t="shared" si="390"/>
        <v>-2.2456702802320372E-6</v>
      </c>
      <c r="K5056">
        <f t="shared" si="391"/>
        <v>-8.1475350900443999E-3</v>
      </c>
      <c r="L5056">
        <v>5055</v>
      </c>
      <c r="M5056">
        <f t="shared" si="392"/>
        <v>15</v>
      </c>
    </row>
    <row r="5057" spans="1:13" hidden="1">
      <c r="A5057" s="2">
        <v>43899.779965277783</v>
      </c>
      <c r="B5057" s="5">
        <v>5055</v>
      </c>
      <c r="C5057">
        <v>48.622900000000001</v>
      </c>
      <c r="D5057">
        <v>9.3866000000000005E-2</v>
      </c>
      <c r="E5057">
        <v>778</v>
      </c>
      <c r="F5057">
        <v>5.3746488335373179</v>
      </c>
      <c r="G5057">
        <v>27136.952034989859</v>
      </c>
      <c r="H5057">
        <f t="shared" si="393"/>
        <v>13695.80689733261</v>
      </c>
      <c r="I5057">
        <f t="shared" si="394"/>
        <v>0.3276614164189523</v>
      </c>
      <c r="J5057">
        <f t="shared" si="390"/>
        <v>-2.2456702802320372E-6</v>
      </c>
      <c r="K5057">
        <f t="shared" si="391"/>
        <v>-8.2696656670339652E-3</v>
      </c>
      <c r="L5057">
        <v>5056</v>
      </c>
      <c r="M5057">
        <f t="shared" si="392"/>
        <v>16</v>
      </c>
    </row>
    <row r="5058" spans="1:13" hidden="1">
      <c r="A5058" s="2">
        <v>43899.779976851853</v>
      </c>
      <c r="B5058" s="5">
        <v>5056</v>
      </c>
      <c r="C5058">
        <v>48.630400000000002</v>
      </c>
      <c r="D5058">
        <v>9.3866000000000005E-2</v>
      </c>
      <c r="E5058">
        <v>778</v>
      </c>
      <c r="F5058">
        <v>2.9452680595862262</v>
      </c>
      <c r="G5058">
        <v>27142.32668382339</v>
      </c>
      <c r="H5058">
        <f t="shared" si="393"/>
        <v>13695.713031332611</v>
      </c>
      <c r="I5058">
        <f t="shared" si="394"/>
        <v>0.32765917074867207</v>
      </c>
      <c r="J5058">
        <f t="shared" si="390"/>
        <v>-2.2456702802320372E-6</v>
      </c>
      <c r="K5058">
        <f t="shared" si="391"/>
        <v>-8.3341874542086081E-3</v>
      </c>
      <c r="L5058">
        <v>5057</v>
      </c>
      <c r="M5058">
        <f t="shared" si="392"/>
        <v>17</v>
      </c>
    </row>
    <row r="5059" spans="1:13" hidden="1">
      <c r="A5059" s="2">
        <v>43899.779988425929</v>
      </c>
      <c r="B5059" s="5">
        <v>5057</v>
      </c>
      <c r="C5059">
        <v>48.637799999999999</v>
      </c>
      <c r="D5059">
        <v>9.3866000000000005E-2</v>
      </c>
      <c r="E5059">
        <v>778.05</v>
      </c>
      <c r="F5059">
        <v>2.9452680411908321</v>
      </c>
      <c r="G5059">
        <v>27145.27195188298</v>
      </c>
      <c r="H5059">
        <f t="shared" si="393"/>
        <v>13695.619165332611</v>
      </c>
      <c r="I5059">
        <f t="shared" si="394"/>
        <v>0.32765692507839184</v>
      </c>
      <c r="J5059">
        <f t="shared" ref="J5059:J5122" si="395">I5060-I5059</f>
        <v>-2.2456702802320372E-6</v>
      </c>
      <c r="K5059">
        <f t="shared" ref="K5059:K5122" si="396">SUM(J5059:J5118)</f>
        <v>-8.3341874542086081E-3</v>
      </c>
      <c r="L5059">
        <v>5058</v>
      </c>
      <c r="M5059">
        <f t="shared" ref="M5059:M5122" si="397">MOD(L5059,60)</f>
        <v>18</v>
      </c>
    </row>
    <row r="5060" spans="1:13" hidden="1">
      <c r="A5060" s="2">
        <v>43899.78</v>
      </c>
      <c r="B5060" s="5">
        <v>5058</v>
      </c>
      <c r="C5060">
        <v>48.642800000000001</v>
      </c>
      <c r="D5060">
        <v>9.3866000000000005E-2</v>
      </c>
      <c r="E5060">
        <v>778.1</v>
      </c>
      <c r="F5060">
        <v>2.4351069738961368</v>
      </c>
      <c r="G5060">
        <v>27148.217219924169</v>
      </c>
      <c r="H5060">
        <f t="shared" ref="H5060:H5123" si="398">H5059-D5059</f>
        <v>13695.525299332612</v>
      </c>
      <c r="I5060">
        <f t="shared" ref="I5060:I5123" si="399">I5059-((H5059-H5060)/$H$2)</f>
        <v>0.3276546794081116</v>
      </c>
      <c r="J5060">
        <f t="shared" si="395"/>
        <v>-2.2456702802320372E-6</v>
      </c>
      <c r="K5060">
        <f t="shared" si="396"/>
        <v>-8.3341874542086081E-3</v>
      </c>
      <c r="L5060">
        <v>5059</v>
      </c>
      <c r="M5060">
        <f t="shared" si="397"/>
        <v>19</v>
      </c>
    </row>
    <row r="5061" spans="1:13" hidden="1">
      <c r="A5061" s="2">
        <v>43899.780011574083</v>
      </c>
      <c r="B5061" s="5">
        <v>5059</v>
      </c>
      <c r="C5061">
        <v>48.650199999999998</v>
      </c>
      <c r="D5061">
        <v>9.3866000000000005E-2</v>
      </c>
      <c r="E5061">
        <v>778.15000000000009</v>
      </c>
      <c r="F5061">
        <v>2.4351069648212551</v>
      </c>
      <c r="G5061">
        <v>27150.652326898071</v>
      </c>
      <c r="H5061">
        <f t="shared" si="398"/>
        <v>13695.431433332613</v>
      </c>
      <c r="I5061">
        <f t="shared" si="399"/>
        <v>0.32765243373783137</v>
      </c>
      <c r="J5061">
        <f t="shared" si="395"/>
        <v>-2.2456702802320372E-6</v>
      </c>
      <c r="K5061">
        <f t="shared" si="396"/>
        <v>-8.3341874542086081E-3</v>
      </c>
      <c r="L5061">
        <v>5060</v>
      </c>
      <c r="M5061">
        <f t="shared" si="397"/>
        <v>20</v>
      </c>
    </row>
    <row r="5062" spans="1:13" hidden="1">
      <c r="A5062" s="2">
        <v>43899.780023148152</v>
      </c>
      <c r="B5062" s="5">
        <v>5060</v>
      </c>
      <c r="C5062">
        <v>48.627899999999997</v>
      </c>
      <c r="D5062">
        <v>0.40690199999999999</v>
      </c>
      <c r="E5062">
        <v>778.2</v>
      </c>
      <c r="F5062">
        <v>1.923990587016182</v>
      </c>
      <c r="G5062">
        <v>27153.087433862889</v>
      </c>
      <c r="H5062">
        <f t="shared" si="398"/>
        <v>13695.337567332614</v>
      </c>
      <c r="I5062">
        <f t="shared" si="399"/>
        <v>0.32765018806755114</v>
      </c>
      <c r="J5062">
        <f t="shared" si="395"/>
        <v>-9.7348105638217497E-6</v>
      </c>
      <c r="K5062">
        <f t="shared" si="396"/>
        <v>-8.3341874542086081E-3</v>
      </c>
      <c r="L5062">
        <v>5061</v>
      </c>
      <c r="M5062">
        <f t="shared" si="397"/>
        <v>21</v>
      </c>
    </row>
    <row r="5063" spans="1:13" hidden="1">
      <c r="A5063" s="2">
        <v>43899.780034722222</v>
      </c>
      <c r="B5063" s="5">
        <v>5061</v>
      </c>
      <c r="C5063">
        <v>48.140999999999998</v>
      </c>
      <c r="D5063">
        <v>4.1874099999999999</v>
      </c>
      <c r="E5063">
        <v>778.25</v>
      </c>
      <c r="F5063">
        <v>1.9239905696726629</v>
      </c>
      <c r="G5063">
        <v>27155.011424449909</v>
      </c>
      <c r="H5063">
        <f t="shared" si="398"/>
        <v>13694.930665332613</v>
      </c>
      <c r="I5063">
        <f t="shared" si="399"/>
        <v>0.32764045325698732</v>
      </c>
      <c r="J5063">
        <f t="shared" si="395"/>
        <v>-1.0018049334459267E-4</v>
      </c>
      <c r="K5063">
        <f t="shared" si="396"/>
        <v>-8.3266983139250184E-3</v>
      </c>
      <c r="L5063">
        <v>5062</v>
      </c>
      <c r="M5063">
        <f t="shared" si="397"/>
        <v>22</v>
      </c>
    </row>
    <row r="5064" spans="1:13" hidden="1">
      <c r="A5064" s="2">
        <v>43899.780046296299</v>
      </c>
      <c r="B5064" s="5">
        <v>5062</v>
      </c>
      <c r="C5064">
        <v>48.073999999999998</v>
      </c>
      <c r="D5064">
        <v>4.3318899999999996</v>
      </c>
      <c r="E5064">
        <v>778.3</v>
      </c>
      <c r="F5064">
        <v>0.79154673029250366</v>
      </c>
      <c r="G5064">
        <v>27156.93541501958</v>
      </c>
      <c r="H5064">
        <f t="shared" si="398"/>
        <v>13690.743255332613</v>
      </c>
      <c r="I5064">
        <f t="shared" si="399"/>
        <v>0.32754027276364273</v>
      </c>
      <c r="J5064">
        <f t="shared" si="395"/>
        <v>-1.036370637970685E-4</v>
      </c>
      <c r="K5064">
        <f t="shared" si="396"/>
        <v>-8.2287634908606577E-3</v>
      </c>
      <c r="L5064">
        <v>5063</v>
      </c>
      <c r="M5064">
        <f t="shared" si="397"/>
        <v>23</v>
      </c>
    </row>
    <row r="5065" spans="1:13" hidden="1">
      <c r="A5065" s="2">
        <v>43899.780057870368</v>
      </c>
      <c r="B5065" s="5">
        <v>5063</v>
      </c>
      <c r="C5065">
        <v>48.2453</v>
      </c>
      <c r="D5065">
        <v>3.7941099999999999</v>
      </c>
      <c r="E5065">
        <v>778.4</v>
      </c>
      <c r="F5065">
        <v>0.79154672872229159</v>
      </c>
      <c r="G5065">
        <v>27157.726961749871</v>
      </c>
      <c r="H5065">
        <f t="shared" si="398"/>
        <v>13686.411365332613</v>
      </c>
      <c r="I5065">
        <f t="shared" si="399"/>
        <v>0.32743663569984566</v>
      </c>
      <c r="J5065">
        <f t="shared" si="395"/>
        <v>-9.0771099940933908E-5</v>
      </c>
      <c r="K5065">
        <f t="shared" si="396"/>
        <v>-8.1273720973438213E-3</v>
      </c>
      <c r="L5065">
        <v>5064</v>
      </c>
      <c r="M5065">
        <f t="shared" si="397"/>
        <v>24</v>
      </c>
    </row>
    <row r="5066" spans="1:13" hidden="1">
      <c r="A5066" s="2">
        <v>43899.780069444438</v>
      </c>
      <c r="B5066" s="5">
        <v>5064</v>
      </c>
      <c r="C5066">
        <v>48.129800000000003</v>
      </c>
      <c r="D5066">
        <v>4.5686749999999998</v>
      </c>
      <c r="E5066">
        <v>778.5</v>
      </c>
      <c r="F5066">
        <v>0.79154672336756204</v>
      </c>
      <c r="G5066">
        <v>27158.518508478599</v>
      </c>
      <c r="H5066">
        <f t="shared" si="398"/>
        <v>13682.617255332612</v>
      </c>
      <c r="I5066">
        <f t="shared" si="399"/>
        <v>0.32734586459990472</v>
      </c>
      <c r="J5066">
        <f t="shared" si="395"/>
        <v>-1.093019588316313E-4</v>
      </c>
      <c r="K5066">
        <f t="shared" si="396"/>
        <v>-8.0397001294638115E-3</v>
      </c>
      <c r="L5066">
        <v>5065</v>
      </c>
      <c r="M5066">
        <f t="shared" si="397"/>
        <v>25</v>
      </c>
    </row>
    <row r="5067" spans="1:13" hidden="1">
      <c r="A5067" s="2">
        <v>43899.780081018522</v>
      </c>
      <c r="B5067" s="5">
        <v>5065</v>
      </c>
      <c r="C5067">
        <v>48.014299999999999</v>
      </c>
      <c r="D5067">
        <v>5.3432399999999998</v>
      </c>
      <c r="E5067">
        <v>778.6</v>
      </c>
      <c r="F5067">
        <v>0.79154671917491015</v>
      </c>
      <c r="G5067">
        <v>27159.31005520196</v>
      </c>
      <c r="H5067">
        <f t="shared" si="398"/>
        <v>13678.048580332612</v>
      </c>
      <c r="I5067">
        <f t="shared" si="399"/>
        <v>0.32723656264107309</v>
      </c>
      <c r="J5067">
        <f t="shared" si="395"/>
        <v>-1.2783281772227317E-4</v>
      </c>
      <c r="K5067">
        <f t="shared" si="396"/>
        <v>-7.934350764473741E-3</v>
      </c>
      <c r="L5067">
        <v>5066</v>
      </c>
      <c r="M5067">
        <f t="shared" si="397"/>
        <v>26</v>
      </c>
    </row>
    <row r="5068" spans="1:13" hidden="1">
      <c r="A5068" s="2">
        <v>43899.780092592591</v>
      </c>
      <c r="B5068" s="5">
        <v>5066</v>
      </c>
      <c r="C5068">
        <v>48.398150000000001</v>
      </c>
      <c r="D5068">
        <v>2.0282694999999999</v>
      </c>
      <c r="E5068">
        <v>778.7</v>
      </c>
      <c r="F5068">
        <v>1.761546752207569</v>
      </c>
      <c r="G5068">
        <v>27160.101601921138</v>
      </c>
      <c r="H5068">
        <f t="shared" si="398"/>
        <v>13672.705340332612</v>
      </c>
      <c r="I5068">
        <f t="shared" si="399"/>
        <v>0.32710872982335082</v>
      </c>
      <c r="J5068">
        <f t="shared" si="395"/>
        <v>-4.8524753760881278E-5</v>
      </c>
      <c r="K5068">
        <f t="shared" si="396"/>
        <v>-7.8113240023737207E-3</v>
      </c>
      <c r="L5068">
        <v>5067</v>
      </c>
      <c r="M5068">
        <f t="shared" si="397"/>
        <v>27</v>
      </c>
    </row>
    <row r="5069" spans="1:13" hidden="1">
      <c r="A5069" s="2">
        <v>43899.780104166668</v>
      </c>
      <c r="B5069" s="5">
        <v>5067</v>
      </c>
      <c r="C5069">
        <v>47.9572</v>
      </c>
      <c r="D5069">
        <v>6.2662899999999997</v>
      </c>
      <c r="E5069">
        <v>778.7</v>
      </c>
      <c r="F5069">
        <v>1.7615467538638081</v>
      </c>
      <c r="G5069">
        <v>27161.86314867335</v>
      </c>
      <c r="H5069">
        <f t="shared" si="398"/>
        <v>13670.677070832611</v>
      </c>
      <c r="I5069">
        <f t="shared" si="399"/>
        <v>0.32706020506958994</v>
      </c>
      <c r="J5069">
        <f t="shared" si="395"/>
        <v>-1.4991606354292086E-4</v>
      </c>
      <c r="K5069">
        <f t="shared" si="396"/>
        <v>-7.7740542715255545E-3</v>
      </c>
      <c r="L5069">
        <v>5068</v>
      </c>
      <c r="M5069">
        <f t="shared" si="397"/>
        <v>28</v>
      </c>
    </row>
    <row r="5070" spans="1:13" hidden="1">
      <c r="A5070" s="2">
        <v>43899.780115740738</v>
      </c>
      <c r="B5070" s="5">
        <v>5068</v>
      </c>
      <c r="C5070">
        <v>47.782074999999999</v>
      </c>
      <c r="D5070">
        <v>8.1404974999999986</v>
      </c>
      <c r="E5070">
        <v>778.7</v>
      </c>
      <c r="F5070">
        <v>1.7615467547855721</v>
      </c>
      <c r="G5070">
        <v>27163.62469542721</v>
      </c>
      <c r="H5070">
        <f t="shared" si="398"/>
        <v>13664.410780832612</v>
      </c>
      <c r="I5070">
        <f t="shared" si="399"/>
        <v>0.32691028900604702</v>
      </c>
      <c r="J5070">
        <f t="shared" si="395"/>
        <v>-1.9475500503185472E-4</v>
      </c>
      <c r="K5070">
        <f t="shared" si="396"/>
        <v>-7.6418421981857554E-3</v>
      </c>
      <c r="L5070">
        <v>5069</v>
      </c>
      <c r="M5070">
        <f t="shared" si="397"/>
        <v>29</v>
      </c>
    </row>
    <row r="5071" spans="1:13" hidden="1">
      <c r="A5071" s="2">
        <v>43899.780127314807</v>
      </c>
      <c r="B5071" s="5">
        <v>5069</v>
      </c>
      <c r="C5071">
        <v>47.606949999999998</v>
      </c>
      <c r="D5071">
        <v>10.014704999999999</v>
      </c>
      <c r="E5071">
        <v>778.7</v>
      </c>
      <c r="F5071">
        <v>2.6348102601756951</v>
      </c>
      <c r="G5071">
        <v>27165.38624218199</v>
      </c>
      <c r="H5071">
        <f t="shared" si="398"/>
        <v>13656.270283332611</v>
      </c>
      <c r="I5071">
        <f t="shared" si="399"/>
        <v>0.32671553400101516</v>
      </c>
      <c r="J5071">
        <f t="shared" si="395"/>
        <v>-2.3959394652073307E-4</v>
      </c>
      <c r="K5071">
        <f t="shared" si="396"/>
        <v>-7.4493328634341327E-3</v>
      </c>
      <c r="L5071">
        <v>5070</v>
      </c>
      <c r="M5071">
        <f t="shared" si="397"/>
        <v>30</v>
      </c>
    </row>
    <row r="5072" spans="1:13" hidden="1">
      <c r="A5072" s="2">
        <v>43899.780138888891</v>
      </c>
      <c r="B5072" s="5">
        <v>5070</v>
      </c>
      <c r="C5072">
        <v>47.500100000000003</v>
      </c>
      <c r="D5072">
        <v>10.592599999999999</v>
      </c>
      <c r="E5072">
        <v>778.35</v>
      </c>
      <c r="F5072">
        <v>2.634810261975653</v>
      </c>
      <c r="G5072">
        <v>27168.021052442171</v>
      </c>
      <c r="H5072">
        <f t="shared" si="398"/>
        <v>13646.255578332612</v>
      </c>
      <c r="I5072">
        <f t="shared" si="399"/>
        <v>0.32647594005449443</v>
      </c>
      <c r="J5072">
        <f t="shared" si="395"/>
        <v>-2.5341963022534886E-4</v>
      </c>
      <c r="K5072">
        <f t="shared" si="396"/>
        <v>-7.2119845871936317E-3</v>
      </c>
      <c r="L5072">
        <v>5071</v>
      </c>
      <c r="M5072">
        <f t="shared" si="397"/>
        <v>31</v>
      </c>
    </row>
    <row r="5073" spans="1:13" hidden="1">
      <c r="A5073" s="2">
        <v>43899.780150462961</v>
      </c>
      <c r="B5073" s="5">
        <v>5071</v>
      </c>
      <c r="C5073">
        <v>48.004375000000003</v>
      </c>
      <c r="D5073">
        <v>6.2983949999999993</v>
      </c>
      <c r="E5073">
        <v>778</v>
      </c>
      <c r="F5073">
        <v>1.448357673927722</v>
      </c>
      <c r="G5073">
        <v>27170.655862704141</v>
      </c>
      <c r="H5073">
        <f t="shared" si="398"/>
        <v>13635.662978332612</v>
      </c>
      <c r="I5073">
        <f t="shared" si="399"/>
        <v>0.32622252042426908</v>
      </c>
      <c r="J5073">
        <f t="shared" si="395"/>
        <v>-1.5068415043645311E-4</v>
      </c>
      <c r="K5073">
        <f t="shared" si="396"/>
        <v>-6.9608106272485148E-3</v>
      </c>
      <c r="L5073">
        <v>5072</v>
      </c>
      <c r="M5073">
        <f t="shared" si="397"/>
        <v>32</v>
      </c>
    </row>
    <row r="5074" spans="1:13" hidden="1">
      <c r="A5074" s="2">
        <v>43899.780162037037</v>
      </c>
      <c r="B5074" s="5">
        <v>5072</v>
      </c>
      <c r="C5074">
        <v>48.508650000000003</v>
      </c>
      <c r="D5074">
        <v>2.0041899999999999</v>
      </c>
      <c r="E5074">
        <v>778</v>
      </c>
      <c r="F5074">
        <v>1.4483576741458599</v>
      </c>
      <c r="G5074">
        <v>27172.104220378071</v>
      </c>
      <c r="H5074">
        <f t="shared" si="398"/>
        <v>13629.364583332612</v>
      </c>
      <c r="I5074">
        <f t="shared" si="399"/>
        <v>0.32607183627383263</v>
      </c>
      <c r="J5074">
        <f t="shared" si="395"/>
        <v>-4.7948670647557368E-5</v>
      </c>
      <c r="K5074">
        <f t="shared" si="396"/>
        <v>-6.8123721470922938E-3</v>
      </c>
      <c r="L5074">
        <v>5073</v>
      </c>
      <c r="M5074">
        <f t="shared" si="397"/>
        <v>33</v>
      </c>
    </row>
    <row r="5075" spans="1:13" hidden="1">
      <c r="A5075" s="2">
        <v>43899.780173611107</v>
      </c>
      <c r="B5075" s="5">
        <v>5073</v>
      </c>
      <c r="C5075">
        <v>47.845399999999998</v>
      </c>
      <c r="D5075">
        <v>6.7559100000000001</v>
      </c>
      <c r="E5075">
        <v>778</v>
      </c>
      <c r="F5075">
        <v>1.4483576741794359</v>
      </c>
      <c r="G5075">
        <v>27173.552578052218</v>
      </c>
      <c r="H5075">
        <f t="shared" si="398"/>
        <v>13627.360393332612</v>
      </c>
      <c r="I5075">
        <f t="shared" si="399"/>
        <v>0.32602388760318507</v>
      </c>
      <c r="J5075">
        <f t="shared" si="395"/>
        <v>-1.6162983724821167E-4</v>
      </c>
      <c r="K5075">
        <f t="shared" si="396"/>
        <v>-6.7666691467249684E-3</v>
      </c>
      <c r="L5075">
        <v>5074</v>
      </c>
      <c r="M5075">
        <f t="shared" si="397"/>
        <v>34</v>
      </c>
    </row>
    <row r="5076" spans="1:13" hidden="1">
      <c r="A5076" s="2">
        <v>43899.780185185176</v>
      </c>
      <c r="B5076" s="5">
        <v>5074</v>
      </c>
      <c r="C5076">
        <v>48.553400000000003</v>
      </c>
      <c r="D5076">
        <v>0.84836299999999998</v>
      </c>
      <c r="E5076">
        <v>778</v>
      </c>
      <c r="F5076">
        <v>1.4483576743172399</v>
      </c>
      <c r="G5076">
        <v>27175.000935726399</v>
      </c>
      <c r="H5076">
        <f t="shared" si="398"/>
        <v>13620.604483332612</v>
      </c>
      <c r="I5076">
        <f t="shared" si="399"/>
        <v>0.32586225776593686</v>
      </c>
      <c r="J5076">
        <f t="shared" si="395"/>
        <v>-2.0296418042464737E-5</v>
      </c>
      <c r="K5076">
        <f t="shared" si="396"/>
        <v>-6.6072849797569888E-3</v>
      </c>
      <c r="L5076">
        <v>5075</v>
      </c>
      <c r="M5076">
        <f t="shared" si="397"/>
        <v>35</v>
      </c>
    </row>
    <row r="5077" spans="1:13" hidden="1">
      <c r="A5077" s="2">
        <v>43899.78019675926</v>
      </c>
      <c r="B5077" s="5">
        <v>5075</v>
      </c>
      <c r="C5077">
        <v>48.360250000000008</v>
      </c>
      <c r="D5077">
        <v>2.2028439999999998</v>
      </c>
      <c r="E5077">
        <v>778</v>
      </c>
      <c r="F5077">
        <v>8.8448657931745576</v>
      </c>
      <c r="G5077">
        <v>27176.449293400721</v>
      </c>
      <c r="H5077">
        <f t="shared" si="398"/>
        <v>13619.756120332613</v>
      </c>
      <c r="I5077">
        <f t="shared" si="399"/>
        <v>0.32584196134789439</v>
      </c>
      <c r="J5077">
        <f t="shared" si="395"/>
        <v>-5.2701311474445678E-5</v>
      </c>
      <c r="K5077">
        <f t="shared" si="396"/>
        <v>-6.5896182874036757E-3</v>
      </c>
      <c r="L5077">
        <v>5076</v>
      </c>
      <c r="M5077">
        <f t="shared" si="397"/>
        <v>36</v>
      </c>
    </row>
    <row r="5078" spans="1:13" hidden="1">
      <c r="A5078" s="2">
        <v>43899.78020833333</v>
      </c>
      <c r="B5078" s="5">
        <v>5076</v>
      </c>
      <c r="C5078">
        <v>48.167099999999998</v>
      </c>
      <c r="D5078">
        <v>3.5573250000000001</v>
      </c>
      <c r="E5078">
        <v>778.1</v>
      </c>
      <c r="F5078">
        <v>8.8448658833413027</v>
      </c>
      <c r="G5078">
        <v>27185.294159193891</v>
      </c>
      <c r="H5078">
        <f t="shared" si="398"/>
        <v>13617.553276332614</v>
      </c>
      <c r="I5078">
        <f t="shared" si="399"/>
        <v>0.32578926003641995</v>
      </c>
      <c r="J5078">
        <f t="shared" si="395"/>
        <v>-8.5106204906371108E-5</v>
      </c>
      <c r="K5078">
        <f t="shared" si="396"/>
        <v>-6.5683510008289758E-3</v>
      </c>
      <c r="L5078">
        <v>5077</v>
      </c>
      <c r="M5078">
        <f t="shared" si="397"/>
        <v>37</v>
      </c>
    </row>
    <row r="5079" spans="1:13" hidden="1">
      <c r="A5079" s="2">
        <v>43899.780219907407</v>
      </c>
      <c r="B5079" s="5">
        <v>5077</v>
      </c>
      <c r="C5079">
        <v>47.482799999999997</v>
      </c>
      <c r="D5079">
        <v>10.456200000000001</v>
      </c>
      <c r="E5079">
        <v>778.2</v>
      </c>
      <c r="F5079">
        <v>12.999933662817909</v>
      </c>
      <c r="G5079">
        <v>27194.139025077231</v>
      </c>
      <c r="H5079">
        <f t="shared" si="398"/>
        <v>13613.995951332614</v>
      </c>
      <c r="I5079">
        <f t="shared" si="399"/>
        <v>0.32570415383151358</v>
      </c>
      <c r="J5079">
        <f t="shared" si="395"/>
        <v>-2.5015636742276026E-4</v>
      </c>
      <c r="K5079">
        <f t="shared" si="396"/>
        <v>-6.7489542949286663E-3</v>
      </c>
      <c r="L5079">
        <v>5078</v>
      </c>
      <c r="M5079">
        <f t="shared" si="397"/>
        <v>38</v>
      </c>
    </row>
    <row r="5080" spans="1:13" hidden="1">
      <c r="A5080" s="2">
        <v>43899.780231481483</v>
      </c>
      <c r="B5080" s="5">
        <v>5078</v>
      </c>
      <c r="C5080">
        <v>47.524669047619042</v>
      </c>
      <c r="D5080">
        <v>10.033843809523811</v>
      </c>
      <c r="E5080">
        <v>778.3</v>
      </c>
      <c r="F5080">
        <v>10.772828077081851</v>
      </c>
      <c r="G5080">
        <v>27207.138958740052</v>
      </c>
      <c r="H5080">
        <f t="shared" si="398"/>
        <v>13603.539751332613</v>
      </c>
      <c r="I5080">
        <f t="shared" si="399"/>
        <v>0.32545399746409082</v>
      </c>
      <c r="J5080">
        <f t="shared" si="395"/>
        <v>-2.400518274973118E-4</v>
      </c>
      <c r="K5080">
        <f t="shared" si="396"/>
        <v>-6.7656605736313713E-3</v>
      </c>
      <c r="L5080">
        <v>5079</v>
      </c>
      <c r="M5080">
        <f t="shared" si="397"/>
        <v>39</v>
      </c>
    </row>
    <row r="5081" spans="1:13" hidden="1">
      <c r="A5081" s="2">
        <v>43899.780243055553</v>
      </c>
      <c r="B5081" s="5">
        <v>5079</v>
      </c>
      <c r="C5081">
        <v>47.566538095238087</v>
      </c>
      <c r="D5081">
        <v>9.6114876190476206</v>
      </c>
      <c r="E5081">
        <v>778.34999999999991</v>
      </c>
      <c r="F5081">
        <v>10.772828200234841</v>
      </c>
      <c r="G5081">
        <v>27217.911786817131</v>
      </c>
      <c r="H5081">
        <f t="shared" si="398"/>
        <v>13593.505907523089</v>
      </c>
      <c r="I5081">
        <f t="shared" si="399"/>
        <v>0.3252139456365935</v>
      </c>
      <c r="J5081">
        <f t="shared" si="395"/>
        <v>-2.2994728757191885E-4</v>
      </c>
      <c r="K5081">
        <f t="shared" si="396"/>
        <v>-6.5962167576776309E-3</v>
      </c>
      <c r="L5081">
        <v>5080</v>
      </c>
      <c r="M5081">
        <f t="shared" si="397"/>
        <v>40</v>
      </c>
    </row>
    <row r="5082" spans="1:13" hidden="1">
      <c r="A5082" s="2">
        <v>43899.78025462963</v>
      </c>
      <c r="B5082" s="5">
        <v>5080</v>
      </c>
      <c r="C5082">
        <v>47.608407142857139</v>
      </c>
      <c r="D5082">
        <v>9.1891314285714287</v>
      </c>
      <c r="E5082">
        <v>778.4</v>
      </c>
      <c r="F5082">
        <v>8.5563309059065844</v>
      </c>
      <c r="G5082">
        <v>27228.68461501737</v>
      </c>
      <c r="H5082">
        <f t="shared" si="398"/>
        <v>13583.894419904042</v>
      </c>
      <c r="I5082">
        <f t="shared" si="399"/>
        <v>0.32498399834902159</v>
      </c>
      <c r="J5082">
        <f t="shared" si="395"/>
        <v>-2.1984274764652589E-4</v>
      </c>
      <c r="K5082">
        <f t="shared" si="396"/>
        <v>-6.4003920981854923E-3</v>
      </c>
      <c r="L5082">
        <v>5081</v>
      </c>
      <c r="M5082">
        <f t="shared" si="397"/>
        <v>41</v>
      </c>
    </row>
    <row r="5083" spans="1:13" hidden="1">
      <c r="A5083" s="2">
        <v>43899.780266203707</v>
      </c>
      <c r="B5083" s="5">
        <v>5081</v>
      </c>
      <c r="C5083">
        <v>47.650276190476191</v>
      </c>
      <c r="D5083">
        <v>8.7667752380952386</v>
      </c>
      <c r="E5083">
        <v>778.34999999999991</v>
      </c>
      <c r="F5083">
        <v>8.5563311090393306</v>
      </c>
      <c r="G5083">
        <v>27237.240945923269</v>
      </c>
      <c r="H5083">
        <f t="shared" si="398"/>
        <v>13574.70528847547</v>
      </c>
      <c r="I5083">
        <f t="shared" si="399"/>
        <v>0.32476415560137506</v>
      </c>
      <c r="J5083">
        <f t="shared" si="395"/>
        <v>-2.0973820772107743E-4</v>
      </c>
      <c r="K5083">
        <f t="shared" si="396"/>
        <v>-6.3980596923758903E-3</v>
      </c>
      <c r="L5083">
        <v>5082</v>
      </c>
      <c r="M5083">
        <f t="shared" si="397"/>
        <v>42</v>
      </c>
    </row>
    <row r="5084" spans="1:13" hidden="1">
      <c r="A5084" s="2">
        <v>43899.780277777783</v>
      </c>
      <c r="B5084" s="5">
        <v>5082</v>
      </c>
      <c r="C5084">
        <v>47.692145238095243</v>
      </c>
      <c r="D5084">
        <v>8.3444190476190485</v>
      </c>
      <c r="E5084">
        <v>778.3</v>
      </c>
      <c r="F5084">
        <v>7.533767628850085</v>
      </c>
      <c r="G5084">
        <v>27245.79727703231</v>
      </c>
      <c r="H5084">
        <f t="shared" si="398"/>
        <v>13565.938513237375</v>
      </c>
      <c r="I5084">
        <f t="shared" si="399"/>
        <v>0.32455441739365398</v>
      </c>
      <c r="J5084">
        <f t="shared" si="395"/>
        <v>-1.9963366779568448E-4</v>
      </c>
      <c r="K5084">
        <f t="shared" si="396"/>
        <v>-6.3447667054664647E-3</v>
      </c>
      <c r="L5084">
        <v>5083</v>
      </c>
      <c r="M5084">
        <f t="shared" si="397"/>
        <v>43</v>
      </c>
    </row>
    <row r="5085" spans="1:13" hidden="1">
      <c r="A5085" s="2">
        <v>43899.780289351853</v>
      </c>
      <c r="B5085" s="5">
        <v>5083</v>
      </c>
      <c r="C5085">
        <v>47.734014285714288</v>
      </c>
      <c r="D5085">
        <v>7.9220628571428584</v>
      </c>
      <c r="E5085">
        <v>778.2</v>
      </c>
      <c r="F5085">
        <v>7.7860883260799092</v>
      </c>
      <c r="G5085">
        <v>27253.331044661161</v>
      </c>
      <c r="H5085">
        <f t="shared" si="398"/>
        <v>13557.594094189757</v>
      </c>
      <c r="I5085">
        <f t="shared" si="399"/>
        <v>0.3243547837258583</v>
      </c>
      <c r="J5085">
        <f t="shared" si="395"/>
        <v>-1.8952912787029152E-4</v>
      </c>
      <c r="K5085">
        <f t="shared" si="396"/>
        <v>-6.3263498682409325E-3</v>
      </c>
      <c r="L5085">
        <v>5084</v>
      </c>
      <c r="M5085">
        <f t="shared" si="397"/>
        <v>44</v>
      </c>
    </row>
    <row r="5086" spans="1:13" hidden="1">
      <c r="A5086" s="2">
        <v>43899.780300925922</v>
      </c>
      <c r="B5086" s="5">
        <v>5084</v>
      </c>
      <c r="C5086">
        <v>47.775883333333333</v>
      </c>
      <c r="D5086">
        <v>7.4997066666666674</v>
      </c>
      <c r="E5086">
        <v>778.1</v>
      </c>
      <c r="F5086">
        <v>9.2883475155895923</v>
      </c>
      <c r="G5086">
        <v>27261.117132987241</v>
      </c>
      <c r="H5086">
        <f t="shared" si="398"/>
        <v>13549.672031332615</v>
      </c>
      <c r="I5086">
        <f t="shared" si="399"/>
        <v>0.32416525459798801</v>
      </c>
      <c r="J5086">
        <f t="shared" si="395"/>
        <v>-1.7942458794489857E-4</v>
      </c>
      <c r="K5086">
        <f t="shared" si="396"/>
        <v>-6.2609409028527852E-3</v>
      </c>
      <c r="L5086">
        <v>5085</v>
      </c>
      <c r="M5086">
        <f t="shared" si="397"/>
        <v>45</v>
      </c>
    </row>
    <row r="5087" spans="1:13" hidden="1">
      <c r="A5087" s="2">
        <v>43899.780312499999</v>
      </c>
      <c r="B5087" s="5">
        <v>5085</v>
      </c>
      <c r="C5087">
        <v>47.308900000000001</v>
      </c>
      <c r="D5087">
        <v>12.2782</v>
      </c>
      <c r="E5087">
        <v>778</v>
      </c>
      <c r="F5087">
        <v>9.2883475157490167</v>
      </c>
      <c r="G5087">
        <v>27270.405480502839</v>
      </c>
      <c r="H5087">
        <f t="shared" si="398"/>
        <v>13542.172324665948</v>
      </c>
      <c r="I5087">
        <f t="shared" si="399"/>
        <v>0.32398583001004311</v>
      </c>
      <c r="J5087">
        <f t="shared" si="395"/>
        <v>-2.9374628550427051E-4</v>
      </c>
      <c r="K5087">
        <f t="shared" si="396"/>
        <v>-6.1485398093020227E-3</v>
      </c>
      <c r="L5087">
        <v>5086</v>
      </c>
      <c r="M5087">
        <f t="shared" si="397"/>
        <v>46</v>
      </c>
    </row>
    <row r="5088" spans="1:13" hidden="1">
      <c r="A5088" s="2">
        <v>43899.780324074083</v>
      </c>
      <c r="B5088" s="5">
        <v>5086</v>
      </c>
      <c r="C5088">
        <v>47.159799999999997</v>
      </c>
      <c r="D5088">
        <v>12.904299999999999</v>
      </c>
      <c r="E5088">
        <v>777.9</v>
      </c>
      <c r="F5088">
        <v>9.3596056998015769</v>
      </c>
      <c r="G5088">
        <v>27279.69382801859</v>
      </c>
      <c r="H5088">
        <f t="shared" si="398"/>
        <v>13529.894124665947</v>
      </c>
      <c r="I5088">
        <f t="shared" si="399"/>
        <v>0.32369208372453884</v>
      </c>
      <c r="J5088">
        <f t="shared" si="395"/>
        <v>-3.0872523594932533E-4</v>
      </c>
      <c r="K5088">
        <f t="shared" si="396"/>
        <v>-5.8647203501038803E-3</v>
      </c>
      <c r="L5088">
        <v>5087</v>
      </c>
      <c r="M5088">
        <f t="shared" si="397"/>
        <v>47</v>
      </c>
    </row>
    <row r="5089" spans="1:13" hidden="1">
      <c r="A5089" s="2">
        <v>43899.780335648153</v>
      </c>
      <c r="B5089" s="5">
        <v>5087</v>
      </c>
      <c r="C5089">
        <v>48.575699999999998</v>
      </c>
      <c r="D5089">
        <v>7.8274800000000004</v>
      </c>
      <c r="E5089">
        <v>777.8</v>
      </c>
      <c r="F5089">
        <v>5.1910139892782219</v>
      </c>
      <c r="G5089">
        <v>27289.053433718389</v>
      </c>
      <c r="H5089">
        <f t="shared" si="398"/>
        <v>13516.989824665947</v>
      </c>
      <c r="I5089">
        <f t="shared" si="399"/>
        <v>0.32338335848858951</v>
      </c>
      <c r="J5089">
        <f t="shared" si="395"/>
        <v>-1.872663073462788E-4</v>
      </c>
      <c r="K5089">
        <f t="shared" si="396"/>
        <v>-5.6219943650948623E-3</v>
      </c>
      <c r="L5089">
        <v>5088</v>
      </c>
      <c r="M5089">
        <f t="shared" si="397"/>
        <v>48</v>
      </c>
    </row>
    <row r="5090" spans="1:13" hidden="1">
      <c r="A5090" s="2">
        <v>43899.780347222222</v>
      </c>
      <c r="B5090" s="5">
        <v>5088</v>
      </c>
      <c r="C5090">
        <v>48.183300000000003</v>
      </c>
      <c r="D5090">
        <v>2.7506599999999999</v>
      </c>
      <c r="E5090">
        <v>777.95</v>
      </c>
      <c r="F5090">
        <v>5.1910139930202153</v>
      </c>
      <c r="G5090">
        <v>27294.244447707671</v>
      </c>
      <c r="H5090">
        <f t="shared" si="398"/>
        <v>13509.162344665947</v>
      </c>
      <c r="I5090">
        <f t="shared" si="399"/>
        <v>0.32319609218124323</v>
      </c>
      <c r="J5090">
        <f t="shared" si="395"/>
        <v>-6.5807378743232281E-5</v>
      </c>
      <c r="K5090">
        <f t="shared" si="396"/>
        <v>-5.4369737280288155E-3</v>
      </c>
      <c r="L5090">
        <v>5089</v>
      </c>
      <c r="M5090">
        <f t="shared" si="397"/>
        <v>49</v>
      </c>
    </row>
    <row r="5091" spans="1:13" hidden="1">
      <c r="A5091" s="2">
        <v>43899.780358796299</v>
      </c>
      <c r="B5091" s="5">
        <v>5089</v>
      </c>
      <c r="C5091">
        <v>47.798200000000001</v>
      </c>
      <c r="D5091">
        <v>7.2856699999999996</v>
      </c>
      <c r="E5091">
        <v>778.1</v>
      </c>
      <c r="F5091">
        <v>3.5306821384748139</v>
      </c>
      <c r="G5091">
        <v>27299.43546170069</v>
      </c>
      <c r="H5091">
        <f t="shared" si="398"/>
        <v>13506.411684665947</v>
      </c>
      <c r="I5091">
        <f t="shared" si="399"/>
        <v>0.3231302848025</v>
      </c>
      <c r="J5091">
        <f t="shared" si="395"/>
        <v>-1.7430392890732671E-4</v>
      </c>
      <c r="K5091">
        <f t="shared" si="396"/>
        <v>-5.3768685421698992E-3</v>
      </c>
      <c r="L5091">
        <v>5090</v>
      </c>
      <c r="M5091">
        <f t="shared" si="397"/>
        <v>50</v>
      </c>
    </row>
    <row r="5092" spans="1:13" hidden="1">
      <c r="A5092" s="2">
        <v>43899.780370370368</v>
      </c>
      <c r="B5092" s="5">
        <v>5090</v>
      </c>
      <c r="C5092">
        <v>47.6815</v>
      </c>
      <c r="D5092">
        <v>8.7866300000000006</v>
      </c>
      <c r="E5092">
        <v>778.2</v>
      </c>
      <c r="F5092">
        <v>4.4672062454877839</v>
      </c>
      <c r="G5092">
        <v>27302.966143839159</v>
      </c>
      <c r="H5092">
        <f t="shared" si="398"/>
        <v>13499.126014665948</v>
      </c>
      <c r="I5092">
        <f t="shared" si="399"/>
        <v>0.32295598087359267</v>
      </c>
      <c r="J5092">
        <f t="shared" si="395"/>
        <v>-2.102132172957516E-4</v>
      </c>
      <c r="K5092">
        <f t="shared" si="396"/>
        <v>-5.2948719348389628E-3</v>
      </c>
      <c r="L5092">
        <v>5091</v>
      </c>
      <c r="M5092">
        <f t="shared" si="397"/>
        <v>51</v>
      </c>
    </row>
    <row r="5093" spans="1:13" hidden="1">
      <c r="A5093" s="2">
        <v>43899.780381944453</v>
      </c>
      <c r="B5093" s="5">
        <v>5091</v>
      </c>
      <c r="C5093">
        <v>48.0839</v>
      </c>
      <c r="D5093">
        <v>3.8502999999999998</v>
      </c>
      <c r="E5093">
        <v>778.4</v>
      </c>
      <c r="F5093">
        <v>4.4973516949235712</v>
      </c>
      <c r="G5093">
        <v>27307.433350084651</v>
      </c>
      <c r="H5093">
        <f t="shared" si="398"/>
        <v>13490.339384665947</v>
      </c>
      <c r="I5093">
        <f t="shared" si="399"/>
        <v>0.32274576765629692</v>
      </c>
      <c r="J5093">
        <f t="shared" si="395"/>
        <v>-9.2115401530923346E-5</v>
      </c>
      <c r="K5093">
        <f t="shared" si="396"/>
        <v>-5.2635711678117314E-3</v>
      </c>
      <c r="L5093">
        <v>5092</v>
      </c>
      <c r="M5093">
        <f t="shared" si="397"/>
        <v>52</v>
      </c>
    </row>
    <row r="5094" spans="1:13" hidden="1">
      <c r="A5094" s="2">
        <v>43899.780393518522</v>
      </c>
      <c r="B5094" s="5">
        <v>5092</v>
      </c>
      <c r="C5094">
        <v>48.394399999999997</v>
      </c>
      <c r="D5094">
        <v>1.14534</v>
      </c>
      <c r="E5094">
        <v>778.66666666666663</v>
      </c>
      <c r="F5094">
        <v>4.4973515890015099</v>
      </c>
      <c r="G5094">
        <v>27311.93070177958</v>
      </c>
      <c r="H5094">
        <f t="shared" si="398"/>
        <v>13486.489084665947</v>
      </c>
      <c r="I5094">
        <f t="shared" si="399"/>
        <v>0.322653652254766</v>
      </c>
      <c r="J5094">
        <f t="shared" si="395"/>
        <v>-2.7401359371848066E-5</v>
      </c>
      <c r="K5094">
        <f t="shared" si="396"/>
        <v>-5.2597306137230349E-3</v>
      </c>
      <c r="L5094">
        <v>5093</v>
      </c>
      <c r="M5094">
        <f t="shared" si="397"/>
        <v>53</v>
      </c>
    </row>
    <row r="5095" spans="1:13" hidden="1">
      <c r="A5095" s="2">
        <v>43899.780405092592</v>
      </c>
      <c r="B5095" s="5">
        <v>5093</v>
      </c>
      <c r="C5095">
        <v>48.1708</v>
      </c>
      <c r="D5095">
        <v>3.9466199999999998</v>
      </c>
      <c r="E5095">
        <v>778.93333333333339</v>
      </c>
      <c r="F5095">
        <v>4.497351479767433</v>
      </c>
      <c r="G5095">
        <v>27316.428053368581</v>
      </c>
      <c r="H5095">
        <f t="shared" si="398"/>
        <v>13485.343744665948</v>
      </c>
      <c r="I5095">
        <f t="shared" si="399"/>
        <v>0.32262625089539415</v>
      </c>
      <c r="J5095">
        <f t="shared" si="395"/>
        <v>-9.4419781832610905E-5</v>
      </c>
      <c r="K5095">
        <f t="shared" si="396"/>
        <v>-5.2756691643954245E-3</v>
      </c>
      <c r="L5095">
        <v>5094</v>
      </c>
      <c r="M5095">
        <f t="shared" si="397"/>
        <v>54</v>
      </c>
    </row>
    <row r="5096" spans="1:13" hidden="1">
      <c r="A5096" s="2">
        <v>43899.780416666668</v>
      </c>
      <c r="B5096" s="5">
        <v>5094</v>
      </c>
      <c r="C5096">
        <v>48.078899999999997</v>
      </c>
      <c r="D5096">
        <v>3.5934499999999998</v>
      </c>
      <c r="E5096">
        <v>779.2</v>
      </c>
      <c r="F5096">
        <v>7.6292538116421014</v>
      </c>
      <c r="G5096">
        <v>27320.925404848349</v>
      </c>
      <c r="H5096">
        <f t="shared" si="398"/>
        <v>13481.397124665948</v>
      </c>
      <c r="I5096">
        <f t="shared" si="399"/>
        <v>0.32253183111356154</v>
      </c>
      <c r="J5096">
        <f t="shared" si="395"/>
        <v>-8.5970467140594753E-5</v>
      </c>
      <c r="K5096">
        <f t="shared" si="396"/>
        <v>-5.216620083062451E-3</v>
      </c>
      <c r="L5096">
        <v>5095</v>
      </c>
      <c r="M5096">
        <f t="shared" si="397"/>
        <v>55</v>
      </c>
    </row>
    <row r="5097" spans="1:13" hidden="1">
      <c r="A5097" s="2">
        <v>43899.780428240738</v>
      </c>
      <c r="B5097" s="5">
        <v>5095</v>
      </c>
      <c r="C5097">
        <v>47.7014</v>
      </c>
      <c r="D5097">
        <v>7.4140899999999998</v>
      </c>
      <c r="E5097">
        <v>779.6</v>
      </c>
      <c r="F5097">
        <v>12.19530366693157</v>
      </c>
      <c r="G5097">
        <v>27328.554658659988</v>
      </c>
      <c r="H5097">
        <f t="shared" si="398"/>
        <v>13477.803674665947</v>
      </c>
      <c r="I5097">
        <f t="shared" si="399"/>
        <v>0.32244586064642095</v>
      </c>
      <c r="J5097">
        <f t="shared" si="395"/>
        <v>-1.7737627648145571E-4</v>
      </c>
      <c r="K5097">
        <f t="shared" si="396"/>
        <v>-5.1580511068768931E-3</v>
      </c>
      <c r="L5097">
        <v>5096</v>
      </c>
      <c r="M5097">
        <f t="shared" si="397"/>
        <v>56</v>
      </c>
    </row>
    <row r="5098" spans="1:13" hidden="1">
      <c r="A5098" s="2">
        <v>43899.780439814807</v>
      </c>
      <c r="B5098" s="5">
        <v>5096</v>
      </c>
      <c r="C5098">
        <v>47.405799999999999</v>
      </c>
      <c r="D5098">
        <v>10.705</v>
      </c>
      <c r="E5098">
        <v>780</v>
      </c>
      <c r="F5098">
        <v>10.83083471076155</v>
      </c>
      <c r="G5098">
        <v>27340.749962326921</v>
      </c>
      <c r="H5098">
        <f t="shared" si="398"/>
        <v>13470.389584665947</v>
      </c>
      <c r="I5098">
        <f t="shared" si="399"/>
        <v>0.32226848436993949</v>
      </c>
      <c r="J5098">
        <f t="shared" si="395"/>
        <v>-2.5610871188963547E-4</v>
      </c>
      <c r="K5098">
        <f t="shared" si="396"/>
        <v>-5.0001071118058737E-3</v>
      </c>
      <c r="L5098">
        <v>5097</v>
      </c>
      <c r="M5098">
        <f t="shared" si="397"/>
        <v>57</v>
      </c>
    </row>
    <row r="5099" spans="1:13" hidden="1">
      <c r="A5099" s="2">
        <v>43899.780451388891</v>
      </c>
      <c r="B5099" s="5">
        <v>5097</v>
      </c>
      <c r="C5099">
        <v>47.877699999999997</v>
      </c>
      <c r="D5099">
        <v>6.8121</v>
      </c>
      <c r="E5099">
        <v>780.4</v>
      </c>
      <c r="F5099">
        <v>10.54281245212132</v>
      </c>
      <c r="G5099">
        <v>27351.580797037681</v>
      </c>
      <c r="H5099">
        <f t="shared" si="398"/>
        <v>13459.684584665947</v>
      </c>
      <c r="I5099">
        <f t="shared" si="399"/>
        <v>0.32201237565804985</v>
      </c>
      <c r="J5099">
        <f t="shared" si="395"/>
        <v>-1.6297413883820111E-4</v>
      </c>
      <c r="K5099">
        <f t="shared" si="396"/>
        <v>-4.7554614717820187E-3</v>
      </c>
      <c r="L5099">
        <v>5098</v>
      </c>
      <c r="M5099">
        <f t="shared" si="397"/>
        <v>58</v>
      </c>
    </row>
    <row r="5100" spans="1:13" hidden="1">
      <c r="A5100" s="2">
        <v>43899.780462962961</v>
      </c>
      <c r="B5100" s="5">
        <v>5098</v>
      </c>
      <c r="C5100">
        <v>47.154899999999998</v>
      </c>
      <c r="D5100">
        <v>3.6777264999999999</v>
      </c>
      <c r="E5100">
        <v>781.09999999999991</v>
      </c>
      <c r="F5100">
        <v>10.54281309552089</v>
      </c>
      <c r="G5100">
        <v>27362.123609489801</v>
      </c>
      <c r="H5100">
        <f t="shared" si="398"/>
        <v>13452.872484665948</v>
      </c>
      <c r="I5100">
        <f t="shared" si="399"/>
        <v>0.32184940151921165</v>
      </c>
      <c r="J5100">
        <f t="shared" si="395"/>
        <v>-8.7986716169774493E-5</v>
      </c>
      <c r="K5100">
        <f t="shared" si="396"/>
        <v>-4.6128797110090436E-3</v>
      </c>
      <c r="L5100">
        <v>5099</v>
      </c>
      <c r="M5100">
        <f t="shared" si="397"/>
        <v>59</v>
      </c>
    </row>
    <row r="5101" spans="1:13" hidden="1">
      <c r="A5101" s="2">
        <v>43899.780474537038</v>
      </c>
      <c r="B5101" s="5">
        <v>5099</v>
      </c>
      <c r="C5101">
        <v>48.439100000000003</v>
      </c>
      <c r="D5101">
        <v>0.54335299999999997</v>
      </c>
      <c r="E5101">
        <v>781.8</v>
      </c>
      <c r="F5101">
        <v>11.41840713093265</v>
      </c>
      <c r="G5101">
        <v>27372.666422585331</v>
      </c>
      <c r="H5101">
        <f t="shared" si="398"/>
        <v>13449.194758165948</v>
      </c>
      <c r="I5101">
        <f t="shared" si="399"/>
        <v>0.32176141480304188</v>
      </c>
      <c r="J5101">
        <f t="shared" si="395"/>
        <v>-1.2999293501292364E-5</v>
      </c>
      <c r="K5101">
        <f t="shared" si="396"/>
        <v>-4.8530111987342139E-3</v>
      </c>
      <c r="L5101">
        <v>5100</v>
      </c>
      <c r="M5101">
        <f t="shared" si="397"/>
        <v>0</v>
      </c>
    </row>
    <row r="5102" spans="1:13">
      <c r="A5102" s="2">
        <v>43899.780486111107</v>
      </c>
      <c r="B5102" s="5">
        <v>5100</v>
      </c>
      <c r="C5102">
        <v>48.1982</v>
      </c>
      <c r="D5102">
        <v>3.48108</v>
      </c>
      <c r="E5102">
        <v>782.5</v>
      </c>
      <c r="F5102">
        <v>10.1864127241942</v>
      </c>
      <c r="G5102">
        <v>27384.084829716259</v>
      </c>
      <c r="H5102">
        <f t="shared" si="398"/>
        <v>13448.651405165949</v>
      </c>
      <c r="I5102">
        <f t="shared" si="399"/>
        <v>0.32174841550954059</v>
      </c>
      <c r="J5102">
        <f t="shared" si="395"/>
        <v>-8.3282103202686475E-5</v>
      </c>
      <c r="K5102">
        <f t="shared" si="396"/>
        <v>-5.0991924862123783E-3</v>
      </c>
      <c r="L5102">
        <v>5101</v>
      </c>
      <c r="M5102">
        <f t="shared" si="397"/>
        <v>1</v>
      </c>
    </row>
    <row r="5103" spans="1:13" hidden="1">
      <c r="A5103" s="2">
        <v>43899.780497685177</v>
      </c>
      <c r="B5103" s="5">
        <v>5101</v>
      </c>
      <c r="C5103">
        <v>48.339700000000001</v>
      </c>
      <c r="D5103">
        <v>2.51789</v>
      </c>
      <c r="E5103">
        <v>783.2</v>
      </c>
      <c r="F5103">
        <v>9.6302903134226447</v>
      </c>
      <c r="G5103">
        <v>27394.271242440449</v>
      </c>
      <c r="H5103">
        <f t="shared" si="398"/>
        <v>13445.170325165949</v>
      </c>
      <c r="I5103">
        <f t="shared" si="399"/>
        <v>0.3216651334063379</v>
      </c>
      <c r="J5103">
        <f t="shared" si="395"/>
        <v>-6.0238539428270066E-5</v>
      </c>
      <c r="K5103">
        <f t="shared" si="396"/>
        <v>-5.1203156533213279E-3</v>
      </c>
      <c r="L5103">
        <v>5102</v>
      </c>
      <c r="M5103">
        <f t="shared" si="397"/>
        <v>2</v>
      </c>
    </row>
    <row r="5104" spans="1:13" hidden="1">
      <c r="A5104" s="2">
        <v>43899.780509259261</v>
      </c>
      <c r="B5104" s="5">
        <v>5102</v>
      </c>
      <c r="C5104">
        <v>48.073999999999998</v>
      </c>
      <c r="D5104">
        <v>6.9806600000000003</v>
      </c>
      <c r="E5104">
        <v>783.8</v>
      </c>
      <c r="F5104">
        <v>8.5145015269530511</v>
      </c>
      <c r="G5104">
        <v>27403.90153275388</v>
      </c>
      <c r="H5104">
        <f t="shared" si="398"/>
        <v>13442.65243516595</v>
      </c>
      <c r="I5104">
        <f t="shared" si="399"/>
        <v>0.32160489486690963</v>
      </c>
      <c r="J5104">
        <f t="shared" si="395"/>
        <v>-1.6700680436609883E-4</v>
      </c>
      <c r="K5104">
        <f t="shared" si="396"/>
        <v>-5.1379822499778571E-3</v>
      </c>
      <c r="L5104">
        <v>5103</v>
      </c>
      <c r="M5104">
        <f t="shared" si="397"/>
        <v>3</v>
      </c>
    </row>
    <row r="5105" spans="1:13" hidden="1">
      <c r="A5105" s="2">
        <v>43899.78052083333</v>
      </c>
      <c r="B5105" s="5">
        <v>5103</v>
      </c>
      <c r="C5105">
        <v>46.531399999999998</v>
      </c>
      <c r="D5105">
        <v>22.311399999999999</v>
      </c>
      <c r="E5105">
        <v>784.2</v>
      </c>
      <c r="F5105">
        <v>8.5145014581501819</v>
      </c>
      <c r="G5105">
        <v>27412.416034280832</v>
      </c>
      <c r="H5105">
        <f t="shared" si="398"/>
        <v>13435.671775165951</v>
      </c>
      <c r="I5105">
        <f t="shared" si="399"/>
        <v>0.32143788806254353</v>
      </c>
      <c r="J5105">
        <f t="shared" si="395"/>
        <v>-5.3378271036474967E-4</v>
      </c>
      <c r="K5105">
        <f t="shared" si="396"/>
        <v>-4.9964566475603212E-3</v>
      </c>
      <c r="L5105">
        <v>5104</v>
      </c>
      <c r="M5105">
        <f t="shared" si="397"/>
        <v>4</v>
      </c>
    </row>
    <row r="5106" spans="1:13" hidden="1">
      <c r="A5106" s="2">
        <v>43899.780532407407</v>
      </c>
      <c r="B5106" s="5">
        <v>5104</v>
      </c>
      <c r="C5106">
        <v>47.897599999999997</v>
      </c>
      <c r="D5106">
        <v>6.2984</v>
      </c>
      <c r="E5106">
        <v>784.6</v>
      </c>
      <c r="F5106">
        <v>8.9143799034851074</v>
      </c>
      <c r="G5106">
        <v>27420.930535738979</v>
      </c>
      <c r="H5106">
        <f t="shared" si="398"/>
        <v>13413.36037516595</v>
      </c>
      <c r="I5106">
        <f t="shared" si="399"/>
        <v>0.32090410535217878</v>
      </c>
      <c r="J5106">
        <f t="shared" si="395"/>
        <v>-1.5068427005748841E-4</v>
      </c>
      <c r="K5106">
        <f t="shared" si="396"/>
        <v>-4.4649196074758035E-3</v>
      </c>
      <c r="L5106">
        <v>5105</v>
      </c>
      <c r="M5106">
        <f t="shared" si="397"/>
        <v>5</v>
      </c>
    </row>
    <row r="5107" spans="1:13" hidden="1">
      <c r="A5107" s="2">
        <v>43899.780543981477</v>
      </c>
      <c r="B5107" s="5">
        <v>5105</v>
      </c>
      <c r="C5107">
        <v>47.619399999999999</v>
      </c>
      <c r="D5107">
        <v>8.6180800000000009</v>
      </c>
      <c r="E5107">
        <v>784.6</v>
      </c>
      <c r="F5107">
        <v>8.9143797941386964</v>
      </c>
      <c r="G5107">
        <v>27429.844915642461</v>
      </c>
      <c r="H5107">
        <f t="shared" si="398"/>
        <v>13407.061975165951</v>
      </c>
      <c r="I5107">
        <f t="shared" si="399"/>
        <v>0.32075342108212129</v>
      </c>
      <c r="J5107">
        <f t="shared" si="395"/>
        <v>-2.0618079100997999E-4</v>
      </c>
      <c r="K5107">
        <f t="shared" si="396"/>
        <v>-4.3164810076985471E-3</v>
      </c>
      <c r="L5107">
        <v>5106</v>
      </c>
      <c r="M5107">
        <f t="shared" si="397"/>
        <v>6</v>
      </c>
    </row>
    <row r="5108" spans="1:13" hidden="1">
      <c r="A5108" s="2">
        <v>43899.780555555553</v>
      </c>
      <c r="B5108" s="5">
        <v>5106</v>
      </c>
      <c r="C5108">
        <v>48.461500000000001</v>
      </c>
      <c r="D5108">
        <v>4.6690090000000009</v>
      </c>
      <c r="E5108">
        <v>784.6</v>
      </c>
      <c r="F5108">
        <v>9.2925142675739387</v>
      </c>
      <c r="G5108">
        <v>27438.759295436601</v>
      </c>
      <c r="H5108">
        <f t="shared" si="398"/>
        <v>13398.44389516595</v>
      </c>
      <c r="I5108">
        <f t="shared" si="399"/>
        <v>0.32054724029111131</v>
      </c>
      <c r="J5108">
        <f t="shared" si="395"/>
        <v>-1.1170237092861246E-4</v>
      </c>
      <c r="K5108">
        <f t="shared" si="396"/>
        <v>-4.1125458869687992E-3</v>
      </c>
      <c r="L5108">
        <v>5107</v>
      </c>
      <c r="M5108">
        <f t="shared" si="397"/>
        <v>7</v>
      </c>
    </row>
    <row r="5109" spans="1:13" hidden="1">
      <c r="A5109" s="2">
        <v>43899.78056712963</v>
      </c>
      <c r="B5109" s="5">
        <v>5107</v>
      </c>
      <c r="C5109">
        <v>48.394399999999997</v>
      </c>
      <c r="D5109">
        <v>0.71993799999999997</v>
      </c>
      <c r="E5109">
        <v>784.6</v>
      </c>
      <c r="F5109">
        <v>9.978174314364006</v>
      </c>
      <c r="G5109">
        <v>27448.051809704179</v>
      </c>
      <c r="H5109">
        <f t="shared" si="398"/>
        <v>13393.774886165951</v>
      </c>
      <c r="I5109">
        <f t="shared" si="399"/>
        <v>0.3204355379201827</v>
      </c>
      <c r="J5109">
        <f t="shared" si="395"/>
        <v>-1.722395084730044E-5</v>
      </c>
      <c r="K5109">
        <f t="shared" si="396"/>
        <v>-4.0030891863204188E-3</v>
      </c>
      <c r="L5109">
        <v>5108</v>
      </c>
      <c r="M5109">
        <f t="shared" si="397"/>
        <v>8</v>
      </c>
    </row>
    <row r="5110" spans="1:13" hidden="1">
      <c r="A5110" s="2">
        <v>43899.780578703707</v>
      </c>
      <c r="B5110" s="5">
        <v>5108</v>
      </c>
      <c r="C5110">
        <v>48.481299999999997</v>
      </c>
      <c r="D5110">
        <v>0.158078</v>
      </c>
      <c r="E5110">
        <v>782.8</v>
      </c>
      <c r="F5110">
        <v>9.5824689897131243</v>
      </c>
      <c r="G5110">
        <v>27458.02998401854</v>
      </c>
      <c r="H5110">
        <f t="shared" si="398"/>
        <v>13393.054948165951</v>
      </c>
      <c r="I5110">
        <f t="shared" si="399"/>
        <v>0.3204183139693354</v>
      </c>
      <c r="J5110">
        <f t="shared" si="395"/>
        <v>-3.7818919157439623E-6</v>
      </c>
      <c r="K5110">
        <f t="shared" si="396"/>
        <v>-3.9881109057533504E-3</v>
      </c>
      <c r="L5110">
        <v>5109</v>
      </c>
      <c r="M5110">
        <f t="shared" si="397"/>
        <v>9</v>
      </c>
    </row>
    <row r="5111" spans="1:13" hidden="1">
      <c r="A5111" s="2">
        <v>43899.780590277784</v>
      </c>
      <c r="B5111" s="5">
        <v>5109</v>
      </c>
      <c r="C5111">
        <v>48.347200000000001</v>
      </c>
      <c r="D5111">
        <v>2.1968299999999998</v>
      </c>
      <c r="E5111">
        <v>781.84999999999991</v>
      </c>
      <c r="F5111">
        <v>9.5824687614898458</v>
      </c>
      <c r="G5111">
        <v>27467.61245300826</v>
      </c>
      <c r="H5111">
        <f t="shared" si="398"/>
        <v>13392.896870165951</v>
      </c>
      <c r="I5111">
        <f t="shared" si="399"/>
        <v>0.32041453207741966</v>
      </c>
      <c r="J5111">
        <f t="shared" si="395"/>
        <v>-5.2557431250876974E-5</v>
      </c>
      <c r="K5111">
        <f t="shared" si="396"/>
        <v>-3.9865746841178384E-3</v>
      </c>
      <c r="L5111">
        <v>5110</v>
      </c>
      <c r="M5111">
        <f t="shared" si="397"/>
        <v>10</v>
      </c>
    </row>
    <row r="5112" spans="1:13" hidden="1">
      <c r="A5112" s="2">
        <v>43899.780601851853</v>
      </c>
      <c r="B5112" s="5">
        <v>5110</v>
      </c>
      <c r="C5112">
        <v>47.881450000000001</v>
      </c>
      <c r="D5112">
        <v>6.6435649999999988</v>
      </c>
      <c r="E5112">
        <v>780.9</v>
      </c>
      <c r="F5112">
        <v>7.7470697641179358</v>
      </c>
      <c r="G5112">
        <v>27477.194921769751</v>
      </c>
      <c r="H5112">
        <f t="shared" si="398"/>
        <v>13390.70004016595</v>
      </c>
      <c r="I5112">
        <f t="shared" si="399"/>
        <v>0.32036197464616878</v>
      </c>
      <c r="J5112">
        <f t="shared" si="395"/>
        <v>-1.5894207141570194E-4</v>
      </c>
      <c r="K5112">
        <f t="shared" si="396"/>
        <v>-3.9362629231471935E-3</v>
      </c>
      <c r="L5112">
        <v>5111</v>
      </c>
      <c r="M5112">
        <f t="shared" si="397"/>
        <v>11</v>
      </c>
    </row>
    <row r="5113" spans="1:13" hidden="1">
      <c r="A5113" s="2">
        <v>43899.780613425923</v>
      </c>
      <c r="B5113" s="5">
        <v>5111</v>
      </c>
      <c r="C5113">
        <v>47.415700000000001</v>
      </c>
      <c r="D5113">
        <v>11.090299999999999</v>
      </c>
      <c r="E5113">
        <v>780.65</v>
      </c>
      <c r="F5113">
        <v>7.747069917797119</v>
      </c>
      <c r="G5113">
        <v>27484.941991533869</v>
      </c>
      <c r="H5113">
        <f t="shared" si="398"/>
        <v>13384.056475165949</v>
      </c>
      <c r="I5113">
        <f t="shared" si="399"/>
        <v>0.32020303257475308</v>
      </c>
      <c r="J5113">
        <f t="shared" si="395"/>
        <v>-2.653267115805269E-4</v>
      </c>
      <c r="K5113">
        <f t="shared" si="396"/>
        <v>-3.7795665220117236E-3</v>
      </c>
      <c r="L5113">
        <v>5112</v>
      </c>
      <c r="M5113">
        <f t="shared" si="397"/>
        <v>12</v>
      </c>
    </row>
    <row r="5114" spans="1:13" hidden="1">
      <c r="A5114" s="2">
        <v>43899.780624999999</v>
      </c>
      <c r="B5114" s="5">
        <v>5112</v>
      </c>
      <c r="C5114">
        <v>47.385899999999999</v>
      </c>
      <c r="D5114">
        <v>10.014699999999999</v>
      </c>
      <c r="E5114">
        <v>780.4</v>
      </c>
      <c r="F5114">
        <v>8.6069944297302712</v>
      </c>
      <c r="G5114">
        <v>27492.68906145166</v>
      </c>
      <c r="H5114">
        <f t="shared" si="398"/>
        <v>13372.96617516595</v>
      </c>
      <c r="I5114">
        <f t="shared" si="399"/>
        <v>0.31993770586317255</v>
      </c>
      <c r="J5114">
        <f t="shared" si="395"/>
        <v>-2.3959382689969777E-4</v>
      </c>
      <c r="K5114">
        <f t="shared" si="396"/>
        <v>-3.5164854807114287E-3</v>
      </c>
      <c r="L5114">
        <v>5113</v>
      </c>
      <c r="M5114">
        <f t="shared" si="397"/>
        <v>13</v>
      </c>
    </row>
    <row r="5115" spans="1:13" hidden="1">
      <c r="A5115" s="2">
        <v>43899.780636574083</v>
      </c>
      <c r="B5115" s="5">
        <v>5113</v>
      </c>
      <c r="C5115">
        <v>48.6999</v>
      </c>
      <c r="D5115">
        <v>7.6067299999999989</v>
      </c>
      <c r="E5115">
        <v>780.3</v>
      </c>
      <c r="F5115">
        <v>6.7808887036565153</v>
      </c>
      <c r="G5115">
        <v>27501.29605588139</v>
      </c>
      <c r="H5115">
        <f t="shared" si="398"/>
        <v>13362.95147516595</v>
      </c>
      <c r="I5115">
        <f t="shared" si="399"/>
        <v>0.31969811203627285</v>
      </c>
      <c r="J5115">
        <f t="shared" si="395"/>
        <v>-1.819850370847198E-4</v>
      </c>
      <c r="K5115">
        <f t="shared" si="396"/>
        <v>-3.279137324091963E-3</v>
      </c>
      <c r="L5115">
        <v>5114</v>
      </c>
      <c r="M5115">
        <f t="shared" si="397"/>
        <v>14</v>
      </c>
    </row>
    <row r="5116" spans="1:13" hidden="1">
      <c r="A5116" s="2">
        <v>43899.780648148153</v>
      </c>
      <c r="B5116" s="5">
        <v>5114</v>
      </c>
      <c r="C5116">
        <v>48.841500000000003</v>
      </c>
      <c r="D5116">
        <v>5.1987599999999992</v>
      </c>
      <c r="E5116">
        <v>780.2</v>
      </c>
      <c r="F5116">
        <v>6.7808888010178254</v>
      </c>
      <c r="G5116">
        <v>27508.076944585049</v>
      </c>
      <c r="H5116">
        <f t="shared" si="398"/>
        <v>13355.34474516595</v>
      </c>
      <c r="I5116">
        <f t="shared" si="399"/>
        <v>0.31951612699918813</v>
      </c>
      <c r="J5116">
        <f t="shared" si="395"/>
        <v>-1.2437624726979735E-4</v>
      </c>
      <c r="K5116">
        <f t="shared" si="396"/>
        <v>-3.0993979572874752E-3</v>
      </c>
      <c r="L5116">
        <v>5115</v>
      </c>
      <c r="M5116">
        <f t="shared" si="397"/>
        <v>15</v>
      </c>
    </row>
    <row r="5117" spans="1:13" hidden="1">
      <c r="A5117" s="2">
        <v>43899.780659722222</v>
      </c>
      <c r="B5117" s="5">
        <v>5115</v>
      </c>
      <c r="C5117">
        <v>48.270200000000003</v>
      </c>
      <c r="D5117">
        <v>2.7907899999999999</v>
      </c>
      <c r="E5117">
        <v>780.1</v>
      </c>
      <c r="F5117">
        <v>6.074496273119073</v>
      </c>
      <c r="G5117">
        <v>27514.857833386071</v>
      </c>
      <c r="H5117">
        <f t="shared" si="398"/>
        <v>13350.145985165951</v>
      </c>
      <c r="I5117">
        <f t="shared" si="399"/>
        <v>0.31939175075191834</v>
      </c>
      <c r="J5117">
        <f t="shared" si="395"/>
        <v>-6.676745745487489E-5</v>
      </c>
      <c r="K5117">
        <f t="shared" si="396"/>
        <v>-2.9772673802979099E-3</v>
      </c>
      <c r="L5117">
        <v>5116</v>
      </c>
      <c r="M5117">
        <f t="shared" si="397"/>
        <v>16</v>
      </c>
    </row>
    <row r="5118" spans="1:13" hidden="1">
      <c r="A5118" s="2">
        <v>43899.780671296299</v>
      </c>
      <c r="B5118" s="5">
        <v>5116</v>
      </c>
      <c r="C5118">
        <v>48.521099999999997</v>
      </c>
      <c r="D5118">
        <v>9.3866000000000005E-2</v>
      </c>
      <c r="E5118">
        <v>780</v>
      </c>
      <c r="F5118">
        <v>3.5401357120742718</v>
      </c>
      <c r="G5118">
        <v>27520.93232965919</v>
      </c>
      <c r="H5118">
        <f t="shared" si="398"/>
        <v>13347.355195165952</v>
      </c>
      <c r="I5118">
        <f t="shared" si="399"/>
        <v>0.31932498329446346</v>
      </c>
      <c r="J5118">
        <f t="shared" si="395"/>
        <v>-2.2456702802320372E-6</v>
      </c>
      <c r="K5118">
        <f t="shared" si="396"/>
        <v>-2.9138977593499149E-3</v>
      </c>
      <c r="L5118">
        <v>5117</v>
      </c>
      <c r="M5118">
        <f t="shared" si="397"/>
        <v>17</v>
      </c>
    </row>
    <row r="5119" spans="1:13" hidden="1">
      <c r="A5119" s="2">
        <v>43899.780682870369</v>
      </c>
      <c r="B5119" s="5">
        <v>5117</v>
      </c>
      <c r="C5119">
        <v>48.531000000000013</v>
      </c>
      <c r="D5119">
        <v>9.3866000000000005E-2</v>
      </c>
      <c r="E5119">
        <v>779.95</v>
      </c>
      <c r="F5119">
        <v>3.540135801561989</v>
      </c>
      <c r="G5119">
        <v>27524.472465371258</v>
      </c>
      <c r="H5119">
        <f t="shared" si="398"/>
        <v>13347.261329165953</v>
      </c>
      <c r="I5119">
        <f t="shared" si="399"/>
        <v>0.31932273762418323</v>
      </c>
      <c r="J5119">
        <f t="shared" si="395"/>
        <v>-2.2456702802320372E-6</v>
      </c>
      <c r="K5119">
        <f t="shared" si="396"/>
        <v>-3.1977163094279448E-3</v>
      </c>
      <c r="L5119">
        <v>5118</v>
      </c>
      <c r="M5119">
        <f t="shared" si="397"/>
        <v>18</v>
      </c>
    </row>
    <row r="5120" spans="1:13" hidden="1">
      <c r="A5120" s="2">
        <v>43899.780694444453</v>
      </c>
      <c r="B5120" s="5">
        <v>5118</v>
      </c>
      <c r="C5120">
        <v>48.543399999999998</v>
      </c>
      <c r="D5120">
        <v>9.3866000000000005E-2</v>
      </c>
      <c r="E5120">
        <v>779.9</v>
      </c>
      <c r="F5120">
        <v>3.492050578366833</v>
      </c>
      <c r="G5120">
        <v>27528.012601172821</v>
      </c>
      <c r="H5120">
        <f t="shared" si="398"/>
        <v>13347.167463165953</v>
      </c>
      <c r="I5120">
        <f t="shared" si="399"/>
        <v>0.319320491953903</v>
      </c>
      <c r="J5120">
        <f t="shared" si="395"/>
        <v>-2.2456702802320372E-6</v>
      </c>
      <c r="K5120">
        <f t="shared" si="396"/>
        <v>-3.1977163094279448E-3</v>
      </c>
      <c r="L5120">
        <v>5119</v>
      </c>
      <c r="M5120">
        <f t="shared" si="397"/>
        <v>19</v>
      </c>
    </row>
    <row r="5121" spans="1:13" hidden="1">
      <c r="A5121" s="2">
        <v>43899.780706018522</v>
      </c>
      <c r="B5121" s="5">
        <v>5119</v>
      </c>
      <c r="C5121">
        <v>48.550899999999999</v>
      </c>
      <c r="D5121">
        <v>9.3866000000000005E-2</v>
      </c>
      <c r="E5121">
        <v>779.9</v>
      </c>
      <c r="F5121">
        <v>2.9328827869367151</v>
      </c>
      <c r="G5121">
        <v>27531.504651751191</v>
      </c>
      <c r="H5121">
        <f t="shared" si="398"/>
        <v>13347.073597165954</v>
      </c>
      <c r="I5121">
        <f t="shared" si="399"/>
        <v>0.31931824628362276</v>
      </c>
      <c r="J5121">
        <f t="shared" si="395"/>
        <v>-2.2456702802320372E-6</v>
      </c>
      <c r="K5121">
        <f t="shared" si="396"/>
        <v>-3.1979083251703067E-3</v>
      </c>
      <c r="L5121">
        <v>5120</v>
      </c>
      <c r="M5121">
        <f t="shared" si="397"/>
        <v>20</v>
      </c>
    </row>
    <row r="5122" spans="1:13" hidden="1">
      <c r="A5122" s="2">
        <v>43899.780717592592</v>
      </c>
      <c r="B5122" s="5">
        <v>5120</v>
      </c>
      <c r="C5122">
        <v>48.558300000000003</v>
      </c>
      <c r="D5122">
        <v>9.3866000000000005E-2</v>
      </c>
      <c r="E5122">
        <v>779.9</v>
      </c>
      <c r="F5122">
        <v>3.018051908553081</v>
      </c>
      <c r="G5122">
        <v>27534.43753453813</v>
      </c>
      <c r="H5122">
        <f t="shared" si="398"/>
        <v>13346.979731165955</v>
      </c>
      <c r="I5122">
        <f t="shared" si="399"/>
        <v>0.31931600061334253</v>
      </c>
      <c r="J5122">
        <f t="shared" si="395"/>
        <v>-2.2456702802320372E-6</v>
      </c>
      <c r="K5122">
        <f t="shared" si="396"/>
        <v>-3.1979083251703067E-3</v>
      </c>
      <c r="L5122">
        <v>5121</v>
      </c>
      <c r="M5122">
        <f t="shared" si="397"/>
        <v>21</v>
      </c>
    </row>
    <row r="5123" spans="1:13" hidden="1">
      <c r="A5123" s="2">
        <v>43899.780729166669</v>
      </c>
      <c r="B5123" s="5">
        <v>5121</v>
      </c>
      <c r="C5123">
        <v>48.565800000000003</v>
      </c>
      <c r="D5123">
        <v>9.3866000000000005E-2</v>
      </c>
      <c r="E5123">
        <v>779.84999999999991</v>
      </c>
      <c r="F5123">
        <v>3.0180519489302728</v>
      </c>
      <c r="G5123">
        <v>27537.455586446678</v>
      </c>
      <c r="H5123">
        <f t="shared" si="398"/>
        <v>13346.885865165956</v>
      </c>
      <c r="I5123">
        <f t="shared" si="399"/>
        <v>0.3193137549430623</v>
      </c>
      <c r="J5123">
        <f t="shared" ref="J5123:J5186" si="400">I5124-I5123</f>
        <v>-2.2456702802320372E-6</v>
      </c>
      <c r="K5123">
        <f t="shared" ref="K5123:K5186" si="401">SUM(J5123:J5182)</f>
        <v>-3.1979083251703067E-3</v>
      </c>
      <c r="L5123">
        <v>5122</v>
      </c>
      <c r="M5123">
        <f t="shared" ref="M5123:M5186" si="402">MOD(L5123,60)</f>
        <v>22</v>
      </c>
    </row>
    <row r="5124" spans="1:13" hidden="1">
      <c r="A5124" s="2">
        <v>43899.780740740738</v>
      </c>
      <c r="B5124" s="5">
        <v>5122</v>
      </c>
      <c r="C5124">
        <v>48.568300000000001</v>
      </c>
      <c r="D5124">
        <v>9.3866000000000005E-2</v>
      </c>
      <c r="E5124">
        <v>779.8</v>
      </c>
      <c r="F5124">
        <v>3.487681893040536</v>
      </c>
      <c r="G5124">
        <v>27540.473638395611</v>
      </c>
      <c r="H5124">
        <f t="shared" ref="H5124:H5187" si="403">H5123-D5123</f>
        <v>13346.791999165956</v>
      </c>
      <c r="I5124">
        <f t="shared" ref="I5124:I5187" si="404">I5123-((H5123-H5124)/$H$2)</f>
        <v>0.31931150927278207</v>
      </c>
      <c r="J5124">
        <f t="shared" si="400"/>
        <v>-2.2456702802320372E-6</v>
      </c>
      <c r="K5124">
        <f t="shared" si="401"/>
        <v>-3.1979083251703067E-3</v>
      </c>
      <c r="L5124">
        <v>5123</v>
      </c>
      <c r="M5124">
        <f t="shared" si="402"/>
        <v>23</v>
      </c>
    </row>
    <row r="5125" spans="1:13" hidden="1">
      <c r="A5125" s="2">
        <v>43899.780752314808</v>
      </c>
      <c r="B5125" s="5">
        <v>5123</v>
      </c>
      <c r="C5125">
        <v>48.568566666666662</v>
      </c>
      <c r="D5125">
        <v>0.12953955555555549</v>
      </c>
      <c r="E5125">
        <v>779.8</v>
      </c>
      <c r="F5125">
        <v>3.430454559071086</v>
      </c>
      <c r="G5125">
        <v>27543.96132028865</v>
      </c>
      <c r="H5125">
        <f t="shared" si="403"/>
        <v>13346.698133165957</v>
      </c>
      <c r="I5125">
        <f t="shared" si="404"/>
        <v>0.31930926360250184</v>
      </c>
      <c r="J5125">
        <f t="shared" si="400"/>
        <v>-3.099132060924159E-6</v>
      </c>
      <c r="K5125">
        <f t="shared" si="401"/>
        <v>-3.1979083251703067E-3</v>
      </c>
      <c r="L5125">
        <v>5124</v>
      </c>
      <c r="M5125">
        <f t="shared" si="402"/>
        <v>24</v>
      </c>
    </row>
    <row r="5126" spans="1:13" hidden="1">
      <c r="A5126" s="2">
        <v>43899.780763888892</v>
      </c>
      <c r="B5126" s="5">
        <v>5124</v>
      </c>
      <c r="C5126">
        <v>48.56883333333333</v>
      </c>
      <c r="D5126">
        <v>0.16521311111111109</v>
      </c>
      <c r="E5126">
        <v>779.8</v>
      </c>
      <c r="F5126">
        <v>3.3532991387452999</v>
      </c>
      <c r="G5126">
        <v>27547.391774847722</v>
      </c>
      <c r="H5126">
        <f t="shared" si="403"/>
        <v>13346.568593610402</v>
      </c>
      <c r="I5126">
        <f t="shared" si="404"/>
        <v>0.31930616447044091</v>
      </c>
      <c r="J5126">
        <f t="shared" si="400"/>
        <v>-3.9525938415607698E-6</v>
      </c>
      <c r="K5126">
        <f t="shared" si="401"/>
        <v>-3.1970548633896145E-3</v>
      </c>
      <c r="L5126">
        <v>5125</v>
      </c>
      <c r="M5126">
        <f t="shared" si="402"/>
        <v>25</v>
      </c>
    </row>
    <row r="5127" spans="1:13" hidden="1">
      <c r="A5127" s="2">
        <v>43899.780775462961</v>
      </c>
      <c r="B5127" s="5">
        <v>5125</v>
      </c>
      <c r="C5127">
        <v>48.569099999999992</v>
      </c>
      <c r="D5127">
        <v>0.20088666666666671</v>
      </c>
      <c r="E5127">
        <v>779.7</v>
      </c>
      <c r="F5127">
        <v>3.9320027082243079</v>
      </c>
      <c r="G5127">
        <v>27550.745073986462</v>
      </c>
      <c r="H5127">
        <f t="shared" si="403"/>
        <v>13346.403380499291</v>
      </c>
      <c r="I5127">
        <f t="shared" si="404"/>
        <v>0.31930221187659935</v>
      </c>
      <c r="J5127">
        <f t="shared" si="400"/>
        <v>-4.8060556222528916E-6</v>
      </c>
      <c r="K5127">
        <f t="shared" si="401"/>
        <v>-3.1955399555706476E-3</v>
      </c>
      <c r="L5127">
        <v>5126</v>
      </c>
      <c r="M5127">
        <f t="shared" si="402"/>
        <v>26</v>
      </c>
    </row>
    <row r="5128" spans="1:13" hidden="1">
      <c r="A5128" s="2">
        <v>43899.780787037038</v>
      </c>
      <c r="B5128" s="5">
        <v>5126</v>
      </c>
      <c r="C5128">
        <v>48.537624999999998</v>
      </c>
      <c r="D5128">
        <v>0.47044483333333331</v>
      </c>
      <c r="E5128">
        <v>779.7</v>
      </c>
      <c r="F5128">
        <v>2.8180429517070671</v>
      </c>
      <c r="G5128">
        <v>27554.67707669469</v>
      </c>
      <c r="H5128">
        <f t="shared" si="403"/>
        <v>13346.202493832623</v>
      </c>
      <c r="I5128">
        <f t="shared" si="404"/>
        <v>0.3192974058209771</v>
      </c>
      <c r="J5128">
        <f t="shared" si="400"/>
        <v>-1.1255022912715074E-5</v>
      </c>
      <c r="K5128">
        <f t="shared" si="401"/>
        <v>-3.1929795702286268E-3</v>
      </c>
      <c r="L5128">
        <v>5127</v>
      </c>
      <c r="M5128">
        <f t="shared" si="402"/>
        <v>27</v>
      </c>
    </row>
    <row r="5129" spans="1:13" hidden="1">
      <c r="A5129" s="2">
        <v>43899.780798611107</v>
      </c>
      <c r="B5129" s="5">
        <v>5127</v>
      </c>
      <c r="C5129">
        <v>48.506150000000012</v>
      </c>
      <c r="D5129">
        <v>0.74000299999999997</v>
      </c>
      <c r="E5129">
        <v>779.65000000000009</v>
      </c>
      <c r="F5129">
        <v>2.8180429159553979</v>
      </c>
      <c r="G5129">
        <v>27557.495119646399</v>
      </c>
      <c r="H5129">
        <f t="shared" si="403"/>
        <v>13345.732048999289</v>
      </c>
      <c r="I5129">
        <f t="shared" si="404"/>
        <v>0.31928615079806438</v>
      </c>
      <c r="J5129">
        <f t="shared" si="400"/>
        <v>-1.7703990203121744E-5</v>
      </c>
      <c r="K5129">
        <f t="shared" si="401"/>
        <v>-3.1839702175961437E-3</v>
      </c>
      <c r="L5129">
        <v>5128</v>
      </c>
      <c r="M5129">
        <f t="shared" si="402"/>
        <v>28</v>
      </c>
    </row>
    <row r="5130" spans="1:13" hidden="1">
      <c r="A5130" s="2">
        <v>43899.780810185177</v>
      </c>
      <c r="B5130" s="5">
        <v>5128</v>
      </c>
      <c r="C5130">
        <v>48.585700000000003</v>
      </c>
      <c r="D5130">
        <v>9.3866000000000005E-2</v>
      </c>
      <c r="E5130">
        <v>779.6</v>
      </c>
      <c r="F5130">
        <v>4.9524263334234373</v>
      </c>
      <c r="G5130">
        <v>27560.31316256235</v>
      </c>
      <c r="H5130">
        <f t="shared" si="403"/>
        <v>13344.992045999288</v>
      </c>
      <c r="I5130">
        <f t="shared" si="404"/>
        <v>0.31926844680786126</v>
      </c>
      <c r="J5130">
        <f t="shared" si="400"/>
        <v>-2.2456702802320372E-6</v>
      </c>
      <c r="K5130">
        <f t="shared" si="401"/>
        <v>-3.168511897673254E-3</v>
      </c>
      <c r="L5130">
        <v>5129</v>
      </c>
      <c r="M5130">
        <f t="shared" si="402"/>
        <v>29</v>
      </c>
    </row>
    <row r="5131" spans="1:13" hidden="1">
      <c r="A5131" s="2">
        <v>43899.780821759261</v>
      </c>
      <c r="B5131" s="5">
        <v>5129</v>
      </c>
      <c r="C5131">
        <v>48.590600000000002</v>
      </c>
      <c r="D5131">
        <v>9.3866000000000005E-2</v>
      </c>
      <c r="E5131">
        <v>779.5333333333333</v>
      </c>
      <c r="F5131">
        <v>4.9524262905910357</v>
      </c>
      <c r="G5131">
        <v>27565.265588895771</v>
      </c>
      <c r="H5131">
        <f t="shared" si="403"/>
        <v>13344.898179999289</v>
      </c>
      <c r="I5131">
        <f t="shared" si="404"/>
        <v>0.31926620113758103</v>
      </c>
      <c r="J5131">
        <f t="shared" si="400"/>
        <v>-2.2456702802320372E-6</v>
      </c>
      <c r="K5131">
        <f t="shared" si="401"/>
        <v>-4.0195855260566904E-3</v>
      </c>
      <c r="L5131">
        <v>5130</v>
      </c>
      <c r="M5131">
        <f t="shared" si="402"/>
        <v>30</v>
      </c>
    </row>
    <row r="5132" spans="1:13" hidden="1">
      <c r="A5132" s="2">
        <v>43899.780833333331</v>
      </c>
      <c r="B5132" s="5">
        <v>5130</v>
      </c>
      <c r="C5132">
        <v>48.598100000000002</v>
      </c>
      <c r="D5132">
        <v>9.3866000000000005E-2</v>
      </c>
      <c r="E5132">
        <v>779.4666666666667</v>
      </c>
      <c r="F5132">
        <v>4.952426250557</v>
      </c>
      <c r="G5132">
        <v>27570.218015186361</v>
      </c>
      <c r="H5132">
        <f t="shared" si="403"/>
        <v>13344.80431399929</v>
      </c>
      <c r="I5132">
        <f t="shared" si="404"/>
        <v>0.3192639554673008</v>
      </c>
      <c r="J5132">
        <f t="shared" si="400"/>
        <v>-2.2456702802320372E-6</v>
      </c>
      <c r="K5132">
        <f t="shared" si="401"/>
        <v>-4.7625462290490361E-3</v>
      </c>
      <c r="L5132">
        <v>5131</v>
      </c>
      <c r="M5132">
        <f t="shared" si="402"/>
        <v>31</v>
      </c>
    </row>
    <row r="5133" spans="1:13" hidden="1">
      <c r="A5133" s="2">
        <v>43899.780844907407</v>
      </c>
      <c r="B5133" s="5">
        <v>5131</v>
      </c>
      <c r="C5133">
        <v>48.603099999999998</v>
      </c>
      <c r="D5133">
        <v>9.3866000000000005E-2</v>
      </c>
      <c r="E5133">
        <v>779.4</v>
      </c>
      <c r="F5133">
        <v>6.4796418955666599</v>
      </c>
      <c r="G5133">
        <v>27575.17044143692</v>
      </c>
      <c r="H5133">
        <f t="shared" si="403"/>
        <v>13344.71044799929</v>
      </c>
      <c r="I5133">
        <f t="shared" si="404"/>
        <v>0.31926170979702057</v>
      </c>
      <c r="J5133">
        <f t="shared" si="400"/>
        <v>-2.2456702802320372E-6</v>
      </c>
      <c r="K5133">
        <f t="shared" si="401"/>
        <v>-5.3973940066503467E-3</v>
      </c>
      <c r="L5133">
        <v>5132</v>
      </c>
      <c r="M5133">
        <f t="shared" si="402"/>
        <v>32</v>
      </c>
    </row>
    <row r="5134" spans="1:13" hidden="1">
      <c r="A5134" s="2">
        <v>43899.780856481477</v>
      </c>
      <c r="B5134" s="5">
        <v>5132</v>
      </c>
      <c r="C5134">
        <v>48.607999999999997</v>
      </c>
      <c r="D5134">
        <v>9.3866000000000005E-2</v>
      </c>
      <c r="E5134">
        <v>779.3</v>
      </c>
      <c r="F5134">
        <v>9.0089546953812043</v>
      </c>
      <c r="G5134">
        <v>27581.65008333249</v>
      </c>
      <c r="H5134">
        <f t="shared" si="403"/>
        <v>13344.616581999291</v>
      </c>
      <c r="I5134">
        <f t="shared" si="404"/>
        <v>0.31925946412674033</v>
      </c>
      <c r="J5134">
        <f t="shared" si="400"/>
        <v>-2.2456702802320372E-6</v>
      </c>
      <c r="K5134">
        <f t="shared" si="401"/>
        <v>-5.8110253424091818E-3</v>
      </c>
      <c r="L5134">
        <v>5133</v>
      </c>
      <c r="M5134">
        <f t="shared" si="402"/>
        <v>33</v>
      </c>
    </row>
    <row r="5135" spans="1:13" hidden="1">
      <c r="A5135" s="2">
        <v>43899.780868055554</v>
      </c>
      <c r="B5135" s="5">
        <v>5133</v>
      </c>
      <c r="C5135">
        <v>48.610500000000002</v>
      </c>
      <c r="D5135">
        <v>9.3866000000000005E-2</v>
      </c>
      <c r="E5135">
        <v>779.1</v>
      </c>
      <c r="F5135">
        <v>1.676649569009967</v>
      </c>
      <c r="G5135">
        <v>27590.659038027869</v>
      </c>
      <c r="H5135">
        <f t="shared" si="403"/>
        <v>13344.522715999292</v>
      </c>
      <c r="I5135">
        <f t="shared" si="404"/>
        <v>0.3192572184564601</v>
      </c>
      <c r="J5135">
        <f t="shared" si="400"/>
        <v>-2.2456702802320372E-6</v>
      </c>
      <c r="K5135">
        <f t="shared" si="401"/>
        <v>-5.8110253424091818E-3</v>
      </c>
      <c r="L5135">
        <v>5134</v>
      </c>
      <c r="M5135">
        <f t="shared" si="402"/>
        <v>34</v>
      </c>
    </row>
    <row r="5136" spans="1:13" hidden="1">
      <c r="A5136" s="2">
        <v>43899.78087962963</v>
      </c>
      <c r="B5136" s="5">
        <v>5134</v>
      </c>
      <c r="C5136">
        <v>48.610500000000002</v>
      </c>
      <c r="D5136">
        <v>0.109919</v>
      </c>
      <c r="E5136">
        <v>779.1</v>
      </c>
      <c r="F5136">
        <v>1.676649569615543</v>
      </c>
      <c r="G5136">
        <v>27592.335687596878</v>
      </c>
      <c r="H5136">
        <f t="shared" si="403"/>
        <v>13344.428849999293</v>
      </c>
      <c r="I5136">
        <f t="shared" si="404"/>
        <v>0.31925497278617987</v>
      </c>
      <c r="J5136">
        <f t="shared" si="400"/>
        <v>-2.6297256891516518E-6</v>
      </c>
      <c r="K5136">
        <f t="shared" si="401"/>
        <v>-5.8112173581515436E-3</v>
      </c>
      <c r="L5136">
        <v>5135</v>
      </c>
      <c r="M5136">
        <f t="shared" si="402"/>
        <v>35</v>
      </c>
    </row>
    <row r="5137" spans="1:13" hidden="1">
      <c r="A5137" s="2">
        <v>43899.780891203707</v>
      </c>
      <c r="B5137" s="5">
        <v>5135</v>
      </c>
      <c r="C5137">
        <v>48.481299999999997</v>
      </c>
      <c r="D5137">
        <v>1.3139000000000001</v>
      </c>
      <c r="E5137">
        <v>779.1</v>
      </c>
      <c r="F5137">
        <v>2.4870937360672172</v>
      </c>
      <c r="G5137">
        <v>27594.012337166499</v>
      </c>
      <c r="H5137">
        <f t="shared" si="403"/>
        <v>13344.318930999292</v>
      </c>
      <c r="I5137">
        <f t="shared" si="404"/>
        <v>0.31925234306049072</v>
      </c>
      <c r="J5137">
        <f t="shared" si="400"/>
        <v>-3.1434024899745783E-5</v>
      </c>
      <c r="K5137">
        <f t="shared" si="401"/>
        <v>-5.810833302742624E-3</v>
      </c>
      <c r="L5137">
        <v>5136</v>
      </c>
      <c r="M5137">
        <f t="shared" si="402"/>
        <v>36</v>
      </c>
    </row>
    <row r="5138" spans="1:13" hidden="1">
      <c r="A5138" s="2">
        <v>43899.780902777777</v>
      </c>
      <c r="B5138" s="5">
        <v>5136</v>
      </c>
      <c r="C5138">
        <v>47.413200000000003</v>
      </c>
      <c r="D5138">
        <v>11.106299999999999</v>
      </c>
      <c r="E5138">
        <v>779.05</v>
      </c>
      <c r="F5138">
        <v>2.4870937413008769</v>
      </c>
      <c r="G5138">
        <v>27596.499430902561</v>
      </c>
      <c r="H5138">
        <f t="shared" si="403"/>
        <v>13343.005030999293</v>
      </c>
      <c r="I5138">
        <f t="shared" si="404"/>
        <v>0.31922090903559097</v>
      </c>
      <c r="J5138">
        <f t="shared" si="400"/>
        <v>-2.6570949900606156E-4</v>
      </c>
      <c r="K5138">
        <f t="shared" si="401"/>
        <v>-5.7816449481231103E-3</v>
      </c>
      <c r="L5138">
        <v>5137</v>
      </c>
      <c r="M5138">
        <f t="shared" si="402"/>
        <v>37</v>
      </c>
    </row>
    <row r="5139" spans="1:13" hidden="1">
      <c r="A5139" s="2">
        <v>43899.780914351853</v>
      </c>
      <c r="B5139" s="5">
        <v>5137</v>
      </c>
      <c r="C5139">
        <v>47.485199999999999</v>
      </c>
      <c r="D5139">
        <v>11.154500000000001</v>
      </c>
      <c r="E5139">
        <v>779</v>
      </c>
      <c r="F5139">
        <v>3.6243211917090901</v>
      </c>
      <c r="G5139">
        <v>27598.98652464386</v>
      </c>
      <c r="H5139">
        <f t="shared" si="403"/>
        <v>13331.898730999294</v>
      </c>
      <c r="I5139">
        <f t="shared" si="404"/>
        <v>0.31895519953658491</v>
      </c>
      <c r="J5139">
        <f t="shared" si="400"/>
        <v>-2.6686264612546529E-4</v>
      </c>
      <c r="K5139">
        <f t="shared" si="401"/>
        <v>-5.5181811193972807E-3</v>
      </c>
      <c r="L5139">
        <v>5138</v>
      </c>
      <c r="M5139">
        <f t="shared" si="402"/>
        <v>38</v>
      </c>
    </row>
    <row r="5140" spans="1:13" hidden="1">
      <c r="A5140" s="2">
        <v>43899.780925925923</v>
      </c>
      <c r="B5140" s="5">
        <v>5138</v>
      </c>
      <c r="C5140">
        <v>48.160899999999998</v>
      </c>
      <c r="D5140">
        <v>2.9513199999999999</v>
      </c>
      <c r="E5140">
        <v>779</v>
      </c>
      <c r="F5140">
        <v>4.4606618085578962</v>
      </c>
      <c r="G5140">
        <v>27602.61084583557</v>
      </c>
      <c r="H5140">
        <f t="shared" si="403"/>
        <v>13320.744230999293</v>
      </c>
      <c r="I5140">
        <f t="shared" si="404"/>
        <v>0.31868833689045944</v>
      </c>
      <c r="J5140">
        <f t="shared" si="400"/>
        <v>-7.0608011543571436E-5</v>
      </c>
      <c r="K5140">
        <f t="shared" si="401"/>
        <v>-5.2535641435520475E-3</v>
      </c>
      <c r="L5140">
        <v>5139</v>
      </c>
      <c r="M5140">
        <f t="shared" si="402"/>
        <v>39</v>
      </c>
    </row>
    <row r="5141" spans="1:13" hidden="1">
      <c r="A5141" s="2">
        <v>43899.7809375</v>
      </c>
      <c r="B5141" s="5">
        <v>5139</v>
      </c>
      <c r="C5141">
        <v>48.3994</v>
      </c>
      <c r="D5141">
        <v>1.42628</v>
      </c>
      <c r="E5141">
        <v>778.9</v>
      </c>
      <c r="F5141">
        <v>4.4606616959454159</v>
      </c>
      <c r="G5141">
        <v>27607.07150764413</v>
      </c>
      <c r="H5141">
        <f t="shared" si="403"/>
        <v>13317.792910999293</v>
      </c>
      <c r="I5141">
        <f t="shared" si="404"/>
        <v>0.31861772887891587</v>
      </c>
      <c r="J5141">
        <f t="shared" si="400"/>
        <v>-3.4122628079780171E-5</v>
      </c>
      <c r="K5141">
        <f t="shared" si="401"/>
        <v>-5.1852018022887081E-3</v>
      </c>
      <c r="L5141">
        <v>5140</v>
      </c>
      <c r="M5141">
        <f t="shared" si="402"/>
        <v>40</v>
      </c>
    </row>
    <row r="5142" spans="1:13" hidden="1">
      <c r="A5142" s="2">
        <v>43899.780949074076</v>
      </c>
      <c r="B5142" s="5">
        <v>5140</v>
      </c>
      <c r="C5142">
        <v>47.750999999999998</v>
      </c>
      <c r="D5142">
        <v>9.0916399999999999</v>
      </c>
      <c r="E5142">
        <v>778.8</v>
      </c>
      <c r="F5142">
        <v>17.312105889115941</v>
      </c>
      <c r="G5142">
        <v>27611.53216934008</v>
      </c>
      <c r="H5142">
        <f t="shared" si="403"/>
        <v>13316.366630999293</v>
      </c>
      <c r="I5142">
        <f t="shared" si="404"/>
        <v>0.31858360625083609</v>
      </c>
      <c r="J5142">
        <f t="shared" si="400"/>
        <v>-2.1751034183692397E-4</v>
      </c>
      <c r="K5142">
        <f t="shared" si="401"/>
        <v>-5.15332484448916E-3</v>
      </c>
      <c r="L5142">
        <v>5141</v>
      </c>
      <c r="M5142">
        <f t="shared" si="402"/>
        <v>41</v>
      </c>
    </row>
    <row r="5143" spans="1:13" hidden="1">
      <c r="A5143" s="2">
        <v>43899.780960648153</v>
      </c>
      <c r="B5143" s="5">
        <v>5141</v>
      </c>
      <c r="C5143">
        <v>47.840499999999999</v>
      </c>
      <c r="D5143">
        <v>6.5392000000000001</v>
      </c>
      <c r="E5143">
        <v>778.15</v>
      </c>
      <c r="F5143">
        <v>17.31210481242957</v>
      </c>
      <c r="G5143">
        <v>27628.844275229188</v>
      </c>
      <c r="H5143">
        <f t="shared" si="403"/>
        <v>13307.274990999293</v>
      </c>
      <c r="I5143">
        <f t="shared" si="404"/>
        <v>0.31836609590899917</v>
      </c>
      <c r="J5143">
        <f t="shared" si="400"/>
        <v>-1.564452208116518E-4</v>
      </c>
      <c r="K5143">
        <f t="shared" si="401"/>
        <v>-4.938060172932468E-3</v>
      </c>
      <c r="L5143">
        <v>5142</v>
      </c>
      <c r="M5143">
        <f t="shared" si="402"/>
        <v>42</v>
      </c>
    </row>
    <row r="5144" spans="1:13" hidden="1">
      <c r="A5144" s="2">
        <v>43899.780972222223</v>
      </c>
      <c r="B5144" s="5">
        <v>5142</v>
      </c>
      <c r="C5144">
        <v>47.646700000000003</v>
      </c>
      <c r="D5144">
        <v>7.5746200000000004</v>
      </c>
      <c r="E5144">
        <v>777.5</v>
      </c>
      <c r="F5144">
        <v>10.545302808174769</v>
      </c>
      <c r="G5144">
        <v>27646.156380041619</v>
      </c>
      <c r="H5144">
        <f t="shared" si="403"/>
        <v>13300.735790999293</v>
      </c>
      <c r="I5144">
        <f t="shared" si="404"/>
        <v>0.31820965068818752</v>
      </c>
      <c r="J5144">
        <f t="shared" si="400"/>
        <v>-1.8121683057015225E-4</v>
      </c>
      <c r="K5144">
        <f t="shared" si="401"/>
        <v>-4.8153533573221941E-3</v>
      </c>
      <c r="L5144">
        <v>5143</v>
      </c>
      <c r="M5144">
        <f t="shared" si="402"/>
        <v>43</v>
      </c>
    </row>
    <row r="5145" spans="1:13" hidden="1">
      <c r="A5145" s="2">
        <v>43899.7809837963</v>
      </c>
      <c r="B5145" s="5">
        <v>5143</v>
      </c>
      <c r="C5145">
        <v>48.637799999999999</v>
      </c>
      <c r="D5145">
        <v>5.1880559999999996</v>
      </c>
      <c r="E5145">
        <v>777.05</v>
      </c>
      <c r="F5145">
        <v>10.54530266836222</v>
      </c>
      <c r="G5145">
        <v>27656.701682849802</v>
      </c>
      <c r="H5145">
        <f t="shared" si="403"/>
        <v>13293.161170999294</v>
      </c>
      <c r="I5145">
        <f t="shared" si="404"/>
        <v>0.31802843385761737</v>
      </c>
      <c r="J5145">
        <f t="shared" si="400"/>
        <v>-1.2412016248214419E-4</v>
      </c>
      <c r="K5145">
        <f t="shared" si="401"/>
        <v>-5.1181831884341555E-3</v>
      </c>
      <c r="L5145">
        <v>5144</v>
      </c>
      <c r="M5145">
        <f t="shared" si="402"/>
        <v>44</v>
      </c>
    </row>
    <row r="5146" spans="1:13" hidden="1">
      <c r="A5146" s="2">
        <v>43899.780995370369</v>
      </c>
      <c r="B5146" s="5">
        <v>5144</v>
      </c>
      <c r="C5146">
        <v>48.5608</v>
      </c>
      <c r="D5146">
        <v>2.8014920000000001</v>
      </c>
      <c r="E5146">
        <v>776.6</v>
      </c>
      <c r="F5146">
        <v>9.4674859166663037</v>
      </c>
      <c r="G5146">
        <v>27667.246985518159</v>
      </c>
      <c r="H5146">
        <f t="shared" si="403"/>
        <v>13287.973114999293</v>
      </c>
      <c r="I5146">
        <f t="shared" si="404"/>
        <v>0.31790431369513522</v>
      </c>
      <c r="J5146">
        <f t="shared" si="400"/>
        <v>-6.7023494394136129E-5</v>
      </c>
      <c r="K5146">
        <f t="shared" si="401"/>
        <v>-5.5543453920593455E-3</v>
      </c>
      <c r="L5146">
        <v>5145</v>
      </c>
      <c r="M5146">
        <f t="shared" si="402"/>
        <v>45</v>
      </c>
    </row>
    <row r="5147" spans="1:13" hidden="1">
      <c r="A5147" s="2">
        <v>43899.781006944453</v>
      </c>
      <c r="B5147" s="5">
        <v>5145</v>
      </c>
      <c r="C5147">
        <v>48.568300000000001</v>
      </c>
      <c r="D5147">
        <v>0.41492800000000002</v>
      </c>
      <c r="E5147">
        <v>776.2</v>
      </c>
      <c r="F5147">
        <v>8.7982515381293656</v>
      </c>
      <c r="G5147">
        <v>27676.714471434829</v>
      </c>
      <c r="H5147">
        <f t="shared" si="403"/>
        <v>13285.171622999293</v>
      </c>
      <c r="I5147">
        <f t="shared" si="404"/>
        <v>0.31783729020074108</v>
      </c>
      <c r="J5147">
        <f t="shared" si="400"/>
        <v>-9.926826306128067E-6</v>
      </c>
      <c r="K5147">
        <f t="shared" si="401"/>
        <v>-6.123839968197764E-3</v>
      </c>
      <c r="L5147">
        <v>5146</v>
      </c>
      <c r="M5147">
        <f t="shared" si="402"/>
        <v>46</v>
      </c>
    </row>
    <row r="5148" spans="1:13" hidden="1">
      <c r="A5148" s="2">
        <v>43899.781018518523</v>
      </c>
      <c r="B5148" s="5">
        <v>5146</v>
      </c>
      <c r="C5148">
        <v>48.247799999999998</v>
      </c>
      <c r="D5148">
        <v>2.75868</v>
      </c>
      <c r="E5148">
        <v>776.55</v>
      </c>
      <c r="F5148">
        <v>8.7982515343645815</v>
      </c>
      <c r="G5148">
        <v>27685.512722972959</v>
      </c>
      <c r="H5148">
        <f t="shared" si="403"/>
        <v>13284.756694999292</v>
      </c>
      <c r="I5148">
        <f t="shared" si="404"/>
        <v>0.31782736337443496</v>
      </c>
      <c r="J5148">
        <f t="shared" si="400"/>
        <v>-6.5999250940307341E-5</v>
      </c>
      <c r="K5148">
        <f t="shared" si="401"/>
        <v>-6.4333910201692102E-3</v>
      </c>
      <c r="L5148">
        <v>5147</v>
      </c>
      <c r="M5148">
        <f t="shared" si="402"/>
        <v>47</v>
      </c>
    </row>
    <row r="5149" spans="1:13" hidden="1">
      <c r="A5149" s="2">
        <v>43899.781030092592</v>
      </c>
      <c r="B5149" s="5">
        <v>5147</v>
      </c>
      <c r="C5149">
        <v>48.5807</v>
      </c>
      <c r="D5149">
        <v>9.3866000000000005E-2</v>
      </c>
      <c r="E5149">
        <v>776.9</v>
      </c>
      <c r="F5149">
        <v>7.8142278901264621</v>
      </c>
      <c r="G5149">
        <v>27694.31097450732</v>
      </c>
      <c r="H5149">
        <f t="shared" si="403"/>
        <v>13281.998014999292</v>
      </c>
      <c r="I5149">
        <f t="shared" si="404"/>
        <v>0.31776136412349465</v>
      </c>
      <c r="J5149">
        <f t="shared" si="400"/>
        <v>-2.2456702802320372E-6</v>
      </c>
      <c r="K5149">
        <f t="shared" si="401"/>
        <v>-6.3698294552514967E-3</v>
      </c>
      <c r="L5149">
        <v>5148</v>
      </c>
      <c r="M5149">
        <f t="shared" si="402"/>
        <v>48</v>
      </c>
    </row>
    <row r="5150" spans="1:13" hidden="1">
      <c r="A5150" s="2">
        <v>43899.781041666669</v>
      </c>
      <c r="B5150" s="5">
        <v>5148</v>
      </c>
      <c r="C5150">
        <v>48.5732</v>
      </c>
      <c r="D5150">
        <v>0.238344</v>
      </c>
      <c r="E5150">
        <v>777.1</v>
      </c>
      <c r="F5150">
        <v>7.126413471815412</v>
      </c>
      <c r="G5150">
        <v>27702.125202397441</v>
      </c>
      <c r="H5150">
        <f t="shared" si="403"/>
        <v>13281.904148999292</v>
      </c>
      <c r="I5150">
        <f t="shared" si="404"/>
        <v>0.31775911845321442</v>
      </c>
      <c r="J5150">
        <f t="shared" si="400"/>
        <v>-5.7021928843159486E-6</v>
      </c>
      <c r="K5150">
        <f t="shared" si="401"/>
        <v>-6.3698294552514967E-3</v>
      </c>
      <c r="L5150">
        <v>5149</v>
      </c>
      <c r="M5150">
        <f t="shared" si="402"/>
        <v>49</v>
      </c>
    </row>
    <row r="5151" spans="1:13" hidden="1">
      <c r="A5151" s="2">
        <v>43899.781053240738</v>
      </c>
      <c r="B5151" s="5">
        <v>5149</v>
      </c>
      <c r="C5151">
        <v>48.201250000000002</v>
      </c>
      <c r="D5151">
        <v>3.8583219999999998</v>
      </c>
      <c r="E5151">
        <v>777.1</v>
      </c>
      <c r="F5151">
        <v>7.1264134696946906</v>
      </c>
      <c r="G5151">
        <v>27709.25161586926</v>
      </c>
      <c r="H5151">
        <f t="shared" si="403"/>
        <v>13281.665804999293</v>
      </c>
      <c r="I5151">
        <f t="shared" si="404"/>
        <v>0.3177534162603301</v>
      </c>
      <c r="J5151">
        <f t="shared" si="400"/>
        <v>-9.2307321576390322E-5</v>
      </c>
      <c r="K5151">
        <f t="shared" si="401"/>
        <v>-6.3663729326474128E-3</v>
      </c>
      <c r="L5151">
        <v>5150</v>
      </c>
      <c r="M5151">
        <f t="shared" si="402"/>
        <v>50</v>
      </c>
    </row>
    <row r="5152" spans="1:13" hidden="1">
      <c r="A5152" s="2">
        <v>43899.781064814822</v>
      </c>
      <c r="B5152" s="5">
        <v>5150</v>
      </c>
      <c r="C5152">
        <v>47.829300000000003</v>
      </c>
      <c r="D5152">
        <v>7.4782999999999999</v>
      </c>
      <c r="E5152">
        <v>777.1</v>
      </c>
      <c r="F5152">
        <v>7.9620375596874204</v>
      </c>
      <c r="G5152">
        <v>27716.37802933895</v>
      </c>
      <c r="H5152">
        <f t="shared" si="403"/>
        <v>13277.807482999293</v>
      </c>
      <c r="I5152">
        <f t="shared" si="404"/>
        <v>0.31766110893875371</v>
      </c>
      <c r="J5152">
        <f t="shared" si="400"/>
        <v>-1.7891245026852021E-4</v>
      </c>
      <c r="K5152">
        <f t="shared" si="401"/>
        <v>-6.2763112813512545E-3</v>
      </c>
      <c r="L5152">
        <v>5151</v>
      </c>
      <c r="M5152">
        <f t="shared" si="402"/>
        <v>51</v>
      </c>
    </row>
    <row r="5153" spans="1:13" hidden="1">
      <c r="A5153" s="2">
        <v>43899.781076388892</v>
      </c>
      <c r="B5153" s="5">
        <v>5151</v>
      </c>
      <c r="C5153">
        <v>48.140999999999998</v>
      </c>
      <c r="D5153">
        <v>3.6897700000000002</v>
      </c>
      <c r="E5153">
        <v>776.90000000000009</v>
      </c>
      <c r="F5153">
        <v>7.9620374340301776</v>
      </c>
      <c r="G5153">
        <v>27724.34006689864</v>
      </c>
      <c r="H5153">
        <f t="shared" si="403"/>
        <v>13270.329182999292</v>
      </c>
      <c r="I5153">
        <f t="shared" si="404"/>
        <v>0.31748219648848519</v>
      </c>
      <c r="J5153">
        <f t="shared" si="400"/>
        <v>-8.82748474422268E-5</v>
      </c>
      <c r="K5153">
        <f t="shared" si="401"/>
        <v>-6.0996445013629663E-3</v>
      </c>
      <c r="L5153">
        <v>5152</v>
      </c>
      <c r="M5153">
        <f t="shared" si="402"/>
        <v>52</v>
      </c>
    </row>
    <row r="5154" spans="1:13" hidden="1">
      <c r="A5154" s="2">
        <v>43899.781087962961</v>
      </c>
      <c r="B5154" s="5">
        <v>5152</v>
      </c>
      <c r="C5154">
        <v>48.454000000000001</v>
      </c>
      <c r="D5154">
        <v>1.81155</v>
      </c>
      <c r="E5154">
        <v>776.7</v>
      </c>
      <c r="F5154">
        <v>8.1780499019004491</v>
      </c>
      <c r="G5154">
        <v>27732.30210433267</v>
      </c>
      <c r="H5154">
        <f t="shared" si="403"/>
        <v>13266.639412999291</v>
      </c>
      <c r="I5154">
        <f t="shared" si="404"/>
        <v>0.31739392164104296</v>
      </c>
      <c r="J5154">
        <f t="shared" si="400"/>
        <v>-4.3339910044237762E-5</v>
      </c>
      <c r="K5154">
        <f t="shared" si="401"/>
        <v>-6.0136153242009716E-3</v>
      </c>
      <c r="L5154">
        <v>5153</v>
      </c>
      <c r="M5154">
        <f t="shared" si="402"/>
        <v>53</v>
      </c>
    </row>
    <row r="5155" spans="1:13" hidden="1">
      <c r="A5155" s="2">
        <v>43899.781099537038</v>
      </c>
      <c r="B5155" s="5">
        <v>5153</v>
      </c>
      <c r="C5155">
        <v>48.570799999999998</v>
      </c>
      <c r="D5155">
        <v>1.4784477499999999</v>
      </c>
      <c r="E5155">
        <v>776.45</v>
      </c>
      <c r="F5155">
        <v>8.1780498502167216</v>
      </c>
      <c r="G5155">
        <v>27740.48015423457</v>
      </c>
      <c r="H5155">
        <f t="shared" si="403"/>
        <v>13264.827862999291</v>
      </c>
      <c r="I5155">
        <f t="shared" si="404"/>
        <v>0.31735058173099873</v>
      </c>
      <c r="J5155">
        <f t="shared" si="400"/>
        <v>-3.5370700499637309E-5</v>
      </c>
      <c r="K5155">
        <f t="shared" si="401"/>
        <v>-6.1822650761216846E-3</v>
      </c>
      <c r="L5155">
        <v>5154</v>
      </c>
      <c r="M5155">
        <f t="shared" si="402"/>
        <v>54</v>
      </c>
    </row>
    <row r="5156" spans="1:13" hidden="1">
      <c r="A5156" s="2">
        <v>43899.781111111108</v>
      </c>
      <c r="B5156" s="5">
        <v>5154</v>
      </c>
      <c r="C5156">
        <v>48.703650000000003</v>
      </c>
      <c r="D5156">
        <v>1.1453454999999999</v>
      </c>
      <c r="E5156">
        <v>776.2</v>
      </c>
      <c r="F5156">
        <v>7.4237568366840119</v>
      </c>
      <c r="G5156">
        <v>27748.65820408479</v>
      </c>
      <c r="H5156">
        <f t="shared" si="403"/>
        <v>13263.349415249291</v>
      </c>
      <c r="I5156">
        <f t="shared" si="404"/>
        <v>0.31731521103049909</v>
      </c>
      <c r="J5156">
        <f t="shared" si="400"/>
        <v>-2.7401490955036856E-5</v>
      </c>
      <c r="K5156">
        <f t="shared" si="401"/>
        <v>-6.5686280292716615E-3</v>
      </c>
      <c r="L5156">
        <v>5155</v>
      </c>
      <c r="M5156">
        <f t="shared" si="402"/>
        <v>55</v>
      </c>
    </row>
    <row r="5157" spans="1:13" hidden="1">
      <c r="A5157" s="2">
        <v>43899.781122685177</v>
      </c>
      <c r="B5157" s="5">
        <v>5155</v>
      </c>
      <c r="C5157">
        <v>48.836500000000001</v>
      </c>
      <c r="D5157">
        <v>0.81224325000000008</v>
      </c>
      <c r="E5157">
        <v>776</v>
      </c>
      <c r="F5157">
        <v>7.1576319065382989</v>
      </c>
      <c r="G5157">
        <v>27756.08196092147</v>
      </c>
      <c r="H5157">
        <f t="shared" si="403"/>
        <v>13262.204069749292</v>
      </c>
      <c r="I5157">
        <f t="shared" si="404"/>
        <v>0.31728780953954405</v>
      </c>
      <c r="J5157">
        <f t="shared" si="400"/>
        <v>-1.9432281410436403E-5</v>
      </c>
      <c r="K5157">
        <f t="shared" si="401"/>
        <v>-6.5434722085968566E-3</v>
      </c>
      <c r="L5157">
        <v>5156</v>
      </c>
      <c r="M5157">
        <f t="shared" si="402"/>
        <v>56</v>
      </c>
    </row>
    <row r="5158" spans="1:13" hidden="1">
      <c r="A5158" s="2">
        <v>43899.781134259261</v>
      </c>
      <c r="B5158" s="5">
        <v>5156</v>
      </c>
      <c r="C5158">
        <v>48.550899999999999</v>
      </c>
      <c r="D5158">
        <v>0.47914099999999998</v>
      </c>
      <c r="E5158">
        <v>775.95</v>
      </c>
      <c r="F5158">
        <v>7.1576318813846393</v>
      </c>
      <c r="G5158">
        <v>27763.239592828009</v>
      </c>
      <c r="H5158">
        <f t="shared" si="403"/>
        <v>13261.391826499292</v>
      </c>
      <c r="I5158">
        <f t="shared" si="404"/>
        <v>0.31726837725813362</v>
      </c>
      <c r="J5158">
        <f t="shared" si="400"/>
        <v>-1.1463071865780439E-5</v>
      </c>
      <c r="K5158">
        <f t="shared" si="401"/>
        <v>-6.5262855974666523E-3</v>
      </c>
      <c r="L5158">
        <v>5157</v>
      </c>
      <c r="M5158">
        <f t="shared" si="402"/>
        <v>57</v>
      </c>
    </row>
    <row r="5159" spans="1:13" hidden="1">
      <c r="A5159" s="2">
        <v>43899.781145833331</v>
      </c>
      <c r="B5159" s="5">
        <v>5157</v>
      </c>
      <c r="C5159">
        <v>48.545900000000003</v>
      </c>
      <c r="D5159">
        <v>0.85237399999999997</v>
      </c>
      <c r="E5159">
        <v>775.9</v>
      </c>
      <c r="F5159">
        <v>7.381752458564482</v>
      </c>
      <c r="G5159">
        <v>27770.397224709399</v>
      </c>
      <c r="H5159">
        <f t="shared" si="403"/>
        <v>13260.912685499292</v>
      </c>
      <c r="I5159">
        <f t="shared" si="404"/>
        <v>0.31725691418626784</v>
      </c>
      <c r="J5159">
        <f t="shared" si="400"/>
        <v>-2.039237806522598E-5</v>
      </c>
      <c r="K5159">
        <f t="shared" si="401"/>
        <v>-6.5170681958811039E-3</v>
      </c>
      <c r="L5159">
        <v>5158</v>
      </c>
      <c r="M5159">
        <f t="shared" si="402"/>
        <v>58</v>
      </c>
    </row>
    <row r="5160" spans="1:13" hidden="1">
      <c r="A5160" s="2">
        <v>43899.781157407408</v>
      </c>
      <c r="B5160" s="5">
        <v>5158</v>
      </c>
      <c r="C5160">
        <v>47.261699999999998</v>
      </c>
      <c r="D5160">
        <v>13.7149</v>
      </c>
      <c r="E5160">
        <v>775.8</v>
      </c>
      <c r="F5160">
        <v>7.5209955917537288</v>
      </c>
      <c r="G5160">
        <v>27777.77897716796</v>
      </c>
      <c r="H5160">
        <f t="shared" si="403"/>
        <v>13260.060311499292</v>
      </c>
      <c r="I5160">
        <f t="shared" si="404"/>
        <v>0.31723652180820261</v>
      </c>
      <c r="J5160">
        <f t="shared" si="400"/>
        <v>-3.2811820389494484E-4</v>
      </c>
      <c r="K5160">
        <f t="shared" si="401"/>
        <v>-6.4989214880961099E-3</v>
      </c>
      <c r="L5160">
        <v>5159</v>
      </c>
      <c r="M5160">
        <f t="shared" si="402"/>
        <v>59</v>
      </c>
    </row>
    <row r="5161" spans="1:13" hidden="1">
      <c r="A5161" s="2">
        <v>43899.781168981477</v>
      </c>
      <c r="B5161" s="5">
        <v>5159</v>
      </c>
      <c r="C5161">
        <v>47.614400000000003</v>
      </c>
      <c r="D5161">
        <v>10.833399999999999</v>
      </c>
      <c r="E5161">
        <v>775.65</v>
      </c>
      <c r="F5161">
        <v>7.5209955881548067</v>
      </c>
      <c r="G5161">
        <v>27785.299972759709</v>
      </c>
      <c r="H5161">
        <f t="shared" si="403"/>
        <v>13246.345411499291</v>
      </c>
      <c r="I5161">
        <f t="shared" si="404"/>
        <v>0.31690840360430766</v>
      </c>
      <c r="J5161">
        <f t="shared" si="400"/>
        <v>-2.5918058097945673E-4</v>
      </c>
      <c r="K5161">
        <f t="shared" si="401"/>
        <v>-6.3806323862775072E-3</v>
      </c>
      <c r="L5161">
        <v>5160</v>
      </c>
      <c r="M5161">
        <f t="shared" si="402"/>
        <v>0</v>
      </c>
    </row>
    <row r="5162" spans="1:13">
      <c r="A5162" s="2">
        <v>43899.781180555547</v>
      </c>
      <c r="B5162" s="5">
        <v>5160</v>
      </c>
      <c r="C5162">
        <v>48.123600000000003</v>
      </c>
      <c r="D5162">
        <v>4.3639999999999999</v>
      </c>
      <c r="E5162">
        <v>775.5</v>
      </c>
      <c r="F5162">
        <v>7.90426342110616</v>
      </c>
      <c r="G5162">
        <v>27792.820968347871</v>
      </c>
      <c r="H5162">
        <f t="shared" si="403"/>
        <v>13235.512011499291</v>
      </c>
      <c r="I5162">
        <f t="shared" si="404"/>
        <v>0.31664922302332821</v>
      </c>
      <c r="J5162">
        <f t="shared" si="400"/>
        <v>-1.0440527031163604E-4</v>
      </c>
      <c r="K5162">
        <f t="shared" si="401"/>
        <v>-6.5388643391704471E-3</v>
      </c>
      <c r="L5162">
        <v>5161</v>
      </c>
      <c r="M5162">
        <f t="shared" si="402"/>
        <v>1</v>
      </c>
    </row>
    <row r="5163" spans="1:13" hidden="1">
      <c r="A5163" s="2">
        <v>43899.781192129631</v>
      </c>
      <c r="B5163" s="5">
        <v>5161</v>
      </c>
      <c r="C5163">
        <v>48.230400000000003</v>
      </c>
      <c r="D5163">
        <v>3.2563300000000002</v>
      </c>
      <c r="E5163">
        <v>775.7</v>
      </c>
      <c r="F5163">
        <v>7.916595502798681</v>
      </c>
      <c r="G5163">
        <v>27800.725231768971</v>
      </c>
      <c r="H5163">
        <f t="shared" si="403"/>
        <v>13231.148011499292</v>
      </c>
      <c r="I5163">
        <f t="shared" si="404"/>
        <v>0.31654481775301657</v>
      </c>
      <c r="J5163">
        <f t="shared" si="400"/>
        <v>-7.790513608479932E-5</v>
      </c>
      <c r="K5163">
        <f t="shared" si="401"/>
        <v>-6.4367047391390431E-3</v>
      </c>
      <c r="L5163">
        <v>5162</v>
      </c>
      <c r="M5163">
        <f t="shared" si="402"/>
        <v>2</v>
      </c>
    </row>
    <row r="5164" spans="1:13" hidden="1">
      <c r="A5164" s="2">
        <v>43899.7812037037</v>
      </c>
      <c r="B5164" s="5">
        <v>5162</v>
      </c>
      <c r="C5164">
        <v>48.4938</v>
      </c>
      <c r="D5164">
        <v>1.06508</v>
      </c>
      <c r="E5164">
        <v>775.9</v>
      </c>
      <c r="F5164">
        <v>8.068886909760959</v>
      </c>
      <c r="G5164">
        <v>27808.641827271771</v>
      </c>
      <c r="H5164">
        <f t="shared" si="403"/>
        <v>13227.891681499292</v>
      </c>
      <c r="I5164">
        <f t="shared" si="404"/>
        <v>0.31646691261693177</v>
      </c>
      <c r="J5164">
        <f t="shared" si="400"/>
        <v>-2.5481201948562848E-5</v>
      </c>
      <c r="K5164">
        <f t="shared" si="401"/>
        <v>-6.3610452733344758E-3</v>
      </c>
      <c r="L5164">
        <v>5163</v>
      </c>
      <c r="M5164">
        <f t="shared" si="402"/>
        <v>3</v>
      </c>
    </row>
    <row r="5165" spans="1:13" hidden="1">
      <c r="A5165" s="2">
        <v>43899.781215277777</v>
      </c>
      <c r="B5165" s="5">
        <v>5163</v>
      </c>
      <c r="C5165">
        <v>48.570799999999998</v>
      </c>
      <c r="D5165">
        <v>9.3866000000000005E-2</v>
      </c>
      <c r="E5165">
        <v>776.05</v>
      </c>
      <c r="F5165">
        <v>8.0688869084531323</v>
      </c>
      <c r="G5165">
        <v>27816.71071418154</v>
      </c>
      <c r="H5165">
        <f t="shared" si="403"/>
        <v>13226.826601499291</v>
      </c>
      <c r="I5165">
        <f t="shared" si="404"/>
        <v>0.31644143141498321</v>
      </c>
      <c r="J5165">
        <f t="shared" si="400"/>
        <v>-2.2456702802320372E-6</v>
      </c>
      <c r="K5165">
        <f t="shared" si="401"/>
        <v>-6.337809741666145E-3</v>
      </c>
      <c r="L5165">
        <v>5164</v>
      </c>
      <c r="M5165">
        <f t="shared" si="402"/>
        <v>4</v>
      </c>
    </row>
    <row r="5166" spans="1:13" hidden="1">
      <c r="A5166" s="2">
        <v>43899.781226851846</v>
      </c>
      <c r="B5166" s="5">
        <v>5164</v>
      </c>
      <c r="C5166">
        <v>48.5807</v>
      </c>
      <c r="D5166">
        <v>9.3866000000000005E-2</v>
      </c>
      <c r="E5166">
        <v>776.2</v>
      </c>
      <c r="F5166">
        <v>10.002999455565689</v>
      </c>
      <c r="G5166">
        <v>27824.779601089991</v>
      </c>
      <c r="H5166">
        <f t="shared" si="403"/>
        <v>13226.732735499292</v>
      </c>
      <c r="I5166">
        <f t="shared" si="404"/>
        <v>0.31643918574470298</v>
      </c>
      <c r="J5166">
        <f t="shared" si="400"/>
        <v>-2.2456702802320372E-6</v>
      </c>
      <c r="K5166">
        <f t="shared" si="401"/>
        <v>-6.3380017574085068E-3</v>
      </c>
      <c r="L5166">
        <v>5165</v>
      </c>
      <c r="M5166">
        <f t="shared" si="402"/>
        <v>5</v>
      </c>
    </row>
    <row r="5167" spans="1:13" hidden="1">
      <c r="A5167" s="2">
        <v>43899.781238425923</v>
      </c>
      <c r="B5167" s="5">
        <v>5165</v>
      </c>
      <c r="C5167">
        <v>48.585700000000003</v>
      </c>
      <c r="D5167">
        <v>9.3866000000000005E-2</v>
      </c>
      <c r="E5167">
        <v>775.9</v>
      </c>
      <c r="F5167">
        <v>9.5188049162003594</v>
      </c>
      <c r="G5167">
        <v>27834.78260054555</v>
      </c>
      <c r="H5167">
        <f t="shared" si="403"/>
        <v>13226.638869499293</v>
      </c>
      <c r="I5167">
        <f t="shared" si="404"/>
        <v>0.31643694007442275</v>
      </c>
      <c r="J5167">
        <f t="shared" si="400"/>
        <v>-2.2456702802320372E-6</v>
      </c>
      <c r="K5167">
        <f t="shared" si="401"/>
        <v>-6.3380017574085068E-3</v>
      </c>
      <c r="L5167">
        <v>5166</v>
      </c>
      <c r="M5167">
        <f t="shared" si="402"/>
        <v>6</v>
      </c>
    </row>
    <row r="5168" spans="1:13" hidden="1">
      <c r="A5168" s="2">
        <v>43899.78125</v>
      </c>
      <c r="B5168" s="5">
        <v>5166</v>
      </c>
      <c r="C5168">
        <v>48.595599999999997</v>
      </c>
      <c r="D5168">
        <v>9.3866000000000005E-2</v>
      </c>
      <c r="E5168">
        <v>775.5</v>
      </c>
      <c r="F5168">
        <v>9.0204375258180498</v>
      </c>
      <c r="G5168">
        <v>27844.301405461749</v>
      </c>
      <c r="H5168">
        <f t="shared" si="403"/>
        <v>13226.545003499294</v>
      </c>
      <c r="I5168">
        <f t="shared" si="404"/>
        <v>0.31643469440414251</v>
      </c>
      <c r="J5168">
        <f t="shared" si="400"/>
        <v>-2.2456702802320372E-6</v>
      </c>
      <c r="K5168">
        <f t="shared" si="401"/>
        <v>-6.3380017574085068E-3</v>
      </c>
      <c r="L5168">
        <v>5167</v>
      </c>
      <c r="M5168">
        <f t="shared" si="402"/>
        <v>7</v>
      </c>
    </row>
    <row r="5169" spans="1:13" hidden="1">
      <c r="A5169" s="2">
        <v>43899.781261574077</v>
      </c>
      <c r="B5169" s="5">
        <v>5167</v>
      </c>
      <c r="C5169">
        <v>48.6006</v>
      </c>
      <c r="D5169">
        <v>9.3866000000000005E-2</v>
      </c>
      <c r="E5169">
        <v>775.2</v>
      </c>
      <c r="F5169">
        <v>8.6428250191624922</v>
      </c>
      <c r="G5169">
        <v>27853.321842987571</v>
      </c>
      <c r="H5169">
        <f t="shared" si="403"/>
        <v>13226.451137499294</v>
      </c>
      <c r="I5169">
        <f t="shared" si="404"/>
        <v>0.31643244873386228</v>
      </c>
      <c r="J5169">
        <f t="shared" si="400"/>
        <v>-2.2456702802320372E-6</v>
      </c>
      <c r="K5169">
        <f t="shared" si="401"/>
        <v>-6.3380017574085068E-3</v>
      </c>
      <c r="L5169">
        <v>5168</v>
      </c>
      <c r="M5169">
        <f t="shared" si="402"/>
        <v>8</v>
      </c>
    </row>
    <row r="5170" spans="1:13" hidden="1">
      <c r="A5170" s="2">
        <v>43899.781273148154</v>
      </c>
      <c r="B5170" s="5">
        <v>5168</v>
      </c>
      <c r="C5170">
        <v>48.601849999999999</v>
      </c>
      <c r="D5170">
        <v>9.3866000000000005E-2</v>
      </c>
      <c r="E5170">
        <v>774.95</v>
      </c>
      <c r="F5170">
        <v>8.6428249935224635</v>
      </c>
      <c r="G5170">
        <v>27861.964668006731</v>
      </c>
      <c r="H5170">
        <f t="shared" si="403"/>
        <v>13226.357271499295</v>
      </c>
      <c r="I5170">
        <f t="shared" si="404"/>
        <v>0.31643020306358205</v>
      </c>
      <c r="J5170">
        <f t="shared" si="400"/>
        <v>-2.2456702802320372E-6</v>
      </c>
      <c r="K5170">
        <f t="shared" si="401"/>
        <v>-6.3380017574085068E-3</v>
      </c>
      <c r="L5170">
        <v>5169</v>
      </c>
      <c r="M5170">
        <f t="shared" si="402"/>
        <v>9</v>
      </c>
    </row>
    <row r="5171" spans="1:13" hidden="1">
      <c r="A5171" s="2">
        <v>43899.781284722223</v>
      </c>
      <c r="B5171" s="5">
        <v>5169</v>
      </c>
      <c r="C5171">
        <v>48.603099999999998</v>
      </c>
      <c r="D5171">
        <v>9.3866000000000005E-2</v>
      </c>
      <c r="E5171">
        <v>774.7</v>
      </c>
      <c r="F5171">
        <v>3.6745365048230112</v>
      </c>
      <c r="G5171">
        <v>27870.607493000261</v>
      </c>
      <c r="H5171">
        <f t="shared" si="403"/>
        <v>13226.263405499296</v>
      </c>
      <c r="I5171">
        <f t="shared" si="404"/>
        <v>0.31642795739330182</v>
      </c>
      <c r="J5171">
        <f t="shared" si="400"/>
        <v>-2.2456702802320372E-6</v>
      </c>
      <c r="K5171">
        <f t="shared" si="401"/>
        <v>-6.3380017574085068E-3</v>
      </c>
      <c r="L5171">
        <v>5170</v>
      </c>
      <c r="M5171">
        <f t="shared" si="402"/>
        <v>10</v>
      </c>
    </row>
    <row r="5172" spans="1:13" hidden="1">
      <c r="A5172" s="2">
        <v>43899.7812962963</v>
      </c>
      <c r="B5172" s="5">
        <v>5170</v>
      </c>
      <c r="C5172">
        <v>48.607999999999997</v>
      </c>
      <c r="D5172">
        <v>9.3866000000000005E-2</v>
      </c>
      <c r="E5172">
        <v>774.55</v>
      </c>
      <c r="F5172">
        <v>3.6745364756406391</v>
      </c>
      <c r="G5172">
        <v>27874.282029505081</v>
      </c>
      <c r="H5172">
        <f t="shared" si="403"/>
        <v>13226.169539499297</v>
      </c>
      <c r="I5172">
        <f t="shared" si="404"/>
        <v>0.31642571172302159</v>
      </c>
      <c r="J5172">
        <f t="shared" si="400"/>
        <v>-2.2456702802320372E-6</v>
      </c>
      <c r="K5172">
        <f t="shared" si="401"/>
        <v>-6.3380017574085068E-3</v>
      </c>
      <c r="L5172">
        <v>5171</v>
      </c>
      <c r="M5172">
        <f t="shared" si="402"/>
        <v>11</v>
      </c>
    </row>
    <row r="5173" spans="1:13" hidden="1">
      <c r="A5173" s="2">
        <v>43899.781307870369</v>
      </c>
      <c r="B5173" s="5">
        <v>5171</v>
      </c>
      <c r="C5173">
        <v>48.613</v>
      </c>
      <c r="D5173">
        <v>9.3866000000000005E-2</v>
      </c>
      <c r="E5173">
        <v>774.4</v>
      </c>
      <c r="F5173">
        <v>1.9375346850645481</v>
      </c>
      <c r="G5173">
        <v>27877.956565980719</v>
      </c>
      <c r="H5173">
        <f t="shared" si="403"/>
        <v>13226.075673499297</v>
      </c>
      <c r="I5173">
        <f t="shared" si="404"/>
        <v>0.31642346605274135</v>
      </c>
      <c r="J5173">
        <f t="shared" si="400"/>
        <v>-2.2456702802320372E-6</v>
      </c>
      <c r="K5173">
        <f t="shared" si="401"/>
        <v>-6.3380017574085068E-3</v>
      </c>
      <c r="L5173">
        <v>5172</v>
      </c>
      <c r="M5173">
        <f t="shared" si="402"/>
        <v>12</v>
      </c>
    </row>
    <row r="5174" spans="1:13" hidden="1">
      <c r="A5174" s="2">
        <v>43899.781319444453</v>
      </c>
      <c r="B5174" s="5">
        <v>5172</v>
      </c>
      <c r="C5174">
        <v>48.618000000000002</v>
      </c>
      <c r="D5174">
        <v>9.3866000000000005E-2</v>
      </c>
      <c r="E5174">
        <v>774.34999999999991</v>
      </c>
      <c r="F5174">
        <v>1.937534656677081</v>
      </c>
      <c r="G5174">
        <v>27879.894100665781</v>
      </c>
      <c r="H5174">
        <f t="shared" si="403"/>
        <v>13225.981807499298</v>
      </c>
      <c r="I5174">
        <f t="shared" si="404"/>
        <v>0.31642122038246112</v>
      </c>
      <c r="J5174">
        <f t="shared" si="400"/>
        <v>-2.2456702802320372E-6</v>
      </c>
      <c r="K5174">
        <f t="shared" si="401"/>
        <v>-6.8395808966029148E-3</v>
      </c>
      <c r="L5174">
        <v>5173</v>
      </c>
      <c r="M5174">
        <f t="shared" si="402"/>
        <v>13</v>
      </c>
    </row>
    <row r="5175" spans="1:13" hidden="1">
      <c r="A5175" s="2">
        <v>43899.781331018523</v>
      </c>
      <c r="B5175" s="5">
        <v>5173</v>
      </c>
      <c r="C5175">
        <v>48.618000000000002</v>
      </c>
      <c r="D5175">
        <v>9.3866000000000005E-2</v>
      </c>
      <c r="E5175">
        <v>774.3</v>
      </c>
      <c r="F5175">
        <v>4.3158647387449252</v>
      </c>
      <c r="G5175">
        <v>27881.831635322462</v>
      </c>
      <c r="H5175">
        <f t="shared" si="403"/>
        <v>13225.887941499299</v>
      </c>
      <c r="I5175">
        <f t="shared" si="404"/>
        <v>0.31641897471218089</v>
      </c>
      <c r="J5175">
        <f t="shared" si="400"/>
        <v>-2.2456702802320372E-6</v>
      </c>
      <c r="K5175">
        <f t="shared" si="401"/>
        <v>-7.2864199984945532E-3</v>
      </c>
      <c r="L5175">
        <v>5174</v>
      </c>
      <c r="M5175">
        <f t="shared" si="402"/>
        <v>14</v>
      </c>
    </row>
    <row r="5176" spans="1:13" hidden="1">
      <c r="A5176" s="2">
        <v>43899.781342592592</v>
      </c>
      <c r="B5176" s="5">
        <v>5174</v>
      </c>
      <c r="C5176">
        <v>48.622900000000001</v>
      </c>
      <c r="D5176">
        <v>9.3866000000000005E-2</v>
      </c>
      <c r="E5176">
        <v>774.2</v>
      </c>
      <c r="F5176">
        <v>4.3158646380915799</v>
      </c>
      <c r="G5176">
        <v>27886.147500061212</v>
      </c>
      <c r="H5176">
        <f t="shared" si="403"/>
        <v>13225.7940754993</v>
      </c>
      <c r="I5176">
        <f t="shared" si="404"/>
        <v>0.31641672904190066</v>
      </c>
      <c r="J5176">
        <f t="shared" si="400"/>
        <v>-2.2456702802320372E-6</v>
      </c>
      <c r="K5176">
        <f t="shared" si="401"/>
        <v>-7.6785190630834221E-3</v>
      </c>
      <c r="L5176">
        <v>5175</v>
      </c>
      <c r="M5176">
        <f t="shared" si="402"/>
        <v>15</v>
      </c>
    </row>
    <row r="5177" spans="1:13" hidden="1">
      <c r="A5177" s="2">
        <v>43899.781354166669</v>
      </c>
      <c r="B5177" s="5">
        <v>5175</v>
      </c>
      <c r="C5177">
        <v>48.627899999999997</v>
      </c>
      <c r="D5177">
        <v>0.14202500000000001</v>
      </c>
      <c r="E5177">
        <v>774.1</v>
      </c>
      <c r="F5177">
        <v>5.6007688183609057</v>
      </c>
      <c r="G5177">
        <v>27890.463364699299</v>
      </c>
      <c r="H5177">
        <f t="shared" si="403"/>
        <v>13225.7002094993</v>
      </c>
      <c r="I5177">
        <f t="shared" si="404"/>
        <v>0.31641448337162043</v>
      </c>
      <c r="J5177">
        <f t="shared" si="400"/>
        <v>-3.3978365068798588E-6</v>
      </c>
      <c r="K5177">
        <f t="shared" si="401"/>
        <v>-8.0158780903695215E-3</v>
      </c>
      <c r="L5177">
        <v>5176</v>
      </c>
      <c r="M5177">
        <f t="shared" si="402"/>
        <v>16</v>
      </c>
    </row>
    <row r="5178" spans="1:13" hidden="1">
      <c r="A5178" s="2">
        <v>43899.781365740739</v>
      </c>
      <c r="B5178" s="5">
        <v>5176</v>
      </c>
      <c r="C5178">
        <v>47.316299999999998</v>
      </c>
      <c r="D5178">
        <v>11.957100000000001</v>
      </c>
      <c r="E5178">
        <v>773.9</v>
      </c>
      <c r="F5178">
        <v>3.2197018687201009</v>
      </c>
      <c r="G5178">
        <v>27896.064133517659</v>
      </c>
      <c r="H5178">
        <f t="shared" si="403"/>
        <v>13225.558184499301</v>
      </c>
      <c r="I5178">
        <f t="shared" si="404"/>
        <v>0.31641108553511355</v>
      </c>
      <c r="J5178">
        <f t="shared" si="400"/>
        <v>-2.8606422035826196E-4</v>
      </c>
      <c r="K5178">
        <f t="shared" si="401"/>
        <v>-8.2973449141262035E-3</v>
      </c>
      <c r="L5178">
        <v>5177</v>
      </c>
      <c r="M5178">
        <f t="shared" si="402"/>
        <v>17</v>
      </c>
    </row>
    <row r="5179" spans="1:13" hidden="1">
      <c r="A5179" s="2">
        <v>43899.781377314823</v>
      </c>
      <c r="B5179" s="5">
        <v>5177</v>
      </c>
      <c r="C5179">
        <v>48.598100000000002</v>
      </c>
      <c r="D5179">
        <v>9.3866000000000005E-2</v>
      </c>
      <c r="E5179">
        <v>773.8</v>
      </c>
      <c r="F5179">
        <v>5.044491868727734</v>
      </c>
      <c r="G5179">
        <v>27899.283835386381</v>
      </c>
      <c r="H5179">
        <f t="shared" si="403"/>
        <v>13213.601084499302</v>
      </c>
      <c r="I5179">
        <f t="shared" si="404"/>
        <v>0.31612502131475528</v>
      </c>
      <c r="J5179">
        <f t="shared" si="400"/>
        <v>-2.2456702802320372E-6</v>
      </c>
      <c r="K5179">
        <f t="shared" si="401"/>
        <v>-8.2354801102953457E-3</v>
      </c>
      <c r="L5179">
        <v>5178</v>
      </c>
      <c r="M5179">
        <f t="shared" si="402"/>
        <v>18</v>
      </c>
    </row>
    <row r="5180" spans="1:13" hidden="1">
      <c r="A5180" s="2">
        <v>43899.781388888892</v>
      </c>
      <c r="B5180" s="5">
        <v>5178</v>
      </c>
      <c r="C5180">
        <v>48.610500000000002</v>
      </c>
      <c r="D5180">
        <v>0.101892</v>
      </c>
      <c r="E5180">
        <v>773.7</v>
      </c>
      <c r="F5180">
        <v>3.3752966427826472</v>
      </c>
      <c r="G5180">
        <v>27904.328327255109</v>
      </c>
      <c r="H5180">
        <f t="shared" si="403"/>
        <v>13213.507218499302</v>
      </c>
      <c r="I5180">
        <f t="shared" si="404"/>
        <v>0.31612277564447505</v>
      </c>
      <c r="J5180">
        <f t="shared" si="400"/>
        <v>-2.4376860225938657E-6</v>
      </c>
      <c r="K5180">
        <f t="shared" si="401"/>
        <v>-8.3967686128063601E-3</v>
      </c>
      <c r="L5180">
        <v>5179</v>
      </c>
      <c r="M5180">
        <f t="shared" si="402"/>
        <v>19</v>
      </c>
    </row>
    <row r="5181" spans="1:13" hidden="1">
      <c r="A5181" s="2">
        <v>43899.781400462962</v>
      </c>
      <c r="B5181" s="5">
        <v>5179</v>
      </c>
      <c r="C5181">
        <v>48.620399999999997</v>
      </c>
      <c r="D5181">
        <v>9.3866000000000005E-2</v>
      </c>
      <c r="E5181">
        <v>773.7</v>
      </c>
      <c r="F5181">
        <v>3.439843066747108</v>
      </c>
      <c r="G5181">
        <v>27907.703623897891</v>
      </c>
      <c r="H5181">
        <f t="shared" si="403"/>
        <v>13213.405326499302</v>
      </c>
      <c r="I5181">
        <f t="shared" si="404"/>
        <v>0.31612033795845246</v>
      </c>
      <c r="J5181">
        <f t="shared" si="400"/>
        <v>-2.2456702802320372E-6</v>
      </c>
      <c r="K5181">
        <f t="shared" si="401"/>
        <v>-8.4971998558389106E-3</v>
      </c>
      <c r="L5181">
        <v>5180</v>
      </c>
      <c r="M5181">
        <f t="shared" si="402"/>
        <v>20</v>
      </c>
    </row>
    <row r="5182" spans="1:13" hidden="1">
      <c r="A5182" s="2">
        <v>43899.781412037039</v>
      </c>
      <c r="B5182" s="5">
        <v>5180</v>
      </c>
      <c r="C5182">
        <v>48.625399999999999</v>
      </c>
      <c r="D5182">
        <v>9.3866000000000005E-2</v>
      </c>
      <c r="E5182">
        <v>773.72500000000002</v>
      </c>
      <c r="F5182">
        <v>3.439843026276928</v>
      </c>
      <c r="G5182">
        <v>27911.14346696463</v>
      </c>
      <c r="H5182">
        <f t="shared" si="403"/>
        <v>13213.311460499302</v>
      </c>
      <c r="I5182">
        <f t="shared" si="404"/>
        <v>0.31611809228817223</v>
      </c>
      <c r="J5182">
        <f t="shared" si="400"/>
        <v>-2.2456702802320372E-6</v>
      </c>
      <c r="K5182">
        <f t="shared" si="401"/>
        <v>-8.4971998558389106E-3</v>
      </c>
      <c r="L5182">
        <v>5181</v>
      </c>
      <c r="M5182">
        <f t="shared" si="402"/>
        <v>21</v>
      </c>
    </row>
    <row r="5183" spans="1:13" hidden="1">
      <c r="A5183" s="2">
        <v>43899.781423611108</v>
      </c>
      <c r="B5183" s="5">
        <v>5181</v>
      </c>
      <c r="C5183">
        <v>48.627899999999997</v>
      </c>
      <c r="D5183">
        <v>9.3866000000000005E-2</v>
      </c>
      <c r="E5183">
        <v>773.75</v>
      </c>
      <c r="F5183">
        <v>3.439842983878592</v>
      </c>
      <c r="G5183">
        <v>27914.58330999091</v>
      </c>
      <c r="H5183">
        <f t="shared" si="403"/>
        <v>13213.217594499303</v>
      </c>
      <c r="I5183">
        <f t="shared" si="404"/>
        <v>0.31611584661789199</v>
      </c>
      <c r="J5183">
        <f t="shared" si="400"/>
        <v>-2.2456702802320372E-6</v>
      </c>
      <c r="K5183">
        <f t="shared" si="401"/>
        <v>-8.8390120286777063E-3</v>
      </c>
      <c r="L5183">
        <v>5182</v>
      </c>
      <c r="M5183">
        <f t="shared" si="402"/>
        <v>22</v>
      </c>
    </row>
    <row r="5184" spans="1:13" hidden="1">
      <c r="A5184" s="2">
        <v>43899.781435185178</v>
      </c>
      <c r="B5184" s="5">
        <v>5182</v>
      </c>
      <c r="C5184">
        <v>48.632899999999999</v>
      </c>
      <c r="D5184">
        <v>9.3866000000000005E-2</v>
      </c>
      <c r="E5184">
        <v>773.77499999999998</v>
      </c>
      <c r="F5184">
        <v>3.4398429421227559</v>
      </c>
      <c r="G5184">
        <v>27918.023152974791</v>
      </c>
      <c r="H5184">
        <f t="shared" si="403"/>
        <v>13213.123728499304</v>
      </c>
      <c r="I5184">
        <f t="shared" si="404"/>
        <v>0.31611360094761176</v>
      </c>
      <c r="J5184">
        <f t="shared" si="400"/>
        <v>-2.2456702802320372E-6</v>
      </c>
      <c r="K5184">
        <f t="shared" si="401"/>
        <v>-8.9317622353054515E-3</v>
      </c>
      <c r="L5184">
        <v>5183</v>
      </c>
      <c r="M5184">
        <f t="shared" si="402"/>
        <v>23</v>
      </c>
    </row>
    <row r="5185" spans="1:13" hidden="1">
      <c r="A5185" s="2">
        <v>43899.781446759262</v>
      </c>
      <c r="B5185" s="5">
        <v>5183</v>
      </c>
      <c r="C5185">
        <v>48.635300000000001</v>
      </c>
      <c r="D5185">
        <v>9.3866000000000005E-2</v>
      </c>
      <c r="E5185">
        <v>773.8</v>
      </c>
      <c r="F5185">
        <v>3.889573882690557</v>
      </c>
      <c r="G5185">
        <v>27921.462995916911</v>
      </c>
      <c r="H5185">
        <f t="shared" si="403"/>
        <v>13213.029862499305</v>
      </c>
      <c r="I5185">
        <f t="shared" si="404"/>
        <v>0.31611135527733153</v>
      </c>
      <c r="J5185">
        <f t="shared" si="400"/>
        <v>-2.2456702802320372E-6</v>
      </c>
      <c r="K5185">
        <f t="shared" si="401"/>
        <v>-9.0350740254876993E-3</v>
      </c>
      <c r="L5185">
        <v>5184</v>
      </c>
      <c r="M5185">
        <f t="shared" si="402"/>
        <v>24</v>
      </c>
    </row>
    <row r="5186" spans="1:13" hidden="1">
      <c r="A5186" s="2">
        <v>43899.781458333331</v>
      </c>
      <c r="B5186" s="5">
        <v>5184</v>
      </c>
      <c r="C5186">
        <v>48.640300000000003</v>
      </c>
      <c r="D5186">
        <v>0.101892</v>
      </c>
      <c r="E5186">
        <v>773.55</v>
      </c>
      <c r="F5186">
        <v>3.889573846805245</v>
      </c>
      <c r="G5186">
        <v>27925.352569799601</v>
      </c>
      <c r="H5186">
        <f t="shared" si="403"/>
        <v>13212.935996499305</v>
      </c>
      <c r="I5186">
        <f t="shared" si="404"/>
        <v>0.3161091096070513</v>
      </c>
      <c r="J5186">
        <f t="shared" si="400"/>
        <v>-2.4376860225938657E-6</v>
      </c>
      <c r="K5186">
        <f t="shared" si="401"/>
        <v>-9.1489473992244497E-3</v>
      </c>
      <c r="L5186">
        <v>5185</v>
      </c>
      <c r="M5186">
        <f t="shared" si="402"/>
        <v>25</v>
      </c>
    </row>
    <row r="5187" spans="1:13" hidden="1">
      <c r="A5187" s="2">
        <v>43899.781469907408</v>
      </c>
      <c r="B5187" s="5">
        <v>5185</v>
      </c>
      <c r="C5187">
        <v>48.641550000000002</v>
      </c>
      <c r="D5187">
        <v>9.3866000000000005E-2</v>
      </c>
      <c r="E5187">
        <v>773.3</v>
      </c>
      <c r="F5187">
        <v>1.30342943012801</v>
      </c>
      <c r="G5187">
        <v>27929.24214364641</v>
      </c>
      <c r="H5187">
        <f t="shared" si="403"/>
        <v>13212.834104499305</v>
      </c>
      <c r="I5187">
        <f t="shared" si="404"/>
        <v>0.3161066719210287</v>
      </c>
      <c r="J5187">
        <f t="shared" ref="J5187:J5250" si="405">I5188-I5187</f>
        <v>-2.2456702802320372E-6</v>
      </c>
      <c r="K5187">
        <f t="shared" ref="K5187:K5250" si="406">SUM(J5187:J5246)</f>
        <v>-9.2731903407733407E-3</v>
      </c>
      <c r="L5187">
        <v>5186</v>
      </c>
      <c r="M5187">
        <f t="shared" ref="M5187:M5250" si="407">MOD(L5187,60)</f>
        <v>26</v>
      </c>
    </row>
    <row r="5188" spans="1:13" hidden="1">
      <c r="A5188" s="2">
        <v>43899.781481481477</v>
      </c>
      <c r="B5188" s="5">
        <v>5186</v>
      </c>
      <c r="C5188">
        <v>48.645299999999999</v>
      </c>
      <c r="D5188">
        <v>9.3866000000000005E-2</v>
      </c>
      <c r="E5188">
        <v>773.21666666666658</v>
      </c>
      <c r="F5188">
        <v>1.303429425798893</v>
      </c>
      <c r="G5188">
        <v>27930.545573076539</v>
      </c>
      <c r="H5188">
        <f t="shared" ref="H5188:H5251" si="408">H5187-D5187</f>
        <v>13212.740238499306</v>
      </c>
      <c r="I5188">
        <f t="shared" ref="I5188:I5251" si="409">I5187-((H5187-H5188)/$H$2)</f>
        <v>0.31610442625074847</v>
      </c>
      <c r="J5188">
        <f t="shared" si="405"/>
        <v>-2.2456702802320372E-6</v>
      </c>
      <c r="K5188">
        <f t="shared" si="406"/>
        <v>-9.4325745077413203E-3</v>
      </c>
      <c r="L5188">
        <v>5187</v>
      </c>
      <c r="M5188">
        <f t="shared" si="407"/>
        <v>27</v>
      </c>
    </row>
    <row r="5189" spans="1:13" hidden="1">
      <c r="A5189" s="2">
        <v>43899.781493055547</v>
      </c>
      <c r="B5189" s="5">
        <v>5187</v>
      </c>
      <c r="C5189">
        <v>48.665100000000002</v>
      </c>
      <c r="D5189">
        <v>9.3866000000000005E-2</v>
      </c>
      <c r="E5189">
        <v>773.13333333333333</v>
      </c>
      <c r="F5189">
        <v>1.3034294203168251</v>
      </c>
      <c r="G5189">
        <v>27931.849002502338</v>
      </c>
      <c r="H5189">
        <f t="shared" si="408"/>
        <v>13212.646372499306</v>
      </c>
      <c r="I5189">
        <f t="shared" si="409"/>
        <v>0.31610218058046824</v>
      </c>
      <c r="J5189">
        <f t="shared" si="405"/>
        <v>-2.2456702802320372E-6</v>
      </c>
      <c r="K5189">
        <f t="shared" si="406"/>
        <v>-9.471364367203694E-3</v>
      </c>
      <c r="L5189">
        <v>5188</v>
      </c>
      <c r="M5189">
        <f t="shared" si="407"/>
        <v>28</v>
      </c>
    </row>
    <row r="5190" spans="1:13" hidden="1">
      <c r="A5190" s="2">
        <v>43899.781504629631</v>
      </c>
      <c r="B5190" s="5">
        <v>5188</v>
      </c>
      <c r="C5190">
        <v>45.344000000000001</v>
      </c>
      <c r="D5190">
        <v>35.6676</v>
      </c>
      <c r="E5190">
        <v>773.05</v>
      </c>
      <c r="F5190">
        <v>1.303429417140638</v>
      </c>
      <c r="G5190">
        <v>27933.152431922659</v>
      </c>
      <c r="H5190">
        <f t="shared" si="408"/>
        <v>13212.552506499307</v>
      </c>
      <c r="I5190">
        <f t="shared" si="409"/>
        <v>0.31609993491018801</v>
      </c>
      <c r="J5190">
        <f t="shared" si="405"/>
        <v>-8.533192986636684E-4</v>
      </c>
      <c r="K5190">
        <f t="shared" si="406"/>
        <v>-9.5570093214872864E-3</v>
      </c>
      <c r="L5190">
        <v>5189</v>
      </c>
      <c r="M5190">
        <f t="shared" si="407"/>
        <v>29</v>
      </c>
    </row>
    <row r="5191" spans="1:13" hidden="1">
      <c r="A5191" s="2">
        <v>43899.7815162037</v>
      </c>
      <c r="B5191" s="5">
        <v>5189</v>
      </c>
      <c r="C5191">
        <v>45.576899999999988</v>
      </c>
      <c r="D5191">
        <v>31.148624999999999</v>
      </c>
      <c r="E5191">
        <v>772.96666666666658</v>
      </c>
      <c r="F5191">
        <v>1.3034294128115</v>
      </c>
      <c r="G5191">
        <v>27934.4558613398</v>
      </c>
      <c r="H5191">
        <f t="shared" si="408"/>
        <v>13176.884906499306</v>
      </c>
      <c r="I5191">
        <f t="shared" si="409"/>
        <v>0.31524661561152434</v>
      </c>
      <c r="J5191">
        <f t="shared" si="405"/>
        <v>-7.4520637327257777E-4</v>
      </c>
      <c r="K5191">
        <f t="shared" si="406"/>
        <v>-8.8701207321143505E-3</v>
      </c>
      <c r="L5191">
        <v>5190</v>
      </c>
      <c r="M5191">
        <f t="shared" si="407"/>
        <v>30</v>
      </c>
    </row>
    <row r="5192" spans="1:13" hidden="1">
      <c r="A5192" s="2">
        <v>43899.781527777777</v>
      </c>
      <c r="B5192" s="5">
        <v>5190</v>
      </c>
      <c r="C5192">
        <v>45.809800000000003</v>
      </c>
      <c r="D5192">
        <v>26.629650000000002</v>
      </c>
      <c r="E5192">
        <v>772.88333333333333</v>
      </c>
      <c r="F5192">
        <v>1.3034294084823559</v>
      </c>
      <c r="G5192">
        <v>27935.759290752609</v>
      </c>
      <c r="H5192">
        <f t="shared" si="408"/>
        <v>13145.736281499307</v>
      </c>
      <c r="I5192">
        <f t="shared" si="409"/>
        <v>0.31450140923825176</v>
      </c>
      <c r="J5192">
        <f t="shared" si="405"/>
        <v>-6.3709344788154265E-4</v>
      </c>
      <c r="K5192">
        <f t="shared" si="406"/>
        <v>-8.2850080223029199E-3</v>
      </c>
      <c r="L5192">
        <v>5191</v>
      </c>
      <c r="M5192">
        <f t="shared" si="407"/>
        <v>31</v>
      </c>
    </row>
    <row r="5193" spans="1:13" hidden="1">
      <c r="A5193" s="2">
        <v>43899.781539351847</v>
      </c>
      <c r="B5193" s="5">
        <v>5191</v>
      </c>
      <c r="C5193">
        <v>46.9636</v>
      </c>
      <c r="D5193">
        <v>17.383099999999999</v>
      </c>
      <c r="E5193">
        <v>772.8</v>
      </c>
      <c r="F5193">
        <v>3.8895737384400948</v>
      </c>
      <c r="G5193">
        <v>27937.062720161091</v>
      </c>
      <c r="H5193">
        <f t="shared" si="408"/>
        <v>13119.106631499306</v>
      </c>
      <c r="I5193">
        <f t="shared" si="409"/>
        <v>0.31386431579037022</v>
      </c>
      <c r="J5193">
        <f t="shared" si="405"/>
        <v>-4.1587700603906708E-4</v>
      </c>
      <c r="K5193">
        <f t="shared" si="406"/>
        <v>-7.8437256540738742E-3</v>
      </c>
      <c r="L5193">
        <v>5192</v>
      </c>
      <c r="M5193">
        <f t="shared" si="407"/>
        <v>32</v>
      </c>
    </row>
    <row r="5194" spans="1:13" hidden="1">
      <c r="A5194" s="2">
        <v>43899.781550925924</v>
      </c>
      <c r="B5194" s="5">
        <v>5192</v>
      </c>
      <c r="C5194">
        <v>48.381999999999998</v>
      </c>
      <c r="D5194">
        <v>9.3866000000000005E-2</v>
      </c>
      <c r="E5194">
        <v>772.7</v>
      </c>
      <c r="F5194">
        <v>3.8895737009986102</v>
      </c>
      <c r="G5194">
        <v>27940.952293899529</v>
      </c>
      <c r="H5194">
        <f t="shared" si="408"/>
        <v>13101.723531499307</v>
      </c>
      <c r="I5194">
        <f t="shared" si="409"/>
        <v>0.31344843878433115</v>
      </c>
      <c r="J5194">
        <f t="shared" si="405"/>
        <v>-2.2456702802320372E-6</v>
      </c>
      <c r="K5194">
        <f t="shared" si="406"/>
        <v>-7.5865980099059649E-3</v>
      </c>
      <c r="L5194">
        <v>5193</v>
      </c>
      <c r="M5194">
        <f t="shared" si="407"/>
        <v>33</v>
      </c>
    </row>
    <row r="5195" spans="1:13" hidden="1">
      <c r="A5195" s="2">
        <v>43899.7815625</v>
      </c>
      <c r="B5195" s="5">
        <v>5193</v>
      </c>
      <c r="C5195">
        <v>48.436599999999999</v>
      </c>
      <c r="D5195">
        <v>0.101892</v>
      </c>
      <c r="E5195">
        <v>772.6</v>
      </c>
      <c r="F5195">
        <v>13.38452844220879</v>
      </c>
      <c r="G5195">
        <v>27944.841867600531</v>
      </c>
      <c r="H5195">
        <f t="shared" si="408"/>
        <v>13101.629665499308</v>
      </c>
      <c r="I5195">
        <f t="shared" si="409"/>
        <v>0.31344619311405092</v>
      </c>
      <c r="J5195">
        <f t="shared" si="405"/>
        <v>-2.4376860225938657E-6</v>
      </c>
      <c r="K5195">
        <f t="shared" si="406"/>
        <v>-7.6899098000882127E-3</v>
      </c>
      <c r="L5195">
        <v>5194</v>
      </c>
      <c r="M5195">
        <f t="shared" si="407"/>
        <v>34</v>
      </c>
    </row>
    <row r="5196" spans="1:13" hidden="1">
      <c r="A5196" s="2">
        <v>43899.781574074077</v>
      </c>
      <c r="B5196" s="5">
        <v>5194</v>
      </c>
      <c r="C5196">
        <v>48.461500000000001</v>
      </c>
      <c r="D5196">
        <v>9.3866000000000005E-2</v>
      </c>
      <c r="E5196">
        <v>772.7</v>
      </c>
      <c r="F5196">
        <v>11.760178571135331</v>
      </c>
      <c r="G5196">
        <v>27958.226396042741</v>
      </c>
      <c r="H5196">
        <f t="shared" si="408"/>
        <v>13101.527773499307</v>
      </c>
      <c r="I5196">
        <f t="shared" si="409"/>
        <v>0.31344375542802833</v>
      </c>
      <c r="J5196">
        <f t="shared" si="405"/>
        <v>-2.2456702802320372E-6</v>
      </c>
      <c r="K5196">
        <f t="shared" si="406"/>
        <v>-7.8293230857948704E-3</v>
      </c>
      <c r="L5196">
        <v>5195</v>
      </c>
      <c r="M5196">
        <f t="shared" si="407"/>
        <v>35</v>
      </c>
    </row>
    <row r="5197" spans="1:13" hidden="1">
      <c r="A5197" s="2">
        <v>43899.781585648147</v>
      </c>
      <c r="B5197" s="5">
        <v>5195</v>
      </c>
      <c r="C5197">
        <v>48.478900000000003</v>
      </c>
      <c r="D5197">
        <v>9.3866000000000005E-2</v>
      </c>
      <c r="E5197">
        <v>772.3</v>
      </c>
      <c r="F5197">
        <v>11.760178560101039</v>
      </c>
      <c r="G5197">
        <v>27969.986574613871</v>
      </c>
      <c r="H5197">
        <f t="shared" si="408"/>
        <v>13101.433907499308</v>
      </c>
      <c r="I5197">
        <f t="shared" si="409"/>
        <v>0.31344150975774809</v>
      </c>
      <c r="J5197">
        <f t="shared" si="405"/>
        <v>-2.2456702802320372E-6</v>
      </c>
      <c r="K5197">
        <f t="shared" si="406"/>
        <v>-7.9305223678725056E-3</v>
      </c>
      <c r="L5197">
        <v>5196</v>
      </c>
      <c r="M5197">
        <f t="shared" si="407"/>
        <v>36</v>
      </c>
    </row>
    <row r="5198" spans="1:13" hidden="1">
      <c r="A5198" s="2">
        <v>43899.781597222223</v>
      </c>
      <c r="B5198" s="5">
        <v>5196</v>
      </c>
      <c r="C5198">
        <v>48.4938</v>
      </c>
      <c r="D5198">
        <v>9.3866000000000005E-2</v>
      </c>
      <c r="E5198">
        <v>771.9</v>
      </c>
      <c r="F5198">
        <v>8.3339570096281523</v>
      </c>
      <c r="G5198">
        <v>27981.746753173971</v>
      </c>
      <c r="H5198">
        <f t="shared" si="408"/>
        <v>13101.340041499308</v>
      </c>
      <c r="I5198">
        <f t="shared" si="409"/>
        <v>0.31343926408746786</v>
      </c>
      <c r="J5198">
        <f t="shared" si="405"/>
        <v>-2.2456702802320372E-6</v>
      </c>
      <c r="K5198">
        <f t="shared" si="406"/>
        <v>-8.0488123907733744E-3</v>
      </c>
      <c r="L5198">
        <v>5197</v>
      </c>
      <c r="M5198">
        <f t="shared" si="407"/>
        <v>37</v>
      </c>
    </row>
    <row r="5199" spans="1:13" hidden="1">
      <c r="A5199" s="2">
        <v>43899.781608796293</v>
      </c>
      <c r="B5199" s="5">
        <v>5197</v>
      </c>
      <c r="C5199">
        <v>48.5062</v>
      </c>
      <c r="D5199">
        <v>9.3866000000000005E-2</v>
      </c>
      <c r="E5199">
        <v>771.5</v>
      </c>
      <c r="F5199">
        <v>6.2346847934964504</v>
      </c>
      <c r="G5199">
        <v>27990.0807101836</v>
      </c>
      <c r="H5199">
        <f t="shared" si="408"/>
        <v>13101.246175499309</v>
      </c>
      <c r="I5199">
        <f t="shared" si="409"/>
        <v>0.31343701841718763</v>
      </c>
      <c r="J5199">
        <f t="shared" si="405"/>
        <v>-2.2456702802320372E-6</v>
      </c>
      <c r="K5199">
        <f t="shared" si="406"/>
        <v>-8.074736286379558E-3</v>
      </c>
      <c r="L5199">
        <v>5198</v>
      </c>
      <c r="M5199">
        <f t="shared" si="407"/>
        <v>38</v>
      </c>
    </row>
    <row r="5200" spans="1:13" hidden="1">
      <c r="A5200" s="2">
        <v>43899.78162037037</v>
      </c>
      <c r="B5200" s="5">
        <v>5198</v>
      </c>
      <c r="C5200">
        <v>48.516100000000002</v>
      </c>
      <c r="D5200">
        <v>9.3866000000000005E-2</v>
      </c>
      <c r="E5200">
        <v>770.95</v>
      </c>
      <c r="F5200">
        <v>6.2346846678193906</v>
      </c>
      <c r="G5200">
        <v>27996.3153949771</v>
      </c>
      <c r="H5200">
        <f t="shared" si="408"/>
        <v>13101.15230949931</v>
      </c>
      <c r="I5200">
        <f t="shared" si="409"/>
        <v>0.3134347727469074</v>
      </c>
      <c r="J5200">
        <f t="shared" si="405"/>
        <v>-2.2456702802320372E-6</v>
      </c>
      <c r="K5200">
        <f t="shared" si="406"/>
        <v>-8.194946466703712E-3</v>
      </c>
      <c r="L5200">
        <v>5199</v>
      </c>
      <c r="M5200">
        <f t="shared" si="407"/>
        <v>39</v>
      </c>
    </row>
    <row r="5201" spans="1:13" hidden="1">
      <c r="A5201" s="2">
        <v>43899.781631944446</v>
      </c>
      <c r="B5201" s="5">
        <v>5199</v>
      </c>
      <c r="C5201">
        <v>48.523600000000002</v>
      </c>
      <c r="D5201">
        <v>9.3866000000000005E-2</v>
      </c>
      <c r="E5201">
        <v>770.4</v>
      </c>
      <c r="F5201">
        <v>3.949882106750537</v>
      </c>
      <c r="G5201">
        <v>28002.55007964492</v>
      </c>
      <c r="H5201">
        <f t="shared" si="408"/>
        <v>13101.058443499311</v>
      </c>
      <c r="I5201">
        <f t="shared" si="409"/>
        <v>0.31343252707662717</v>
      </c>
      <c r="J5201">
        <f t="shared" si="405"/>
        <v>-2.2456702802320372E-6</v>
      </c>
      <c r="K5201">
        <f t="shared" si="406"/>
        <v>-8.2352724999531501E-3</v>
      </c>
      <c r="L5201">
        <v>5200</v>
      </c>
      <c r="M5201">
        <f t="shared" si="407"/>
        <v>40</v>
      </c>
    </row>
    <row r="5202" spans="1:13" hidden="1">
      <c r="A5202" s="2">
        <v>43899.781643518523</v>
      </c>
      <c r="B5202" s="5">
        <v>5200</v>
      </c>
      <c r="C5202">
        <v>48.533499999999997</v>
      </c>
      <c r="D5202">
        <v>9.3866000000000005E-2</v>
      </c>
      <c r="E5202">
        <v>771</v>
      </c>
      <c r="F5202">
        <v>4.445593991970151</v>
      </c>
      <c r="G5202">
        <v>28006.49996175167</v>
      </c>
      <c r="H5202">
        <f t="shared" si="408"/>
        <v>13100.964577499311</v>
      </c>
      <c r="I5202">
        <f t="shared" si="409"/>
        <v>0.31343028140634693</v>
      </c>
      <c r="J5202">
        <f t="shared" si="405"/>
        <v>-2.2456702802320372E-6</v>
      </c>
      <c r="K5202">
        <f t="shared" si="406"/>
        <v>-8.3178451066626691E-3</v>
      </c>
      <c r="L5202">
        <v>5201</v>
      </c>
      <c r="M5202">
        <f t="shared" si="407"/>
        <v>41</v>
      </c>
    </row>
    <row r="5203" spans="1:13" hidden="1">
      <c r="A5203" s="2">
        <v>43899.781655092593</v>
      </c>
      <c r="B5203" s="5">
        <v>5201</v>
      </c>
      <c r="C5203">
        <v>48.322400000000002</v>
      </c>
      <c r="D5203">
        <v>1.41022</v>
      </c>
      <c r="E5203">
        <v>770.75</v>
      </c>
      <c r="F5203">
        <v>4.4455938511393382</v>
      </c>
      <c r="G5203">
        <v>28010.945555743641</v>
      </c>
      <c r="H5203">
        <f t="shared" si="408"/>
        <v>13100.870711499312</v>
      </c>
      <c r="I5203">
        <f t="shared" si="409"/>
        <v>0.3134280357360667</v>
      </c>
      <c r="J5203">
        <f t="shared" si="405"/>
        <v>-3.373840520137783E-5</v>
      </c>
      <c r="K5203">
        <f t="shared" si="406"/>
        <v>-8.3965771592834915E-3</v>
      </c>
      <c r="L5203">
        <v>5202</v>
      </c>
      <c r="M5203">
        <f t="shared" si="407"/>
        <v>42</v>
      </c>
    </row>
    <row r="5204" spans="1:13" hidden="1">
      <c r="A5204" s="2">
        <v>43899.781666666669</v>
      </c>
      <c r="B5204" s="5">
        <v>5202</v>
      </c>
      <c r="C5204">
        <v>46.613399999999999</v>
      </c>
      <c r="D5204">
        <v>20.232500000000002</v>
      </c>
      <c r="E5204">
        <v>770.5</v>
      </c>
      <c r="F5204">
        <v>7.0739449294989596</v>
      </c>
      <c r="G5204">
        <v>28015.39114959478</v>
      </c>
      <c r="H5204">
        <f t="shared" si="408"/>
        <v>13099.460491499312</v>
      </c>
      <c r="I5204">
        <f t="shared" si="409"/>
        <v>0.31339429733086532</v>
      </c>
      <c r="J5204">
        <f t="shared" si="405"/>
        <v>-4.8404666168211374E-4</v>
      </c>
      <c r="K5204">
        <f t="shared" si="406"/>
        <v>-8.4271097197961553E-3</v>
      </c>
      <c r="L5204">
        <v>5203</v>
      </c>
      <c r="M5204">
        <f t="shared" si="407"/>
        <v>43</v>
      </c>
    </row>
    <row r="5205" spans="1:13" hidden="1">
      <c r="A5205" s="2">
        <v>43899.781678240739</v>
      </c>
      <c r="B5205" s="5">
        <v>5203</v>
      </c>
      <c r="C5205">
        <v>46.294199999999996</v>
      </c>
      <c r="D5205">
        <v>23.419049999999999</v>
      </c>
      <c r="E5205">
        <v>771.5</v>
      </c>
      <c r="F5205">
        <v>9.2982934525793812</v>
      </c>
      <c r="G5205">
        <v>28022.465094524279</v>
      </c>
      <c r="H5205">
        <f t="shared" si="408"/>
        <v>13079.227991499312</v>
      </c>
      <c r="I5205">
        <f t="shared" si="409"/>
        <v>0.31291025066918321</v>
      </c>
      <c r="J5205">
        <f t="shared" si="405"/>
        <v>-5.6028236610733417E-4</v>
      </c>
      <c r="K5205">
        <f t="shared" si="406"/>
        <v>-8.0153993548838787E-3</v>
      </c>
      <c r="L5205">
        <v>5204</v>
      </c>
      <c r="M5205">
        <f t="shared" si="407"/>
        <v>44</v>
      </c>
    </row>
    <row r="5206" spans="1:13" hidden="1">
      <c r="A5206" s="2">
        <v>43899.781689814823</v>
      </c>
      <c r="B5206" s="5">
        <v>5204</v>
      </c>
      <c r="C5206">
        <v>45.975000000000001</v>
      </c>
      <c r="D5206">
        <v>26.605599999999999</v>
      </c>
      <c r="E5206">
        <v>772.4</v>
      </c>
      <c r="F5206">
        <v>9.7289552618201736</v>
      </c>
      <c r="G5206">
        <v>28031.763387976858</v>
      </c>
      <c r="H5206">
        <f t="shared" si="408"/>
        <v>13055.808941499312</v>
      </c>
      <c r="I5206">
        <f t="shared" si="409"/>
        <v>0.31234996830307588</v>
      </c>
      <c r="J5206">
        <f t="shared" si="405"/>
        <v>-6.365180705325546E-4</v>
      </c>
      <c r="K5206">
        <f t="shared" si="406"/>
        <v>-7.5314859510742793E-3</v>
      </c>
      <c r="L5206">
        <v>5205</v>
      </c>
      <c r="M5206">
        <f t="shared" si="407"/>
        <v>45</v>
      </c>
    </row>
    <row r="5207" spans="1:13" hidden="1">
      <c r="A5207" s="2">
        <v>43899.781701388893</v>
      </c>
      <c r="B5207" s="5">
        <v>5205</v>
      </c>
      <c r="C5207">
        <v>48.537199999999999</v>
      </c>
      <c r="D5207">
        <v>13.353745999999999</v>
      </c>
      <c r="E5207">
        <v>772.2</v>
      </c>
      <c r="F5207">
        <v>8.8817780991628172</v>
      </c>
      <c r="G5207">
        <v>28041.492343238679</v>
      </c>
      <c r="H5207">
        <f t="shared" si="408"/>
        <v>13029.203341499311</v>
      </c>
      <c r="I5207">
        <f t="shared" si="409"/>
        <v>0.31171345023254332</v>
      </c>
      <c r="J5207">
        <f t="shared" si="405"/>
        <v>-3.1947787827757423E-4</v>
      </c>
      <c r="K5207">
        <f t="shared" si="406"/>
        <v>-6.9799780297284952E-3</v>
      </c>
      <c r="L5207">
        <v>5206</v>
      </c>
      <c r="M5207">
        <f t="shared" si="407"/>
        <v>46</v>
      </c>
    </row>
    <row r="5208" spans="1:13" hidden="1">
      <c r="A5208" s="2">
        <v>43899.781712962962</v>
      </c>
      <c r="B5208" s="5">
        <v>5206</v>
      </c>
      <c r="C5208">
        <v>48.446599999999997</v>
      </c>
      <c r="D5208">
        <v>0.101892</v>
      </c>
      <c r="E5208">
        <v>772.1</v>
      </c>
      <c r="F5208">
        <v>8.0986194665147089</v>
      </c>
      <c r="G5208">
        <v>28050.374121337842</v>
      </c>
      <c r="H5208">
        <f t="shared" si="408"/>
        <v>13015.84959549931</v>
      </c>
      <c r="I5208">
        <f t="shared" si="409"/>
        <v>0.31139397235426575</v>
      </c>
      <c r="J5208">
        <f t="shared" si="405"/>
        <v>-2.4376860225938657E-6</v>
      </c>
      <c r="K5208">
        <f t="shared" si="406"/>
        <v>-6.7681698807758872E-3</v>
      </c>
      <c r="L5208">
        <v>5207</v>
      </c>
      <c r="M5208">
        <f t="shared" si="407"/>
        <v>47</v>
      </c>
    </row>
    <row r="5209" spans="1:13" hidden="1">
      <c r="A5209" s="2">
        <v>43899.781724537039</v>
      </c>
      <c r="B5209" s="5">
        <v>5207</v>
      </c>
      <c r="C5209">
        <v>48.4664</v>
      </c>
      <c r="D5209">
        <v>9.3866000000000005E-2</v>
      </c>
      <c r="E5209">
        <v>772</v>
      </c>
      <c r="F5209">
        <v>3.7692865604747912</v>
      </c>
      <c r="G5209">
        <v>28058.472740804351</v>
      </c>
      <c r="H5209">
        <f t="shared" si="408"/>
        <v>13015.74770349931</v>
      </c>
      <c r="I5209">
        <f t="shared" si="409"/>
        <v>0.31139153466824315</v>
      </c>
      <c r="J5209">
        <f t="shared" si="405"/>
        <v>-2.2456702802320372E-6</v>
      </c>
      <c r="K5209">
        <f t="shared" si="406"/>
        <v>-6.8451735046251572E-3</v>
      </c>
      <c r="L5209">
        <v>5208</v>
      </c>
      <c r="M5209">
        <f t="shared" si="407"/>
        <v>48</v>
      </c>
    </row>
    <row r="5210" spans="1:13" hidden="1">
      <c r="A5210" s="2">
        <v>43899.781736111108</v>
      </c>
      <c r="B5210" s="5">
        <v>5208</v>
      </c>
      <c r="C5210">
        <v>48.478900000000003</v>
      </c>
      <c r="D5210">
        <v>9.3866000000000005E-2</v>
      </c>
      <c r="E5210">
        <v>771.95</v>
      </c>
      <c r="F5210">
        <v>3.7692865382057872</v>
      </c>
      <c r="G5210">
        <v>28062.242027364831</v>
      </c>
      <c r="H5210">
        <f t="shared" si="408"/>
        <v>13015.653837499311</v>
      </c>
      <c r="I5210">
        <f t="shared" si="409"/>
        <v>0.31138928899796292</v>
      </c>
      <c r="J5210">
        <f t="shared" si="405"/>
        <v>-2.2456702802320372E-6</v>
      </c>
      <c r="K5210">
        <f t="shared" si="406"/>
        <v>-6.9400359801153888E-3</v>
      </c>
      <c r="L5210">
        <v>5209</v>
      </c>
      <c r="M5210">
        <f t="shared" si="407"/>
        <v>49</v>
      </c>
    </row>
    <row r="5211" spans="1:13" hidden="1">
      <c r="A5211" s="2">
        <v>43899.781747685192</v>
      </c>
      <c r="B5211" s="5">
        <v>5209</v>
      </c>
      <c r="C5211">
        <v>48.491300000000003</v>
      </c>
      <c r="D5211">
        <v>9.3866000000000005E-2</v>
      </c>
      <c r="E5211">
        <v>771.9</v>
      </c>
      <c r="F5211">
        <v>8.4710127600447827</v>
      </c>
      <c r="G5211">
        <v>28066.011313903029</v>
      </c>
      <c r="H5211">
        <f t="shared" si="408"/>
        <v>13015.559971499311</v>
      </c>
      <c r="I5211">
        <f t="shared" si="409"/>
        <v>0.31138704332768269</v>
      </c>
      <c r="J5211">
        <f t="shared" si="405"/>
        <v>-2.2456702802320372E-6</v>
      </c>
      <c r="K5211">
        <f t="shared" si="406"/>
        <v>-6.9924600099485201E-3</v>
      </c>
      <c r="L5211">
        <v>5210</v>
      </c>
      <c r="M5211">
        <f t="shared" si="407"/>
        <v>50</v>
      </c>
    </row>
    <row r="5212" spans="1:13" hidden="1">
      <c r="A5212" s="2">
        <v>43899.781759259262</v>
      </c>
      <c r="B5212" s="5">
        <v>5210</v>
      </c>
      <c r="C5212">
        <v>48.501199999999997</v>
      </c>
      <c r="D5212">
        <v>9.3866000000000005E-2</v>
      </c>
      <c r="E5212">
        <v>772</v>
      </c>
      <c r="F5212">
        <v>2.678666967752021</v>
      </c>
      <c r="G5212">
        <v>28074.482326663081</v>
      </c>
      <c r="H5212">
        <f t="shared" si="408"/>
        <v>13015.466105499312</v>
      </c>
      <c r="I5212">
        <f t="shared" si="409"/>
        <v>0.31138479765740246</v>
      </c>
      <c r="J5212">
        <f t="shared" si="405"/>
        <v>-2.2456702802320372E-6</v>
      </c>
      <c r="K5212">
        <f t="shared" si="406"/>
        <v>-7.1015325116427497E-3</v>
      </c>
      <c r="L5212">
        <v>5211</v>
      </c>
      <c r="M5212">
        <f t="shared" si="407"/>
        <v>51</v>
      </c>
    </row>
    <row r="5213" spans="1:13" hidden="1">
      <c r="A5213" s="2">
        <v>43899.781770833331</v>
      </c>
      <c r="B5213" s="5">
        <v>5211</v>
      </c>
      <c r="C5213">
        <v>48.508699999999997</v>
      </c>
      <c r="D5213">
        <v>9.3866000000000005E-2</v>
      </c>
      <c r="E5213">
        <v>772</v>
      </c>
      <c r="F5213">
        <v>2.678666987125478</v>
      </c>
      <c r="G5213">
        <v>28077.16099363083</v>
      </c>
      <c r="H5213">
        <f t="shared" si="408"/>
        <v>13015.372239499313</v>
      </c>
      <c r="I5213">
        <f t="shared" si="409"/>
        <v>0.31138255198712222</v>
      </c>
      <c r="J5213">
        <f t="shared" si="405"/>
        <v>-2.2456702802320372E-6</v>
      </c>
      <c r="K5213">
        <f t="shared" si="406"/>
        <v>-7.2052282854612182E-3</v>
      </c>
      <c r="L5213">
        <v>5212</v>
      </c>
      <c r="M5213">
        <f t="shared" si="407"/>
        <v>52</v>
      </c>
    </row>
    <row r="5214" spans="1:13" hidden="1">
      <c r="A5214" s="2">
        <v>43899.781782407408</v>
      </c>
      <c r="B5214" s="5">
        <v>5212</v>
      </c>
      <c r="C5214">
        <v>47.588349999999998</v>
      </c>
      <c r="D5214">
        <v>8.8608830000000012</v>
      </c>
      <c r="E5214">
        <v>772</v>
      </c>
      <c r="F5214">
        <v>3.7773211607064749</v>
      </c>
      <c r="G5214">
        <v>28079.839660617959</v>
      </c>
      <c r="H5214">
        <f t="shared" si="408"/>
        <v>13015.278373499314</v>
      </c>
      <c r="I5214">
        <f t="shared" si="409"/>
        <v>0.31138030631684199</v>
      </c>
      <c r="J5214">
        <f t="shared" si="405"/>
        <v>-2.1198966196495084E-4</v>
      </c>
      <c r="K5214">
        <f t="shared" si="406"/>
        <v>-7.312380629732218E-3</v>
      </c>
      <c r="L5214">
        <v>5213</v>
      </c>
      <c r="M5214">
        <f t="shared" si="407"/>
        <v>53</v>
      </c>
    </row>
    <row r="5215" spans="1:13" hidden="1">
      <c r="A5215" s="2">
        <v>43899.781793981478</v>
      </c>
      <c r="B5215" s="5">
        <v>5213</v>
      </c>
      <c r="C5215">
        <v>46.667999999999999</v>
      </c>
      <c r="D5215">
        <v>17.6279</v>
      </c>
      <c r="E5215">
        <v>772.1</v>
      </c>
      <c r="F5215">
        <v>1.647825870515869</v>
      </c>
      <c r="G5215">
        <v>28083.616981778661</v>
      </c>
      <c r="H5215">
        <f t="shared" si="408"/>
        <v>13006.417490499314</v>
      </c>
      <c r="I5215">
        <f t="shared" si="409"/>
        <v>0.31116831665487704</v>
      </c>
      <c r="J5215">
        <f t="shared" si="405"/>
        <v>-4.2173365364961413E-4</v>
      </c>
      <c r="K5215">
        <f t="shared" si="406"/>
        <v>-7.21190125118093E-3</v>
      </c>
      <c r="L5215">
        <v>5214</v>
      </c>
      <c r="M5215">
        <f t="shared" si="407"/>
        <v>54</v>
      </c>
    </row>
    <row r="5216" spans="1:13" hidden="1">
      <c r="A5216" s="2">
        <v>43899.781805555547</v>
      </c>
      <c r="B5216" s="5">
        <v>5214</v>
      </c>
      <c r="C5216">
        <v>48.4664</v>
      </c>
      <c r="D5216">
        <v>9.3866000000000005E-2</v>
      </c>
      <c r="E5216">
        <v>772.15000000000009</v>
      </c>
      <c r="F5216">
        <v>1.6478258576838101</v>
      </c>
      <c r="G5216">
        <v>28085.264807649179</v>
      </c>
      <c r="H5216">
        <f t="shared" si="408"/>
        <v>12988.789590499315</v>
      </c>
      <c r="I5216">
        <f t="shared" si="409"/>
        <v>0.31074658300122743</v>
      </c>
      <c r="J5216">
        <f t="shared" si="405"/>
        <v>-2.2456702802320372E-6</v>
      </c>
      <c r="K5216">
        <f t="shared" si="406"/>
        <v>-6.9510294675070861E-3</v>
      </c>
      <c r="L5216">
        <v>5215</v>
      </c>
      <c r="M5216">
        <f t="shared" si="407"/>
        <v>55</v>
      </c>
    </row>
    <row r="5217" spans="1:13" hidden="1">
      <c r="A5217" s="2">
        <v>43899.781817129631</v>
      </c>
      <c r="B5217" s="5">
        <v>5215</v>
      </c>
      <c r="C5217">
        <v>48.4863</v>
      </c>
      <c r="D5217">
        <v>9.3866000000000005E-2</v>
      </c>
      <c r="E5217">
        <v>772.2</v>
      </c>
      <c r="F5217">
        <v>1.7556014655612779</v>
      </c>
      <c r="G5217">
        <v>28086.912633506861</v>
      </c>
      <c r="H5217">
        <f t="shared" si="408"/>
        <v>12988.695724499315</v>
      </c>
      <c r="I5217">
        <f t="shared" si="409"/>
        <v>0.3107443373309472</v>
      </c>
      <c r="J5217">
        <f t="shared" si="405"/>
        <v>-2.2456702802320372E-6</v>
      </c>
      <c r="K5217">
        <f t="shared" si="406"/>
        <v>-7.0985079885727553E-3</v>
      </c>
      <c r="L5217">
        <v>5216</v>
      </c>
      <c r="M5217">
        <f t="shared" si="407"/>
        <v>56</v>
      </c>
    </row>
    <row r="5218" spans="1:13" hidden="1">
      <c r="A5218" s="2">
        <v>43899.781828703701</v>
      </c>
      <c r="B5218" s="5">
        <v>5216</v>
      </c>
      <c r="C5218">
        <v>48.498699999999999</v>
      </c>
      <c r="D5218">
        <v>9.3866000000000005E-2</v>
      </c>
      <c r="E5218">
        <v>772.05</v>
      </c>
      <c r="F5218">
        <v>1.7556014635172079</v>
      </c>
      <c r="G5218">
        <v>28088.668234972421</v>
      </c>
      <c r="H5218">
        <f t="shared" si="408"/>
        <v>12988.601858499316</v>
      </c>
      <c r="I5218">
        <f t="shared" si="409"/>
        <v>0.31074209166066696</v>
      </c>
      <c r="J5218">
        <f t="shared" si="405"/>
        <v>-2.2456702802320372E-6</v>
      </c>
      <c r="K5218">
        <f t="shared" si="406"/>
        <v>-7.2507871424387638E-3</v>
      </c>
      <c r="L5218">
        <v>5217</v>
      </c>
      <c r="M5218">
        <f t="shared" si="407"/>
        <v>57</v>
      </c>
    </row>
    <row r="5219" spans="1:13" hidden="1">
      <c r="A5219" s="2">
        <v>43899.781840277778</v>
      </c>
      <c r="B5219" s="5">
        <v>5217</v>
      </c>
      <c r="C5219">
        <v>48.5062</v>
      </c>
      <c r="D5219">
        <v>9.3866000000000005E-2</v>
      </c>
      <c r="E5219">
        <v>771.9</v>
      </c>
      <c r="F5219">
        <v>2.321549769036455</v>
      </c>
      <c r="G5219">
        <v>28090.423836435941</v>
      </c>
      <c r="H5219">
        <f t="shared" si="408"/>
        <v>12988.507992499317</v>
      </c>
      <c r="I5219">
        <f t="shared" si="409"/>
        <v>0.31073984599038673</v>
      </c>
      <c r="J5219">
        <f t="shared" si="405"/>
        <v>-2.2456702802320372E-6</v>
      </c>
      <c r="K5219">
        <f t="shared" si="406"/>
        <v>-7.4554902304409532E-3</v>
      </c>
      <c r="L5219">
        <v>5218</v>
      </c>
      <c r="M5219">
        <f t="shared" si="407"/>
        <v>58</v>
      </c>
    </row>
    <row r="5220" spans="1:13" hidden="1">
      <c r="A5220" s="2">
        <v>43899.781851851847</v>
      </c>
      <c r="B5220" s="5">
        <v>5218</v>
      </c>
      <c r="C5220">
        <v>47.685850000000002</v>
      </c>
      <c r="D5220">
        <v>8.7705745000000004</v>
      </c>
      <c r="E5220">
        <v>771.84999999999991</v>
      </c>
      <c r="F5220">
        <v>2.321549736792615</v>
      </c>
      <c r="G5220">
        <v>28092.74538620497</v>
      </c>
      <c r="H5220">
        <f t="shared" si="408"/>
        <v>12988.414126499318</v>
      </c>
      <c r="I5220">
        <f t="shared" si="409"/>
        <v>0.3107376003201065</v>
      </c>
      <c r="J5220">
        <f t="shared" si="405"/>
        <v>-2.0982910207634209E-4</v>
      </c>
      <c r="K5220">
        <f t="shared" si="406"/>
        <v>-7.648095561101631E-3</v>
      </c>
      <c r="L5220">
        <v>5219</v>
      </c>
      <c r="M5220">
        <f t="shared" si="407"/>
        <v>59</v>
      </c>
    </row>
    <row r="5221" spans="1:13" hidden="1">
      <c r="A5221" s="2">
        <v>43899.781863425917</v>
      </c>
      <c r="B5221" s="5">
        <v>5219</v>
      </c>
      <c r="C5221">
        <v>46.865499999999997</v>
      </c>
      <c r="D5221">
        <v>17.447282999999999</v>
      </c>
      <c r="E5221">
        <v>771.8</v>
      </c>
      <c r="F5221">
        <v>4.914554508800836</v>
      </c>
      <c r="G5221">
        <v>28095.06693594177</v>
      </c>
      <c r="H5221">
        <f t="shared" si="408"/>
        <v>12979.643551999317</v>
      </c>
      <c r="I5221">
        <f t="shared" si="409"/>
        <v>0.31052777121803016</v>
      </c>
      <c r="J5221">
        <f t="shared" si="405"/>
        <v>-4.1741253387239663E-4</v>
      </c>
      <c r="K5221">
        <f t="shared" si="406"/>
        <v>-7.6855423510709953E-3</v>
      </c>
      <c r="L5221">
        <v>5220</v>
      </c>
      <c r="M5221">
        <f t="shared" si="407"/>
        <v>0</v>
      </c>
    </row>
    <row r="5222" spans="1:13">
      <c r="A5222" s="2">
        <v>43899.781875000001</v>
      </c>
      <c r="B5222" s="5">
        <v>5220</v>
      </c>
      <c r="C5222">
        <v>48.436599999999999</v>
      </c>
      <c r="D5222">
        <v>9.3866000000000005E-2</v>
      </c>
      <c r="E5222">
        <v>771.5</v>
      </c>
      <c r="F5222">
        <v>5.0191179084100854</v>
      </c>
      <c r="G5222">
        <v>28099.981490450569</v>
      </c>
      <c r="H5222">
        <f t="shared" si="408"/>
        <v>12962.196268999318</v>
      </c>
      <c r="I5222">
        <f t="shared" si="409"/>
        <v>0.31011035868415776</v>
      </c>
      <c r="J5222">
        <f t="shared" si="405"/>
        <v>-2.2456702802320372E-6</v>
      </c>
      <c r="K5222">
        <f t="shared" si="406"/>
        <v>-7.5236619555285045E-3</v>
      </c>
      <c r="L5222">
        <v>5221</v>
      </c>
      <c r="M5222">
        <f t="shared" si="407"/>
        <v>1</v>
      </c>
    </row>
    <row r="5223" spans="1:13" hidden="1">
      <c r="A5223" s="2">
        <v>43899.781886574077</v>
      </c>
      <c r="B5223" s="5">
        <v>5221</v>
      </c>
      <c r="C5223">
        <v>48.459000000000003</v>
      </c>
      <c r="D5223">
        <v>9.3866000000000005E-2</v>
      </c>
      <c r="E5223">
        <v>771.3</v>
      </c>
      <c r="F5223">
        <v>3.9727109570945158</v>
      </c>
      <c r="G5223">
        <v>28105.00060835898</v>
      </c>
      <c r="H5223">
        <f t="shared" si="408"/>
        <v>12962.102402999319</v>
      </c>
      <c r="I5223">
        <f t="shared" si="409"/>
        <v>0.31010811301387753</v>
      </c>
      <c r="J5223">
        <f t="shared" si="405"/>
        <v>-2.2456702802320372E-6</v>
      </c>
      <c r="K5223">
        <f t="shared" si="406"/>
        <v>-7.7796375052425204E-3</v>
      </c>
      <c r="L5223">
        <v>5222</v>
      </c>
      <c r="M5223">
        <f t="shared" si="407"/>
        <v>2</v>
      </c>
    </row>
    <row r="5224" spans="1:13" hidden="1">
      <c r="A5224" s="2">
        <v>43899.781898148147</v>
      </c>
      <c r="B5224" s="5">
        <v>5222</v>
      </c>
      <c r="C5224">
        <v>48.4739</v>
      </c>
      <c r="D5224">
        <v>9.3866000000000005E-2</v>
      </c>
      <c r="E5224">
        <v>771.2</v>
      </c>
      <c r="F5224">
        <v>3.9727108726401261</v>
      </c>
      <c r="G5224">
        <v>28108.973319316068</v>
      </c>
      <c r="H5224">
        <f t="shared" si="408"/>
        <v>12962.008536999319</v>
      </c>
      <c r="I5224">
        <f t="shared" si="409"/>
        <v>0.3101058673435973</v>
      </c>
      <c r="J5224">
        <f t="shared" si="405"/>
        <v>-2.2456702802320372E-6</v>
      </c>
      <c r="K5224">
        <f t="shared" si="406"/>
        <v>-8.0288903507957921E-3</v>
      </c>
      <c r="L5224">
        <v>5223</v>
      </c>
      <c r="M5224">
        <f t="shared" si="407"/>
        <v>3</v>
      </c>
    </row>
    <row r="5225" spans="1:13" hidden="1">
      <c r="A5225" s="2">
        <v>43899.781909722216</v>
      </c>
      <c r="B5225" s="5">
        <v>5223</v>
      </c>
      <c r="C5225">
        <v>48.483800000000002</v>
      </c>
      <c r="D5225">
        <v>0.101892</v>
      </c>
      <c r="E5225">
        <v>771.1</v>
      </c>
      <c r="F5225">
        <v>3.424642375923681</v>
      </c>
      <c r="G5225">
        <v>28112.946030188708</v>
      </c>
      <c r="H5225">
        <f t="shared" si="408"/>
        <v>12961.91467099932</v>
      </c>
      <c r="I5225">
        <f t="shared" si="409"/>
        <v>0.31010362167331706</v>
      </c>
      <c r="J5225">
        <f t="shared" si="405"/>
        <v>-2.4376860225938657E-6</v>
      </c>
      <c r="K5225">
        <f t="shared" si="406"/>
        <v>-8.2750713272592424E-3</v>
      </c>
      <c r="L5225">
        <v>5224</v>
      </c>
      <c r="M5225">
        <f t="shared" si="407"/>
        <v>4</v>
      </c>
    </row>
    <row r="5226" spans="1:13" hidden="1">
      <c r="A5226" s="2">
        <v>43899.781921296293</v>
      </c>
      <c r="B5226" s="5">
        <v>5224</v>
      </c>
      <c r="C5226">
        <v>48.4938</v>
      </c>
      <c r="D5226">
        <v>9.3866000000000005E-2</v>
      </c>
      <c r="E5226">
        <v>770.65000000000009</v>
      </c>
      <c r="F5226">
        <v>3.424642289376886</v>
      </c>
      <c r="G5226">
        <v>28116.370672564641</v>
      </c>
      <c r="H5226">
        <f t="shared" si="408"/>
        <v>12961.81277899932</v>
      </c>
      <c r="I5226">
        <f t="shared" si="409"/>
        <v>0.31010118398729447</v>
      </c>
      <c r="J5226">
        <f t="shared" si="405"/>
        <v>-2.2456702802320372E-6</v>
      </c>
      <c r="K5226">
        <f t="shared" si="406"/>
        <v>-8.5249001243425937E-3</v>
      </c>
      <c r="L5226">
        <v>5225</v>
      </c>
      <c r="M5226">
        <f t="shared" si="407"/>
        <v>5</v>
      </c>
    </row>
    <row r="5227" spans="1:13" hidden="1">
      <c r="A5227" s="2">
        <v>43899.78193287037</v>
      </c>
      <c r="B5227" s="5">
        <v>5225</v>
      </c>
      <c r="C5227">
        <v>48.503700000000002</v>
      </c>
      <c r="D5227">
        <v>9.3866000000000005E-2</v>
      </c>
      <c r="E5227">
        <v>770.2</v>
      </c>
      <c r="F5227">
        <v>3.0402355397362379</v>
      </c>
      <c r="G5227">
        <v>28119.795314854011</v>
      </c>
      <c r="H5227">
        <f t="shared" si="408"/>
        <v>12961.71891299932</v>
      </c>
      <c r="I5227">
        <f t="shared" si="409"/>
        <v>0.31009893831701424</v>
      </c>
      <c r="J5227">
        <f t="shared" si="405"/>
        <v>-2.2456702802320372E-6</v>
      </c>
      <c r="K5227">
        <f t="shared" si="406"/>
        <v>-8.7587911124041851E-3</v>
      </c>
      <c r="L5227">
        <v>5226</v>
      </c>
      <c r="M5227">
        <f t="shared" si="407"/>
        <v>6</v>
      </c>
    </row>
    <row r="5228" spans="1:13" hidden="1">
      <c r="A5228" s="2">
        <v>43899.781944444447</v>
      </c>
      <c r="B5228" s="5">
        <v>5226</v>
      </c>
      <c r="C5228">
        <v>48.5062</v>
      </c>
      <c r="D5228">
        <v>9.3866000000000005E-2</v>
      </c>
      <c r="E5228">
        <v>769.95</v>
      </c>
      <c r="F5228">
        <v>3.0402354880273599</v>
      </c>
      <c r="G5228">
        <v>28122.835550393749</v>
      </c>
      <c r="H5228">
        <f t="shared" si="408"/>
        <v>12961.625046999321</v>
      </c>
      <c r="I5228">
        <f t="shared" si="409"/>
        <v>0.31009669264673401</v>
      </c>
      <c r="J5228">
        <f t="shared" si="405"/>
        <v>-2.2456702802320372E-6</v>
      </c>
      <c r="K5228">
        <f t="shared" si="406"/>
        <v>-8.9765522757017102E-3</v>
      </c>
      <c r="L5228">
        <v>5227</v>
      </c>
      <c r="M5228">
        <f t="shared" si="407"/>
        <v>7</v>
      </c>
    </row>
    <row r="5229" spans="1:13" hidden="1">
      <c r="A5229" s="2">
        <v>43899.781956018523</v>
      </c>
      <c r="B5229" s="5">
        <v>5227</v>
      </c>
      <c r="C5229">
        <v>48.508699999999997</v>
      </c>
      <c r="D5229">
        <v>9.3866000000000005E-2</v>
      </c>
      <c r="E5229">
        <v>769.7</v>
      </c>
      <c r="F5229">
        <v>3.3636715150531189</v>
      </c>
      <c r="G5229">
        <v>28125.875785881781</v>
      </c>
      <c r="H5229">
        <f t="shared" si="408"/>
        <v>12961.531180999322</v>
      </c>
      <c r="I5229">
        <f t="shared" si="409"/>
        <v>0.31009444697645377</v>
      </c>
      <c r="J5229">
        <f t="shared" si="405"/>
        <v>-2.2456702802320372E-6</v>
      </c>
      <c r="K5229">
        <f t="shared" si="406"/>
        <v>-9.2031467373275277E-3</v>
      </c>
      <c r="L5229">
        <v>5228</v>
      </c>
      <c r="M5229">
        <f t="shared" si="407"/>
        <v>8</v>
      </c>
    </row>
    <row r="5230" spans="1:13" hidden="1">
      <c r="A5230" s="2">
        <v>43899.781967592593</v>
      </c>
      <c r="B5230" s="5">
        <v>5228</v>
      </c>
      <c r="C5230">
        <v>48.513599999999997</v>
      </c>
      <c r="D5230">
        <v>9.3866000000000005E-2</v>
      </c>
      <c r="E5230">
        <v>769.5</v>
      </c>
      <c r="F5230">
        <v>2.5872116689277349</v>
      </c>
      <c r="G5230">
        <v>28129.23945739683</v>
      </c>
      <c r="H5230">
        <f t="shared" si="408"/>
        <v>12961.437314999323</v>
      </c>
      <c r="I5230">
        <f t="shared" si="409"/>
        <v>0.31009220130617354</v>
      </c>
      <c r="J5230">
        <f t="shared" si="405"/>
        <v>-2.2456702802320372E-6</v>
      </c>
      <c r="K5230">
        <f t="shared" si="406"/>
        <v>-9.420331805549631E-3</v>
      </c>
      <c r="L5230">
        <v>5229</v>
      </c>
      <c r="M5230">
        <f t="shared" si="407"/>
        <v>9</v>
      </c>
    </row>
    <row r="5231" spans="1:13" hidden="1">
      <c r="A5231" s="2">
        <v>43899.78197916667</v>
      </c>
      <c r="B5231" s="5">
        <v>5229</v>
      </c>
      <c r="C5231">
        <v>48.523600000000002</v>
      </c>
      <c r="D5231">
        <v>9.3866000000000005E-2</v>
      </c>
      <c r="E5231">
        <v>769.25</v>
      </c>
      <c r="F5231">
        <v>2.5872116317767282</v>
      </c>
      <c r="G5231">
        <v>28131.826669065758</v>
      </c>
      <c r="H5231">
        <f t="shared" si="408"/>
        <v>12961.343448999323</v>
      </c>
      <c r="I5231">
        <f t="shared" si="409"/>
        <v>0.31008995563589331</v>
      </c>
      <c r="J5231">
        <f t="shared" si="405"/>
        <v>-2.2456702802320372E-6</v>
      </c>
      <c r="K5231">
        <f t="shared" si="406"/>
        <v>-9.5964224904624973E-3</v>
      </c>
      <c r="L5231">
        <v>5230</v>
      </c>
      <c r="M5231">
        <f t="shared" si="407"/>
        <v>10</v>
      </c>
    </row>
    <row r="5232" spans="1:13" hidden="1">
      <c r="A5232" s="2">
        <v>43899.781990740739</v>
      </c>
      <c r="B5232" s="5">
        <v>5230</v>
      </c>
      <c r="C5232">
        <v>48.532249999999998</v>
      </c>
      <c r="D5232">
        <v>9.3866000000000005E-2</v>
      </c>
      <c r="E5232">
        <v>769</v>
      </c>
      <c r="F5232">
        <v>3.8713078606390199</v>
      </c>
      <c r="G5232">
        <v>28134.413880697539</v>
      </c>
      <c r="H5232">
        <f t="shared" si="408"/>
        <v>12961.249582999324</v>
      </c>
      <c r="I5232">
        <f t="shared" si="409"/>
        <v>0.31008770996561308</v>
      </c>
      <c r="J5232">
        <f t="shared" si="405"/>
        <v>-2.2456702802320372E-6</v>
      </c>
      <c r="K5232">
        <f t="shared" si="406"/>
        <v>-9.7502378181155147E-3</v>
      </c>
      <c r="L5232">
        <v>5231</v>
      </c>
      <c r="M5232">
        <f t="shared" si="407"/>
        <v>11</v>
      </c>
    </row>
    <row r="5233" spans="1:13" hidden="1">
      <c r="A5233" s="2">
        <v>43899.782002314823</v>
      </c>
      <c r="B5233" s="5">
        <v>5231</v>
      </c>
      <c r="C5233">
        <v>46.551299999999998</v>
      </c>
      <c r="D5233">
        <v>21.059200000000001</v>
      </c>
      <c r="E5233">
        <v>769.1</v>
      </c>
      <c r="F5233">
        <v>2.0459073206188458</v>
      </c>
      <c r="G5233">
        <v>28138.285188558169</v>
      </c>
      <c r="H5233">
        <f t="shared" si="408"/>
        <v>12961.155716999325</v>
      </c>
      <c r="I5233">
        <f t="shared" si="409"/>
        <v>0.31008546429533285</v>
      </c>
      <c r="J5233">
        <f t="shared" si="405"/>
        <v>-5.0382480947464003E-4</v>
      </c>
      <c r="K5233">
        <f t="shared" si="406"/>
        <v>-9.9036211342725111E-3</v>
      </c>
      <c r="L5233">
        <v>5232</v>
      </c>
      <c r="M5233">
        <f t="shared" si="407"/>
        <v>12</v>
      </c>
    </row>
    <row r="5234" spans="1:13" hidden="1">
      <c r="A5234" s="2">
        <v>43899.782013888893</v>
      </c>
      <c r="B5234" s="5">
        <v>5232</v>
      </c>
      <c r="C5234">
        <v>46.739449999999998</v>
      </c>
      <c r="D5234">
        <v>18.771139999999999</v>
      </c>
      <c r="E5234">
        <v>769.1</v>
      </c>
      <c r="F5234">
        <v>2.0459073163153429</v>
      </c>
      <c r="G5234">
        <v>28140.331095878792</v>
      </c>
      <c r="H5234">
        <f t="shared" si="408"/>
        <v>12940.096516999325</v>
      </c>
      <c r="I5234">
        <f t="shared" si="409"/>
        <v>0.30958163948585821</v>
      </c>
      <c r="J5234">
        <f t="shared" si="405"/>
        <v>-4.4908477217187048E-4</v>
      </c>
      <c r="K5234">
        <f t="shared" si="406"/>
        <v>-9.554993299739134E-3</v>
      </c>
      <c r="L5234">
        <v>5233</v>
      </c>
      <c r="M5234">
        <f t="shared" si="407"/>
        <v>13</v>
      </c>
    </row>
    <row r="5235" spans="1:13" hidden="1">
      <c r="A5235" s="2">
        <v>43899.782025462962</v>
      </c>
      <c r="B5235" s="5">
        <v>5233</v>
      </c>
      <c r="C5235">
        <v>46.927599999999998</v>
      </c>
      <c r="D5235">
        <v>16.483080000000001</v>
      </c>
      <c r="E5235">
        <v>769.1</v>
      </c>
      <c r="F5235">
        <v>4.4170409974096811</v>
      </c>
      <c r="G5235">
        <v>28142.37700319511</v>
      </c>
      <c r="H5235">
        <f t="shared" si="408"/>
        <v>12921.325376999324</v>
      </c>
      <c r="I5235">
        <f t="shared" si="409"/>
        <v>0.30913255471368634</v>
      </c>
      <c r="J5235">
        <f t="shared" si="405"/>
        <v>-3.9434473486910093E-4</v>
      </c>
      <c r="K5235">
        <f t="shared" si="406"/>
        <v>-9.2777160245443024E-3</v>
      </c>
      <c r="L5235">
        <v>5234</v>
      </c>
      <c r="M5235">
        <f t="shared" si="407"/>
        <v>14</v>
      </c>
    </row>
    <row r="5236" spans="1:13" hidden="1">
      <c r="A5236" s="2">
        <v>43899.782037037039</v>
      </c>
      <c r="B5236" s="5">
        <v>5234</v>
      </c>
      <c r="C5236">
        <v>47.115749999999998</v>
      </c>
      <c r="D5236">
        <v>14.19502</v>
      </c>
      <c r="E5236">
        <v>769.2</v>
      </c>
      <c r="F5236">
        <v>10.050320785371371</v>
      </c>
      <c r="G5236">
        <v>28146.79404419252</v>
      </c>
      <c r="H5236">
        <f t="shared" si="408"/>
        <v>12904.842296999324</v>
      </c>
      <c r="I5236">
        <f t="shared" si="409"/>
        <v>0.30873820997881724</v>
      </c>
      <c r="J5236">
        <f t="shared" si="405"/>
        <v>-3.3960469756633138E-4</v>
      </c>
      <c r="K5236">
        <f t="shared" si="406"/>
        <v>-9.0717893086880164E-3</v>
      </c>
      <c r="L5236">
        <v>5235</v>
      </c>
      <c r="M5236">
        <f t="shared" si="407"/>
        <v>15</v>
      </c>
    </row>
    <row r="5237" spans="1:13" hidden="1">
      <c r="A5237" s="2">
        <v>43899.782048611109</v>
      </c>
      <c r="B5237" s="5">
        <v>5235</v>
      </c>
      <c r="C5237">
        <v>47.303899999999999</v>
      </c>
      <c r="D5237">
        <v>11.90696</v>
      </c>
      <c r="E5237">
        <v>769</v>
      </c>
      <c r="F5237">
        <v>10.050320048007761</v>
      </c>
      <c r="G5237">
        <v>28156.844364977889</v>
      </c>
      <c r="H5237">
        <f t="shared" si="408"/>
        <v>12890.647276999325</v>
      </c>
      <c r="I5237">
        <f t="shared" si="409"/>
        <v>0.3083986052812509</v>
      </c>
      <c r="J5237">
        <f t="shared" si="405"/>
        <v>-2.8486466026356183E-4</v>
      </c>
      <c r="K5237">
        <f t="shared" si="406"/>
        <v>-8.8926622582190529E-3</v>
      </c>
      <c r="L5237">
        <v>5236</v>
      </c>
      <c r="M5237">
        <f t="shared" si="407"/>
        <v>16</v>
      </c>
    </row>
    <row r="5238" spans="1:13" hidden="1">
      <c r="A5238" s="2">
        <v>43899.782060185193</v>
      </c>
      <c r="B5238" s="5">
        <v>5236</v>
      </c>
      <c r="C5238">
        <v>47.517933333333332</v>
      </c>
      <c r="D5238">
        <v>9.3712343333333337</v>
      </c>
      <c r="E5238">
        <v>768.80000000000007</v>
      </c>
      <c r="F5238">
        <v>10.05031931073982</v>
      </c>
      <c r="G5238">
        <v>28166.894685025902</v>
      </c>
      <c r="H5238">
        <f t="shared" si="408"/>
        <v>12878.740316999325</v>
      </c>
      <c r="I5238">
        <f t="shared" si="409"/>
        <v>0.30811374062098734</v>
      </c>
      <c r="J5238">
        <f t="shared" si="405"/>
        <v>-2.2419941652740416E-4</v>
      </c>
      <c r="K5238">
        <f t="shared" si="406"/>
        <v>-8.7676991499774926E-3</v>
      </c>
      <c r="L5238">
        <v>5237</v>
      </c>
      <c r="M5238">
        <f t="shared" si="407"/>
        <v>17</v>
      </c>
    </row>
    <row r="5239" spans="1:13" hidden="1">
      <c r="A5239" s="2">
        <v>43899.782071759262</v>
      </c>
      <c r="B5239" s="5">
        <v>5237</v>
      </c>
      <c r="C5239">
        <v>47.731966666666658</v>
      </c>
      <c r="D5239">
        <v>6.8355086666666667</v>
      </c>
      <c r="E5239">
        <v>768.6</v>
      </c>
      <c r="F5239">
        <v>11.180612026258739</v>
      </c>
      <c r="G5239">
        <v>28176.945004336641</v>
      </c>
      <c r="H5239">
        <f t="shared" si="408"/>
        <v>12869.369082665991</v>
      </c>
      <c r="I5239">
        <f t="shared" si="409"/>
        <v>0.30788954120445994</v>
      </c>
      <c r="J5239">
        <f t="shared" si="405"/>
        <v>-1.6353417279124649E-4</v>
      </c>
      <c r="K5239">
        <f t="shared" si="406"/>
        <v>-8.726636960685652E-3</v>
      </c>
      <c r="L5239">
        <v>5238</v>
      </c>
      <c r="M5239">
        <f t="shared" si="407"/>
        <v>18</v>
      </c>
    </row>
    <row r="5240" spans="1:13" hidden="1">
      <c r="A5240" s="2">
        <v>43899.782083333332</v>
      </c>
      <c r="B5240" s="5">
        <v>5238</v>
      </c>
      <c r="C5240">
        <v>47.945999999999998</v>
      </c>
      <c r="D5240">
        <v>4.2997829999999997</v>
      </c>
      <c r="E5240">
        <v>769.1</v>
      </c>
      <c r="F5240">
        <v>11.180611158742449</v>
      </c>
      <c r="G5240">
        <v>28188.1256163629</v>
      </c>
      <c r="H5240">
        <f t="shared" si="408"/>
        <v>12862.533573999324</v>
      </c>
      <c r="I5240">
        <f t="shared" si="409"/>
        <v>0.30772600703166869</v>
      </c>
      <c r="J5240">
        <f t="shared" si="405"/>
        <v>-1.0286892905514433E-4</v>
      </c>
      <c r="K5240">
        <f t="shared" si="406"/>
        <v>-8.7228124677193319E-3</v>
      </c>
      <c r="L5240">
        <v>5239</v>
      </c>
      <c r="M5240">
        <f t="shared" si="407"/>
        <v>19</v>
      </c>
    </row>
    <row r="5241" spans="1:13" hidden="1">
      <c r="A5241" s="2">
        <v>43899.782094907408</v>
      </c>
      <c r="B5241" s="5">
        <v>5239</v>
      </c>
      <c r="C5241">
        <v>48.424199999999999</v>
      </c>
      <c r="D5241">
        <v>9.3866000000000005E-2</v>
      </c>
      <c r="E5241">
        <v>769.6</v>
      </c>
      <c r="F5241">
        <v>7.7683020326496193</v>
      </c>
      <c r="G5241">
        <v>28199.30622752164</v>
      </c>
      <c r="H5241">
        <f t="shared" si="408"/>
        <v>12858.233790999324</v>
      </c>
      <c r="I5241">
        <f t="shared" si="409"/>
        <v>0.30762313810261355</v>
      </c>
      <c r="J5241">
        <f t="shared" si="405"/>
        <v>-2.2456702802320372E-6</v>
      </c>
      <c r="K5241">
        <f t="shared" si="406"/>
        <v>-8.7800372021253348E-3</v>
      </c>
      <c r="L5241">
        <v>5240</v>
      </c>
      <c r="M5241">
        <f t="shared" si="407"/>
        <v>20</v>
      </c>
    </row>
    <row r="5242" spans="1:13" hidden="1">
      <c r="A5242" s="2">
        <v>43899.782106481478</v>
      </c>
      <c r="B5242" s="5">
        <v>5240</v>
      </c>
      <c r="C5242">
        <v>47.098950000000002</v>
      </c>
      <c r="D5242">
        <v>14.3811555</v>
      </c>
      <c r="E5242">
        <v>769.7</v>
      </c>
      <c r="F5242">
        <v>6.0009335330943188</v>
      </c>
      <c r="G5242">
        <v>28207.074529554291</v>
      </c>
      <c r="H5242">
        <f t="shared" si="408"/>
        <v>12858.139924999325</v>
      </c>
      <c r="I5242">
        <f t="shared" si="409"/>
        <v>0.30762089243233331</v>
      </c>
      <c r="J5242">
        <f t="shared" si="405"/>
        <v>-3.4405784311902776E-4</v>
      </c>
      <c r="K5242">
        <f t="shared" si="406"/>
        <v>-8.9720664377105908E-3</v>
      </c>
      <c r="L5242">
        <v>5241</v>
      </c>
      <c r="M5242">
        <f t="shared" si="407"/>
        <v>21</v>
      </c>
    </row>
    <row r="5243" spans="1:13" hidden="1">
      <c r="A5243" s="2">
        <v>43899.782118055547</v>
      </c>
      <c r="B5243" s="5">
        <v>5241</v>
      </c>
      <c r="C5243">
        <v>47.967100000000002</v>
      </c>
      <c r="D5243">
        <v>3.9706999999999999</v>
      </c>
      <c r="E5243">
        <v>769.75</v>
      </c>
      <c r="F5243">
        <v>6.0009332723495694</v>
      </c>
      <c r="G5243">
        <v>28213.075463087389</v>
      </c>
      <c r="H5243">
        <f t="shared" si="408"/>
        <v>12843.758769499325</v>
      </c>
      <c r="I5243">
        <f t="shared" si="409"/>
        <v>0.30727683458921429</v>
      </c>
      <c r="J5243">
        <f t="shared" si="405"/>
        <v>-9.4995876907977284E-5</v>
      </c>
      <c r="K5243">
        <f t="shared" si="406"/>
        <v>-8.7621782189012398E-3</v>
      </c>
      <c r="L5243">
        <v>5242</v>
      </c>
      <c r="M5243">
        <f t="shared" si="407"/>
        <v>22</v>
      </c>
    </row>
    <row r="5244" spans="1:13" hidden="1">
      <c r="A5244" s="2">
        <v>43899.782129629632</v>
      </c>
      <c r="B5244" s="5">
        <v>5242</v>
      </c>
      <c r="C5244">
        <v>47.936883333333327</v>
      </c>
      <c r="D5244">
        <v>4.4121600000000001</v>
      </c>
      <c r="E5244">
        <v>769.8</v>
      </c>
      <c r="F5244">
        <v>3.8050027802737341</v>
      </c>
      <c r="G5244">
        <v>28219.076396359731</v>
      </c>
      <c r="H5244">
        <f t="shared" si="408"/>
        <v>12839.788069499326</v>
      </c>
      <c r="I5244">
        <f t="shared" si="409"/>
        <v>0.30718183871230631</v>
      </c>
      <c r="J5244">
        <f t="shared" si="405"/>
        <v>-1.0555746046247982E-4</v>
      </c>
      <c r="K5244">
        <f t="shared" si="406"/>
        <v>-8.8349571136318583E-3</v>
      </c>
      <c r="L5244">
        <v>5243</v>
      </c>
      <c r="M5244">
        <f t="shared" si="407"/>
        <v>23</v>
      </c>
    </row>
    <row r="5245" spans="1:13" hidden="1">
      <c r="A5245" s="2">
        <v>43899.782141203701</v>
      </c>
      <c r="B5245" s="5">
        <v>5243</v>
      </c>
      <c r="C5245">
        <v>47.906666666666673</v>
      </c>
      <c r="D5245">
        <v>4.8536199999999994</v>
      </c>
      <c r="E5245">
        <v>769.66666666666663</v>
      </c>
      <c r="F5245">
        <v>3.805002713760913</v>
      </c>
      <c r="G5245">
        <v>28222.881399140009</v>
      </c>
      <c r="H5245">
        <f t="shared" si="408"/>
        <v>12835.375909499326</v>
      </c>
      <c r="I5245">
        <f t="shared" si="409"/>
        <v>0.30707628125184383</v>
      </c>
      <c r="J5245">
        <f t="shared" si="405"/>
        <v>-1.1611904401698236E-4</v>
      </c>
      <c r="K5245">
        <f t="shared" si="406"/>
        <v>-8.9290512869106275E-3</v>
      </c>
      <c r="L5245">
        <v>5244</v>
      </c>
      <c r="M5245">
        <f t="shared" si="407"/>
        <v>24</v>
      </c>
    </row>
    <row r="5246" spans="1:13" hidden="1">
      <c r="A5246" s="2">
        <v>43899.782152777778</v>
      </c>
      <c r="B5246" s="5">
        <v>5244</v>
      </c>
      <c r="C5246">
        <v>47.876449999999998</v>
      </c>
      <c r="D5246">
        <v>5.2950799999999996</v>
      </c>
      <c r="E5246">
        <v>769.5333333333333</v>
      </c>
      <c r="F5246">
        <v>3.8050026486966679</v>
      </c>
      <c r="G5246">
        <v>28226.686401853771</v>
      </c>
      <c r="H5246">
        <f t="shared" si="408"/>
        <v>12830.522289499326</v>
      </c>
      <c r="I5246">
        <f t="shared" si="409"/>
        <v>0.30696016220782685</v>
      </c>
      <c r="J5246">
        <f t="shared" si="405"/>
        <v>-1.2668062757148491E-4</v>
      </c>
      <c r="K5246">
        <f t="shared" si="406"/>
        <v>-8.938844663950507E-3</v>
      </c>
      <c r="L5246">
        <v>5245</v>
      </c>
      <c r="M5246">
        <f t="shared" si="407"/>
        <v>25</v>
      </c>
    </row>
    <row r="5247" spans="1:13" hidden="1">
      <c r="A5247" s="2">
        <v>43899.782164351847</v>
      </c>
      <c r="B5247" s="5">
        <v>5245</v>
      </c>
      <c r="C5247">
        <v>47.783299999999997</v>
      </c>
      <c r="D5247">
        <v>6.7559100000000001</v>
      </c>
      <c r="E5247">
        <v>769.4</v>
      </c>
      <c r="F5247">
        <v>5.6591169361847822</v>
      </c>
      <c r="G5247">
        <v>28230.491404502471</v>
      </c>
      <c r="H5247">
        <f t="shared" si="408"/>
        <v>12825.227209499326</v>
      </c>
      <c r="I5247">
        <f t="shared" si="409"/>
        <v>0.30683348158025536</v>
      </c>
      <c r="J5247">
        <f t="shared" si="405"/>
        <v>-1.6162983724821167E-4</v>
      </c>
      <c r="K5247">
        <f t="shared" si="406"/>
        <v>-8.968033162115252E-3</v>
      </c>
      <c r="L5247">
        <v>5246</v>
      </c>
      <c r="M5247">
        <f t="shared" si="407"/>
        <v>26</v>
      </c>
    </row>
    <row r="5248" spans="1:13" hidden="1">
      <c r="A5248" s="2">
        <v>43899.782175925917</v>
      </c>
      <c r="B5248" s="5">
        <v>5246</v>
      </c>
      <c r="C5248">
        <v>48.262700000000002</v>
      </c>
      <c r="D5248">
        <v>1.71523</v>
      </c>
      <c r="E5248">
        <v>769.34999999999991</v>
      </c>
      <c r="F5248">
        <v>5.6591168770540614</v>
      </c>
      <c r="G5248">
        <v>28236.150521438649</v>
      </c>
      <c r="H5248">
        <f t="shared" si="408"/>
        <v>12818.471299499326</v>
      </c>
      <c r="I5248">
        <f t="shared" si="409"/>
        <v>0.30667185174300715</v>
      </c>
      <c r="J5248">
        <f t="shared" si="405"/>
        <v>-4.1035529742605714E-5</v>
      </c>
      <c r="K5248">
        <f t="shared" si="406"/>
        <v>-8.9257868278972974E-3</v>
      </c>
      <c r="L5248">
        <v>5247</v>
      </c>
      <c r="M5248">
        <f t="shared" si="407"/>
        <v>27</v>
      </c>
    </row>
    <row r="5249" spans="1:13" hidden="1">
      <c r="A5249" s="2">
        <v>43899.782187500001</v>
      </c>
      <c r="B5249" s="5">
        <v>5247</v>
      </c>
      <c r="C5249">
        <v>48.031700000000001</v>
      </c>
      <c r="D5249">
        <v>3.6737099999999998</v>
      </c>
      <c r="E5249">
        <v>769.3</v>
      </c>
      <c r="F5249">
        <v>8.7281075956252998</v>
      </c>
      <c r="G5249">
        <v>28241.80963831571</v>
      </c>
      <c r="H5249">
        <f t="shared" si="408"/>
        <v>12816.756069499326</v>
      </c>
      <c r="I5249">
        <f t="shared" si="409"/>
        <v>0.30663081621326455</v>
      </c>
      <c r="J5249">
        <f t="shared" si="405"/>
        <v>-8.789062456382446E-5</v>
      </c>
      <c r="K5249">
        <f t="shared" si="406"/>
        <v>-9.0029826110341049E-3</v>
      </c>
      <c r="L5249">
        <v>5248</v>
      </c>
      <c r="M5249">
        <f t="shared" si="407"/>
        <v>28</v>
      </c>
    </row>
    <row r="5250" spans="1:13" hidden="1">
      <c r="A5250" s="2">
        <v>43899.782199074078</v>
      </c>
      <c r="B5250" s="5">
        <v>5248</v>
      </c>
      <c r="C5250">
        <v>47.594499999999996</v>
      </c>
      <c r="D5250">
        <v>6.9565799999999998</v>
      </c>
      <c r="E5250">
        <v>769.2</v>
      </c>
      <c r="F5250">
        <v>9.3967443885928752</v>
      </c>
      <c r="G5250">
        <v>28250.53774591133</v>
      </c>
      <c r="H5250">
        <f t="shared" si="408"/>
        <v>12813.082359499327</v>
      </c>
      <c r="I5250">
        <f t="shared" si="409"/>
        <v>0.30654292558870072</v>
      </c>
      <c r="J5250">
        <f t="shared" si="405"/>
        <v>-1.6643070929073245E-4</v>
      </c>
      <c r="K5250">
        <f t="shared" si="406"/>
        <v>-9.0116240371653222E-3</v>
      </c>
      <c r="L5250">
        <v>5249</v>
      </c>
      <c r="M5250">
        <f t="shared" si="407"/>
        <v>29</v>
      </c>
    </row>
    <row r="5251" spans="1:13" hidden="1">
      <c r="A5251" s="2">
        <v>43899.782210648147</v>
      </c>
      <c r="B5251" s="5">
        <v>5249</v>
      </c>
      <c r="C5251">
        <v>47.800699999999999</v>
      </c>
      <c r="D5251">
        <v>6.6917</v>
      </c>
      <c r="E5251">
        <v>768.55</v>
      </c>
      <c r="F5251">
        <v>9.3967443108683515</v>
      </c>
      <c r="G5251">
        <v>28259.934490299929</v>
      </c>
      <c r="H5251">
        <f t="shared" si="408"/>
        <v>12806.125779499327</v>
      </c>
      <c r="I5251">
        <f t="shared" si="409"/>
        <v>0.30637649487940999</v>
      </c>
      <c r="J5251">
        <f t="shared" ref="J5251:J5314" si="410">I5252-I5251</f>
        <v>-1.6009366346114717E-4</v>
      </c>
      <c r="K5251">
        <f t="shared" ref="K5251:K5314" si="411">SUM(J5251:J5310)</f>
        <v>-8.9530549293966311E-3</v>
      </c>
      <c r="L5251">
        <v>5250</v>
      </c>
      <c r="M5251">
        <f t="shared" ref="M5251:M5314" si="412">MOD(L5251,60)</f>
        <v>30</v>
      </c>
    </row>
    <row r="5252" spans="1:13" hidden="1">
      <c r="A5252" s="2">
        <v>43899.782222222217</v>
      </c>
      <c r="B5252" s="5">
        <v>5250</v>
      </c>
      <c r="C5252">
        <v>47.5747</v>
      </c>
      <c r="D5252">
        <v>8.1846399999999999</v>
      </c>
      <c r="E5252">
        <v>767.9</v>
      </c>
      <c r="F5252">
        <v>10.867945898416091</v>
      </c>
      <c r="G5252">
        <v>28269.331234610789</v>
      </c>
      <c r="H5252">
        <f t="shared" ref="H5252:H5315" si="413">H5251-D5251</f>
        <v>12799.434079499328</v>
      </c>
      <c r="I5252">
        <f t="shared" ref="I5252:I5315" si="414">I5251-((H5251-H5252)/$H$2)</f>
        <v>0.30621640121594884</v>
      </c>
      <c r="J5252">
        <f t="shared" si="410"/>
        <v>-1.95811079652497E-4</v>
      </c>
      <c r="K5252">
        <f t="shared" si="411"/>
        <v>-8.8731707823219153E-3</v>
      </c>
      <c r="L5252">
        <v>5251</v>
      </c>
      <c r="M5252">
        <f t="shared" si="412"/>
        <v>31</v>
      </c>
    </row>
    <row r="5253" spans="1:13" hidden="1">
      <c r="A5253" s="2">
        <v>43899.782233796293</v>
      </c>
      <c r="B5253" s="5">
        <v>5251</v>
      </c>
      <c r="C5253">
        <v>47.673999999999999</v>
      </c>
      <c r="D5253">
        <v>6.63551</v>
      </c>
      <c r="E5253">
        <v>766.5</v>
      </c>
      <c r="F5253">
        <v>10.994376857877789</v>
      </c>
      <c r="G5253">
        <v>28280.199180509211</v>
      </c>
      <c r="H5253">
        <f t="shared" si="413"/>
        <v>12791.249439499328</v>
      </c>
      <c r="I5253">
        <f t="shared" si="414"/>
        <v>0.30602059013629634</v>
      </c>
      <c r="J5253">
        <f t="shared" si="410"/>
        <v>-1.5874936187115773E-4</v>
      </c>
      <c r="K5253">
        <f t="shared" si="411"/>
        <v>-8.7815728615419086E-3</v>
      </c>
      <c r="L5253">
        <v>5252</v>
      </c>
      <c r="M5253">
        <f t="shared" si="412"/>
        <v>32</v>
      </c>
    </row>
    <row r="5254" spans="1:13" hidden="1">
      <c r="A5254" s="2">
        <v>43899.78224537037</v>
      </c>
      <c r="B5254" s="5">
        <v>5252</v>
      </c>
      <c r="C5254">
        <v>47.890099999999997</v>
      </c>
      <c r="D5254">
        <v>4.4121600000000001</v>
      </c>
      <c r="E5254">
        <v>766.1</v>
      </c>
      <c r="F5254">
        <v>10.99437661846374</v>
      </c>
      <c r="G5254">
        <v>28291.193557367089</v>
      </c>
      <c r="H5254">
        <f t="shared" si="413"/>
        <v>12784.613929499328</v>
      </c>
      <c r="I5254">
        <f t="shared" si="414"/>
        <v>0.30586184077442519</v>
      </c>
      <c r="J5254">
        <f t="shared" si="410"/>
        <v>-1.0555746046247982E-4</v>
      </c>
      <c r="K5254">
        <f t="shared" si="411"/>
        <v>-8.6982323832568431E-3</v>
      </c>
      <c r="L5254">
        <v>5253</v>
      </c>
      <c r="M5254">
        <f t="shared" si="412"/>
        <v>33</v>
      </c>
    </row>
    <row r="5255" spans="1:13" hidden="1">
      <c r="A5255" s="2">
        <v>43899.782256944447</v>
      </c>
      <c r="B5255" s="5">
        <v>5253</v>
      </c>
      <c r="C5255">
        <v>47.810600000000001</v>
      </c>
      <c r="D5255">
        <v>5.9291799999999997</v>
      </c>
      <c r="E5255">
        <v>765.7</v>
      </c>
      <c r="F5255">
        <v>11.027382768613871</v>
      </c>
      <c r="G5255">
        <v>28302.187933985551</v>
      </c>
      <c r="H5255">
        <f t="shared" si="413"/>
        <v>12780.201769499328</v>
      </c>
      <c r="I5255">
        <f t="shared" si="414"/>
        <v>0.30575628331396271</v>
      </c>
      <c r="J5255">
        <f t="shared" si="410"/>
        <v>-1.4185097172925154E-4</v>
      </c>
      <c r="K5255">
        <f t="shared" si="411"/>
        <v>-8.6836381341744429E-3</v>
      </c>
      <c r="L5255">
        <v>5254</v>
      </c>
      <c r="M5255">
        <f t="shared" si="412"/>
        <v>34</v>
      </c>
    </row>
    <row r="5256" spans="1:13" hidden="1">
      <c r="A5256" s="2">
        <v>43899.782268518517</v>
      </c>
      <c r="B5256" s="5">
        <v>5254</v>
      </c>
      <c r="C5256">
        <v>47.967100000000002</v>
      </c>
      <c r="D5256">
        <v>4.3238599999999998</v>
      </c>
      <c r="E5256">
        <v>766.6</v>
      </c>
      <c r="F5256">
        <v>10.318287887851209</v>
      </c>
      <c r="G5256">
        <v>28313.215316754158</v>
      </c>
      <c r="H5256">
        <f t="shared" si="413"/>
        <v>12774.272589499329</v>
      </c>
      <c r="I5256">
        <f t="shared" si="414"/>
        <v>0.30561443234223346</v>
      </c>
      <c r="J5256">
        <f t="shared" si="410"/>
        <v>-1.0344495235786733E-4</v>
      </c>
      <c r="K5256">
        <f t="shared" si="411"/>
        <v>-8.6400474983664988E-3</v>
      </c>
      <c r="L5256">
        <v>5255</v>
      </c>
      <c r="M5256">
        <f t="shared" si="412"/>
        <v>35</v>
      </c>
    </row>
    <row r="5257" spans="1:13" hidden="1">
      <c r="A5257" s="2">
        <v>43899.782280092593</v>
      </c>
      <c r="B5257" s="5">
        <v>5255</v>
      </c>
      <c r="C5257">
        <v>47.825600000000001</v>
      </c>
      <c r="D5257">
        <v>5.0382300000000004</v>
      </c>
      <c r="E5257">
        <v>768</v>
      </c>
      <c r="F5257">
        <v>9.9607165684428534</v>
      </c>
      <c r="G5257">
        <v>28323.533604642009</v>
      </c>
      <c r="H5257">
        <f t="shared" si="413"/>
        <v>12769.948729499329</v>
      </c>
      <c r="I5257">
        <f t="shared" si="414"/>
        <v>0.30551098738987559</v>
      </c>
      <c r="J5257">
        <f t="shared" si="410"/>
        <v>-1.205356931811008E-4</v>
      </c>
      <c r="K5257">
        <f t="shared" si="411"/>
        <v>-8.6118193181555225E-3</v>
      </c>
      <c r="L5257">
        <v>5256</v>
      </c>
      <c r="M5257">
        <f t="shared" si="412"/>
        <v>36</v>
      </c>
    </row>
    <row r="5258" spans="1:13" hidden="1">
      <c r="A5258" s="2">
        <v>43899.78229166667</v>
      </c>
      <c r="B5258" s="5">
        <v>5256</v>
      </c>
      <c r="C5258">
        <v>48.290100000000002</v>
      </c>
      <c r="D5258">
        <v>1.1774500000000001</v>
      </c>
      <c r="E5258">
        <v>770.1</v>
      </c>
      <c r="F5258">
        <v>8.0766177923182685</v>
      </c>
      <c r="G5258">
        <v>28333.494321210459</v>
      </c>
      <c r="H5258">
        <f t="shared" si="413"/>
        <v>12764.910499499329</v>
      </c>
      <c r="I5258">
        <f t="shared" si="414"/>
        <v>0.30539045169669449</v>
      </c>
      <c r="J5258">
        <f t="shared" si="410"/>
        <v>-2.8169565886415615E-5</v>
      </c>
      <c r="K5258">
        <f t="shared" si="411"/>
        <v>-8.5818626134761544E-3</v>
      </c>
      <c r="L5258">
        <v>5257</v>
      </c>
      <c r="M5258">
        <f t="shared" si="412"/>
        <v>37</v>
      </c>
    </row>
    <row r="5259" spans="1:13" hidden="1">
      <c r="A5259" s="2">
        <v>43899.78230324074</v>
      </c>
      <c r="B5259" s="5">
        <v>5257</v>
      </c>
      <c r="C5259">
        <v>47.823099999999997</v>
      </c>
      <c r="D5259">
        <v>5.1184900000000004</v>
      </c>
      <c r="E5259">
        <v>771.55</v>
      </c>
      <c r="F5259">
        <v>8.0766178673028453</v>
      </c>
      <c r="G5259">
        <v>28341.57093900277</v>
      </c>
      <c r="H5259">
        <f t="shared" si="413"/>
        <v>12763.733049499329</v>
      </c>
      <c r="I5259">
        <f t="shared" si="414"/>
        <v>0.30536228213080807</v>
      </c>
      <c r="J5259">
        <f t="shared" si="410"/>
        <v>-1.2245585060438602E-4</v>
      </c>
      <c r="K5259">
        <f t="shared" si="411"/>
        <v>-8.6235330918608688E-3</v>
      </c>
      <c r="L5259">
        <v>5258</v>
      </c>
      <c r="M5259">
        <f t="shared" si="412"/>
        <v>38</v>
      </c>
    </row>
    <row r="5260" spans="1:13" hidden="1">
      <c r="A5260" s="2">
        <v>43899.782314814824</v>
      </c>
      <c r="B5260" s="5">
        <v>5258</v>
      </c>
      <c r="C5260">
        <v>48.146000000000001</v>
      </c>
      <c r="D5260">
        <v>1.7794399999999999</v>
      </c>
      <c r="E5260">
        <v>773</v>
      </c>
      <c r="F5260">
        <v>8.0128313399701021</v>
      </c>
      <c r="G5260">
        <v>28349.647556870081</v>
      </c>
      <c r="H5260">
        <f t="shared" si="413"/>
        <v>12758.614559499329</v>
      </c>
      <c r="I5260">
        <f t="shared" si="414"/>
        <v>0.30523982628020369</v>
      </c>
      <c r="J5260">
        <f t="shared" si="410"/>
        <v>-4.2571703529670213E-5</v>
      </c>
      <c r="K5260">
        <f t="shared" si="411"/>
        <v>-8.6120114295947237E-3</v>
      </c>
      <c r="L5260">
        <v>5259</v>
      </c>
      <c r="M5260">
        <f t="shared" si="412"/>
        <v>39</v>
      </c>
    </row>
    <row r="5261" spans="1:13" hidden="1">
      <c r="A5261" s="2">
        <v>43899.782326388893</v>
      </c>
      <c r="B5261" s="5">
        <v>5259</v>
      </c>
      <c r="C5261">
        <v>47.994500000000002</v>
      </c>
      <c r="D5261">
        <v>3.5452900000000001</v>
      </c>
      <c r="E5261">
        <v>773.4</v>
      </c>
      <c r="F5261">
        <v>8.0128313906065536</v>
      </c>
      <c r="G5261">
        <v>28357.66038821005</v>
      </c>
      <c r="H5261">
        <f t="shared" si="413"/>
        <v>12756.835119499328</v>
      </c>
      <c r="I5261">
        <f t="shared" si="414"/>
        <v>0.30519725457667402</v>
      </c>
      <c r="J5261">
        <f t="shared" si="410"/>
        <v>-8.4818276989750974E-5</v>
      </c>
      <c r="K5261">
        <f t="shared" si="411"/>
        <v>-8.6557941768418689E-3</v>
      </c>
      <c r="L5261">
        <v>5260</v>
      </c>
      <c r="M5261">
        <f t="shared" si="412"/>
        <v>40</v>
      </c>
    </row>
    <row r="5262" spans="1:13" hidden="1">
      <c r="A5262" s="2">
        <v>43899.782337962963</v>
      </c>
      <c r="B5262" s="5">
        <v>5260</v>
      </c>
      <c r="C5262">
        <v>48.131100000000004</v>
      </c>
      <c r="D5262">
        <v>3.38476</v>
      </c>
      <c r="E5262">
        <v>773.8</v>
      </c>
      <c r="F5262">
        <v>8.6590659262510794</v>
      </c>
      <c r="G5262">
        <v>28365.673219600649</v>
      </c>
      <c r="H5262">
        <f t="shared" si="413"/>
        <v>12753.289829499328</v>
      </c>
      <c r="I5262">
        <f t="shared" si="414"/>
        <v>0.30511243629968426</v>
      </c>
      <c r="J5262">
        <f t="shared" si="410"/>
        <v>-8.0977722901054427E-5</v>
      </c>
      <c r="K5262">
        <f t="shared" si="411"/>
        <v>-8.6847905635674127E-3</v>
      </c>
      <c r="L5262">
        <v>5261</v>
      </c>
      <c r="M5262">
        <f t="shared" si="412"/>
        <v>41</v>
      </c>
    </row>
    <row r="5263" spans="1:13" hidden="1">
      <c r="A5263" s="2">
        <v>43899.782349537039</v>
      </c>
      <c r="B5263" s="5">
        <v>5261</v>
      </c>
      <c r="C5263">
        <v>48.143500000000003</v>
      </c>
      <c r="D5263">
        <v>2.6864400000000002</v>
      </c>
      <c r="E5263">
        <v>773.8</v>
      </c>
      <c r="F5263">
        <v>8.8842970346146792</v>
      </c>
      <c r="G5263">
        <v>28374.3322855269</v>
      </c>
      <c r="H5263">
        <f t="shared" si="413"/>
        <v>12749.905069499328</v>
      </c>
      <c r="I5263">
        <f t="shared" si="414"/>
        <v>0.30503145857678321</v>
      </c>
      <c r="J5263">
        <f t="shared" si="410"/>
        <v>-6.4270965714041672E-5</v>
      </c>
      <c r="K5263">
        <f t="shared" si="411"/>
        <v>-8.7120586650667464E-3</v>
      </c>
      <c r="L5263">
        <v>5262</v>
      </c>
      <c r="M5263">
        <f t="shared" si="412"/>
        <v>42</v>
      </c>
    </row>
    <row r="5264" spans="1:13" hidden="1">
      <c r="A5264" s="2">
        <v>43899.782361111109</v>
      </c>
      <c r="B5264" s="5">
        <v>5262</v>
      </c>
      <c r="C5264">
        <v>48.039200000000001</v>
      </c>
      <c r="D5264">
        <v>3.0235599999999998</v>
      </c>
      <c r="E5264">
        <v>773.75</v>
      </c>
      <c r="F5264">
        <v>8.8842973455025369</v>
      </c>
      <c r="G5264">
        <v>28383.216582561519</v>
      </c>
      <c r="H5264">
        <f t="shared" si="413"/>
        <v>12747.218629499328</v>
      </c>
      <c r="I5264">
        <f t="shared" si="414"/>
        <v>0.30496718761106917</v>
      </c>
      <c r="J5264">
        <f t="shared" si="410"/>
        <v>-7.2336296769837105E-5</v>
      </c>
      <c r="K5264">
        <f t="shared" si="411"/>
        <v>-8.7591058713271663E-3</v>
      </c>
      <c r="L5264">
        <v>5263</v>
      </c>
      <c r="M5264">
        <f t="shared" si="412"/>
        <v>43</v>
      </c>
    </row>
    <row r="5265" spans="1:13" hidden="1">
      <c r="A5265" s="2">
        <v>43899.782372685193</v>
      </c>
      <c r="B5265" s="5">
        <v>5263</v>
      </c>
      <c r="C5265">
        <v>48.078899999999997</v>
      </c>
      <c r="D5265">
        <v>3.1921200000000001</v>
      </c>
      <c r="E5265">
        <v>773.7</v>
      </c>
      <c r="F5265">
        <v>8.1898933579058681</v>
      </c>
      <c r="G5265">
        <v>28392.100879907019</v>
      </c>
      <c r="H5265">
        <f t="shared" si="413"/>
        <v>12744.195069499328</v>
      </c>
      <c r="I5265">
        <f t="shared" si="414"/>
        <v>0.30489485131429933</v>
      </c>
      <c r="J5265">
        <f t="shared" si="410"/>
        <v>-7.6368962297734821E-5</v>
      </c>
      <c r="K5265">
        <f t="shared" si="411"/>
        <v>-8.7942471924430943E-3</v>
      </c>
      <c r="L5265">
        <v>5264</v>
      </c>
      <c r="M5265">
        <f t="shared" si="412"/>
        <v>44</v>
      </c>
    </row>
    <row r="5266" spans="1:13" hidden="1">
      <c r="A5266" s="2">
        <v>43899.782384259262</v>
      </c>
      <c r="B5266" s="5">
        <v>5264</v>
      </c>
      <c r="C5266">
        <v>48.009399999999999</v>
      </c>
      <c r="D5266">
        <v>3.5533100000000002</v>
      </c>
      <c r="E5266">
        <v>773.7</v>
      </c>
      <c r="F5266">
        <v>8.1898937590934313</v>
      </c>
      <c r="G5266">
        <v>28400.290773264929</v>
      </c>
      <c r="H5266">
        <f t="shared" si="413"/>
        <v>12741.002949499329</v>
      </c>
      <c r="I5266">
        <f t="shared" si="414"/>
        <v>0.3048184823520016</v>
      </c>
      <c r="J5266">
        <f t="shared" si="410"/>
        <v>-8.5010149186770523E-5</v>
      </c>
      <c r="K5266">
        <f t="shared" si="411"/>
        <v>-8.8169065333391083E-3</v>
      </c>
      <c r="L5266">
        <v>5265</v>
      </c>
      <c r="M5266">
        <f t="shared" si="412"/>
        <v>45</v>
      </c>
    </row>
    <row r="5267" spans="1:13" hidden="1">
      <c r="A5267" s="2">
        <v>43899.782395833332</v>
      </c>
      <c r="B5267" s="5">
        <v>5265</v>
      </c>
      <c r="C5267">
        <v>47.9572</v>
      </c>
      <c r="D5267">
        <v>4.5004499999999998</v>
      </c>
      <c r="E5267">
        <v>773.7</v>
      </c>
      <c r="F5267">
        <v>8.0842136949692449</v>
      </c>
      <c r="G5267">
        <v>28408.480667024021</v>
      </c>
      <c r="H5267">
        <f t="shared" si="413"/>
        <v>12737.449639499329</v>
      </c>
      <c r="I5267">
        <f t="shared" si="414"/>
        <v>0.30473347220281483</v>
      </c>
      <c r="J5267">
        <f t="shared" si="410"/>
        <v>-1.0766972932496621E-4</v>
      </c>
      <c r="K5267">
        <f t="shared" si="411"/>
        <v>-8.8078813628137964E-3</v>
      </c>
      <c r="L5267">
        <v>5266</v>
      </c>
      <c r="M5267">
        <f t="shared" si="412"/>
        <v>46</v>
      </c>
    </row>
    <row r="5268" spans="1:13" hidden="1">
      <c r="A5268" s="2">
        <v>43899.782407407409</v>
      </c>
      <c r="B5268" s="5">
        <v>5266</v>
      </c>
      <c r="C5268">
        <v>47.996899999999997</v>
      </c>
      <c r="D5268">
        <v>3.3205399999999998</v>
      </c>
      <c r="E5268">
        <v>773.7</v>
      </c>
      <c r="F5268">
        <v>7.7711266563992174</v>
      </c>
      <c r="G5268">
        <v>28416.56488071899</v>
      </c>
      <c r="H5268">
        <f t="shared" si="413"/>
        <v>12732.94918949933</v>
      </c>
      <c r="I5268">
        <f t="shared" si="414"/>
        <v>0.30462580247348986</v>
      </c>
      <c r="J5268">
        <f t="shared" si="410"/>
        <v>-7.9441309871863819E-5</v>
      </c>
      <c r="K5268">
        <f t="shared" si="411"/>
        <v>-8.7024573037690622E-3</v>
      </c>
      <c r="L5268">
        <v>5267</v>
      </c>
      <c r="M5268">
        <f t="shared" si="412"/>
        <v>47</v>
      </c>
    </row>
    <row r="5269" spans="1:13" hidden="1">
      <c r="A5269" s="2">
        <v>43899.782418981478</v>
      </c>
      <c r="B5269" s="5">
        <v>5267</v>
      </c>
      <c r="C5269">
        <v>48.069000000000003</v>
      </c>
      <c r="D5269">
        <v>4.0589899999999997</v>
      </c>
      <c r="E5269">
        <v>773.7</v>
      </c>
      <c r="F5269">
        <v>5.8670595597357469</v>
      </c>
      <c r="G5269">
        <v>28424.33600737539</v>
      </c>
      <c r="H5269">
        <f t="shared" si="413"/>
        <v>12729.628649499329</v>
      </c>
      <c r="I5269">
        <f t="shared" si="414"/>
        <v>0.304546361163618</v>
      </c>
      <c r="J5269">
        <f t="shared" si="410"/>
        <v>-9.7108145770463672E-5</v>
      </c>
      <c r="K5269">
        <f t="shared" si="411"/>
        <v>-8.6252616641774305E-3</v>
      </c>
      <c r="L5269">
        <v>5268</v>
      </c>
      <c r="M5269">
        <f t="shared" si="412"/>
        <v>48</v>
      </c>
    </row>
    <row r="5270" spans="1:13" hidden="1">
      <c r="A5270" s="2">
        <v>43899.782430555562</v>
      </c>
      <c r="B5270" s="5">
        <v>5268</v>
      </c>
      <c r="C5270">
        <v>48.101300000000002</v>
      </c>
      <c r="D5270">
        <v>2.28512</v>
      </c>
      <c r="E5270">
        <v>773.75</v>
      </c>
      <c r="F5270">
        <v>5.8670596961635448</v>
      </c>
      <c r="G5270">
        <v>28430.20306693513</v>
      </c>
      <c r="H5270">
        <f t="shared" si="413"/>
        <v>12725.56965949933</v>
      </c>
      <c r="I5270">
        <f t="shared" si="414"/>
        <v>0.30444925301784753</v>
      </c>
      <c r="J5270">
        <f t="shared" si="410"/>
        <v>-5.4669700113363362E-5</v>
      </c>
      <c r="K5270">
        <f t="shared" si="411"/>
        <v>-8.5336636716247249E-3</v>
      </c>
      <c r="L5270">
        <v>5269</v>
      </c>
      <c r="M5270">
        <f t="shared" si="412"/>
        <v>49</v>
      </c>
    </row>
    <row r="5271" spans="1:13" hidden="1">
      <c r="A5271" s="2">
        <v>43899.782442129632</v>
      </c>
      <c r="B5271" s="5">
        <v>5269</v>
      </c>
      <c r="C5271">
        <v>47.914999999999999</v>
      </c>
      <c r="D5271">
        <v>4.6529499999999997</v>
      </c>
      <c r="E5271">
        <v>773.8</v>
      </c>
      <c r="F5271">
        <v>6.6239040073593722</v>
      </c>
      <c r="G5271">
        <v>28436.07012663129</v>
      </c>
      <c r="H5271">
        <f t="shared" si="413"/>
        <v>12723.284539499329</v>
      </c>
      <c r="I5271">
        <f t="shared" si="414"/>
        <v>0.30439458331773417</v>
      </c>
      <c r="J5271">
        <f t="shared" si="410"/>
        <v>-1.1131817197446159E-4</v>
      </c>
      <c r="K5271">
        <f t="shared" si="411"/>
        <v>-9.3081163200390837E-3</v>
      </c>
      <c r="L5271">
        <v>5270</v>
      </c>
      <c r="M5271">
        <f t="shared" si="412"/>
        <v>50</v>
      </c>
    </row>
    <row r="5272" spans="1:13" hidden="1">
      <c r="A5272" s="2">
        <v>43899.782453703701</v>
      </c>
      <c r="B5272" s="5">
        <v>5270</v>
      </c>
      <c r="C5272">
        <v>47.987000000000002</v>
      </c>
      <c r="D5272">
        <v>4.42821</v>
      </c>
      <c r="E5272">
        <v>773.8</v>
      </c>
      <c r="F5272">
        <v>7.5665489348302</v>
      </c>
      <c r="G5272">
        <v>28442.69403063865</v>
      </c>
      <c r="H5272">
        <f t="shared" si="413"/>
        <v>12718.631589499329</v>
      </c>
      <c r="I5272">
        <f t="shared" si="414"/>
        <v>0.30428326514575971</v>
      </c>
      <c r="J5272">
        <f t="shared" si="410"/>
        <v>-1.0594144409870054E-4</v>
      </c>
      <c r="K5272">
        <f t="shared" si="411"/>
        <v>-9.6184361048579081E-3</v>
      </c>
      <c r="L5272">
        <v>5271</v>
      </c>
      <c r="M5272">
        <f t="shared" si="412"/>
        <v>51</v>
      </c>
    </row>
    <row r="5273" spans="1:13" hidden="1">
      <c r="A5273" s="2">
        <v>43899.782465277778</v>
      </c>
      <c r="B5273" s="5">
        <v>5271</v>
      </c>
      <c r="C5273">
        <v>47.877699999999997</v>
      </c>
      <c r="D5273">
        <v>4.5726899999999997</v>
      </c>
      <c r="E5273">
        <v>773.9</v>
      </c>
      <c r="F5273">
        <v>7.5665490099089592</v>
      </c>
      <c r="G5273">
        <v>28450.260579573482</v>
      </c>
      <c r="H5273">
        <f t="shared" si="413"/>
        <v>12714.203379499329</v>
      </c>
      <c r="I5273">
        <f t="shared" si="414"/>
        <v>0.30417732370166101</v>
      </c>
      <c r="J5273">
        <f t="shared" si="410"/>
        <v>-1.0939801455123188E-4</v>
      </c>
      <c r="K5273">
        <f t="shared" si="411"/>
        <v>-9.6917913339060746E-3</v>
      </c>
      <c r="L5273">
        <v>5272</v>
      </c>
      <c r="M5273">
        <f t="shared" si="412"/>
        <v>52</v>
      </c>
    </row>
    <row r="5274" spans="1:13" hidden="1">
      <c r="A5274" s="2">
        <v>43899.782476851848</v>
      </c>
      <c r="B5274" s="5">
        <v>5272</v>
      </c>
      <c r="C5274">
        <v>47.927399999999999</v>
      </c>
      <c r="D5274">
        <v>4.6609800000000003</v>
      </c>
      <c r="E5274">
        <v>774</v>
      </c>
      <c r="F5274">
        <v>7.3941309595258202</v>
      </c>
      <c r="G5274">
        <v>28457.827128583391</v>
      </c>
      <c r="H5274">
        <f t="shared" si="413"/>
        <v>12709.630689499329</v>
      </c>
      <c r="I5274">
        <f t="shared" si="414"/>
        <v>0.30406792568710977</v>
      </c>
      <c r="J5274">
        <f t="shared" si="410"/>
        <v>-1.1151028341366276E-4</v>
      </c>
      <c r="K5274">
        <f t="shared" si="411"/>
        <v>-9.8481028183609043E-3</v>
      </c>
      <c r="L5274">
        <v>5273</v>
      </c>
      <c r="M5274">
        <f t="shared" si="412"/>
        <v>53</v>
      </c>
    </row>
    <row r="5275" spans="1:13" hidden="1">
      <c r="A5275" s="2">
        <v>43899.782488425917</v>
      </c>
      <c r="B5275" s="5">
        <v>5273</v>
      </c>
      <c r="C5275">
        <v>47.748600000000003</v>
      </c>
      <c r="D5275">
        <v>6.7238100000000003</v>
      </c>
      <c r="E5275">
        <v>774.1</v>
      </c>
      <c r="F5275">
        <v>6.988820649960477</v>
      </c>
      <c r="G5275">
        <v>28465.221259542908</v>
      </c>
      <c r="H5275">
        <f t="shared" si="413"/>
        <v>12704.969709499328</v>
      </c>
      <c r="I5275">
        <f t="shared" si="414"/>
        <v>0.30395641540369611</v>
      </c>
      <c r="J5275">
        <f t="shared" si="410"/>
        <v>-1.6086186997577023E-4</v>
      </c>
      <c r="K5275">
        <f t="shared" si="411"/>
        <v>-9.852135483888802E-3</v>
      </c>
      <c r="L5275">
        <v>5274</v>
      </c>
      <c r="M5275">
        <f t="shared" si="412"/>
        <v>54</v>
      </c>
    </row>
    <row r="5276" spans="1:13" hidden="1">
      <c r="A5276" s="2">
        <v>43899.782500000001</v>
      </c>
      <c r="B5276" s="5">
        <v>5274</v>
      </c>
      <c r="C5276">
        <v>47.666600000000003</v>
      </c>
      <c r="D5276">
        <v>6.2582700000000004</v>
      </c>
      <c r="E5276">
        <v>774.15000000000009</v>
      </c>
      <c r="F5276">
        <v>6.9888206596485318</v>
      </c>
      <c r="G5276">
        <v>28472.210080192868</v>
      </c>
      <c r="H5276">
        <f t="shared" si="413"/>
        <v>12698.245899499329</v>
      </c>
      <c r="I5276">
        <f t="shared" si="414"/>
        <v>0.30379555353372034</v>
      </c>
      <c r="J5276">
        <f t="shared" si="410"/>
        <v>-1.4972419134590131E-4</v>
      </c>
      <c r="K5276">
        <f t="shared" si="411"/>
        <v>-9.8699941919844769E-3</v>
      </c>
      <c r="L5276">
        <v>5275</v>
      </c>
      <c r="M5276">
        <f t="shared" si="412"/>
        <v>55</v>
      </c>
    </row>
    <row r="5277" spans="1:13" hidden="1">
      <c r="A5277" s="2">
        <v>43899.782511574071</v>
      </c>
      <c r="B5277" s="5">
        <v>5275</v>
      </c>
      <c r="C5277">
        <v>47.606999999999999</v>
      </c>
      <c r="D5277">
        <v>6.4589299999999996</v>
      </c>
      <c r="E5277">
        <v>774.2</v>
      </c>
      <c r="F5277">
        <v>6.9183168081845139</v>
      </c>
      <c r="G5277">
        <v>28479.19890085252</v>
      </c>
      <c r="H5277">
        <f t="shared" si="413"/>
        <v>12691.987629499328</v>
      </c>
      <c r="I5277">
        <f t="shared" si="414"/>
        <v>0.30364582934237444</v>
      </c>
      <c r="J5277">
        <f t="shared" si="410"/>
        <v>-1.5452482414624047E-4</v>
      </c>
      <c r="K5277">
        <f t="shared" si="411"/>
        <v>-1.0287273874695968E-2</v>
      </c>
      <c r="L5277">
        <v>5276</v>
      </c>
      <c r="M5277">
        <f t="shared" si="412"/>
        <v>56</v>
      </c>
    </row>
    <row r="5278" spans="1:13" hidden="1">
      <c r="A5278" s="2">
        <v>43899.782523148147</v>
      </c>
      <c r="B5278" s="5">
        <v>5276</v>
      </c>
      <c r="C5278">
        <v>47.477800000000002</v>
      </c>
      <c r="D5278">
        <v>8.6501800000000006</v>
      </c>
      <c r="E5278">
        <v>774.3</v>
      </c>
      <c r="F5278">
        <v>6.5824041528974613</v>
      </c>
      <c r="G5278">
        <v>28486.1172176607</v>
      </c>
      <c r="H5278">
        <f t="shared" si="413"/>
        <v>12685.528699499328</v>
      </c>
      <c r="I5278">
        <f t="shared" si="414"/>
        <v>0.3034913045182282</v>
      </c>
      <c r="J5278">
        <f t="shared" si="410"/>
        <v>-2.0694875828242143E-4</v>
      </c>
      <c r="K5278">
        <f t="shared" si="411"/>
        <v>-1.0459525106033873E-2</v>
      </c>
      <c r="L5278">
        <v>5277</v>
      </c>
      <c r="M5278">
        <f t="shared" si="412"/>
        <v>57</v>
      </c>
    </row>
    <row r="5279" spans="1:13" hidden="1">
      <c r="A5279" s="2">
        <v>43899.782534722217</v>
      </c>
      <c r="B5279" s="5">
        <v>5277</v>
      </c>
      <c r="C5279">
        <v>47.500100000000003</v>
      </c>
      <c r="D5279">
        <v>8.1445100000000004</v>
      </c>
      <c r="E5279">
        <v>774.34999999999991</v>
      </c>
      <c r="F5279">
        <v>6.5824041719271964</v>
      </c>
      <c r="G5279">
        <v>28492.699621813601</v>
      </c>
      <c r="H5279">
        <f t="shared" si="413"/>
        <v>12676.878519499327</v>
      </c>
      <c r="I5279">
        <f t="shared" si="414"/>
        <v>0.30328435575994578</v>
      </c>
      <c r="J5279">
        <f t="shared" si="410"/>
        <v>-1.948510009409099E-4</v>
      </c>
      <c r="K5279">
        <f t="shared" si="411"/>
        <v>-1.076638712418948E-2</v>
      </c>
      <c r="L5279">
        <v>5278</v>
      </c>
      <c r="M5279">
        <f t="shared" si="412"/>
        <v>58</v>
      </c>
    </row>
    <row r="5280" spans="1:13" hidden="1">
      <c r="A5280" s="2">
        <v>43899.782546296286</v>
      </c>
      <c r="B5280" s="5">
        <v>5278</v>
      </c>
      <c r="C5280">
        <v>47.281599999999997</v>
      </c>
      <c r="D5280">
        <v>10.335800000000001</v>
      </c>
      <c r="E5280">
        <v>774.4</v>
      </c>
      <c r="F5280">
        <v>6.7801769256903466</v>
      </c>
      <c r="G5280">
        <v>28499.282025985529</v>
      </c>
      <c r="H5280">
        <f t="shared" si="413"/>
        <v>12668.734009499327</v>
      </c>
      <c r="I5280">
        <f t="shared" si="414"/>
        <v>0.30308950475900487</v>
      </c>
      <c r="J5280">
        <f t="shared" si="410"/>
        <v>-2.4727589204570632E-4</v>
      </c>
      <c r="K5280">
        <f t="shared" si="411"/>
        <v>-1.103004368638405E-2</v>
      </c>
      <c r="L5280">
        <v>5279</v>
      </c>
      <c r="M5280">
        <f t="shared" si="412"/>
        <v>59</v>
      </c>
    </row>
    <row r="5281" spans="1:13" hidden="1">
      <c r="A5281" s="2">
        <v>43899.782557870371</v>
      </c>
      <c r="B5281" s="5">
        <v>5279</v>
      </c>
      <c r="C5281">
        <v>47.224400000000003</v>
      </c>
      <c r="D5281">
        <v>10.680899999999999</v>
      </c>
      <c r="E5281">
        <v>774.5</v>
      </c>
      <c r="F5281">
        <v>6.7801769386894062</v>
      </c>
      <c r="G5281">
        <v>28506.06220291122</v>
      </c>
      <c r="H5281">
        <f t="shared" si="413"/>
        <v>12658.398209499326</v>
      </c>
      <c r="I5281">
        <f t="shared" si="414"/>
        <v>0.30284222886695916</v>
      </c>
      <c r="J5281">
        <f t="shared" si="410"/>
        <v>-2.5553213832990584E-4</v>
      </c>
      <c r="K5281">
        <f t="shared" si="411"/>
        <v>-1.1592303388786307E-2</v>
      </c>
      <c r="L5281">
        <v>5280</v>
      </c>
      <c r="M5281">
        <f t="shared" si="412"/>
        <v>0</v>
      </c>
    </row>
    <row r="5282" spans="1:13">
      <c r="A5282" s="2">
        <v>43899.782569444447</v>
      </c>
      <c r="B5282" s="5">
        <v>5280</v>
      </c>
      <c r="C5282">
        <v>47.3337</v>
      </c>
      <c r="D5282">
        <v>10.7933</v>
      </c>
      <c r="E5282">
        <v>774.6</v>
      </c>
      <c r="F5282">
        <v>7.2409909297558217</v>
      </c>
      <c r="G5282">
        <v>28512.84237984991</v>
      </c>
      <c r="H5282">
        <f t="shared" si="413"/>
        <v>12647.717309499327</v>
      </c>
      <c r="I5282">
        <f t="shared" si="414"/>
        <v>0.30258669672862926</v>
      </c>
      <c r="J5282">
        <f t="shared" si="410"/>
        <v>-2.5822121999424796E-4</v>
      </c>
      <c r="K5282">
        <f t="shared" si="411"/>
        <v>-1.1339016920736633E-2</v>
      </c>
      <c r="L5282">
        <v>5281</v>
      </c>
      <c r="M5282">
        <f t="shared" si="412"/>
        <v>1</v>
      </c>
    </row>
    <row r="5283" spans="1:13" hidden="1">
      <c r="A5283" s="2">
        <v>43899.782581018517</v>
      </c>
      <c r="B5283" s="5">
        <v>5281</v>
      </c>
      <c r="C5283">
        <v>47.112699999999997</v>
      </c>
      <c r="D5283">
        <v>10.5123</v>
      </c>
      <c r="E5283">
        <v>774.6</v>
      </c>
      <c r="F5283">
        <v>6.7906337106238626</v>
      </c>
      <c r="G5283">
        <v>28520.08337077967</v>
      </c>
      <c r="H5283">
        <f t="shared" si="413"/>
        <v>12636.924009499327</v>
      </c>
      <c r="I5283">
        <f t="shared" si="414"/>
        <v>0.30232847550863501</v>
      </c>
      <c r="J5283">
        <f t="shared" si="410"/>
        <v>-2.5149851583350369E-4</v>
      </c>
      <c r="K5283">
        <f t="shared" si="411"/>
        <v>-1.1083041371022617E-2</v>
      </c>
      <c r="L5283">
        <v>5282</v>
      </c>
      <c r="M5283">
        <f t="shared" si="412"/>
        <v>2</v>
      </c>
    </row>
    <row r="5284" spans="1:13" hidden="1">
      <c r="A5284" s="2">
        <v>43899.782592592594</v>
      </c>
      <c r="B5284" s="5">
        <v>5282</v>
      </c>
      <c r="C5284">
        <v>47.244300000000003</v>
      </c>
      <c r="D5284">
        <v>10.383900000000001</v>
      </c>
      <c r="E5284">
        <v>774.7</v>
      </c>
      <c r="F5284">
        <v>6.7906337117770734</v>
      </c>
      <c r="G5284">
        <v>28526.874004490292</v>
      </c>
      <c r="H5284">
        <f t="shared" si="413"/>
        <v>12626.411709499327</v>
      </c>
      <c r="I5284">
        <f t="shared" si="414"/>
        <v>0.3020769769928015</v>
      </c>
      <c r="J5284">
        <f t="shared" si="410"/>
        <v>-2.4842664674368242E-4</v>
      </c>
      <c r="K5284">
        <f t="shared" si="411"/>
        <v>-1.0833788525469346E-2</v>
      </c>
      <c r="L5284">
        <v>5283</v>
      </c>
      <c r="M5284">
        <f t="shared" si="412"/>
        <v>3</v>
      </c>
    </row>
    <row r="5285" spans="1:13" hidden="1">
      <c r="A5285" s="2">
        <v>43899.782604166663</v>
      </c>
      <c r="B5285" s="5">
        <v>5283</v>
      </c>
      <c r="C5285">
        <v>47.378399999999999</v>
      </c>
      <c r="D5285">
        <v>10.5444</v>
      </c>
      <c r="E5285">
        <v>774.8</v>
      </c>
      <c r="F5285">
        <v>6.1214990943912353</v>
      </c>
      <c r="G5285">
        <v>28533.66463820207</v>
      </c>
      <c r="H5285">
        <f t="shared" si="413"/>
        <v>12616.027809499326</v>
      </c>
      <c r="I5285">
        <f t="shared" si="414"/>
        <v>0.30182855034605782</v>
      </c>
      <c r="J5285">
        <f t="shared" si="410"/>
        <v>-2.5226648310594513E-4</v>
      </c>
      <c r="K5285">
        <f t="shared" si="411"/>
        <v>-1.0587799564748257E-2</v>
      </c>
      <c r="L5285">
        <v>5284</v>
      </c>
      <c r="M5285">
        <f t="shared" si="412"/>
        <v>4</v>
      </c>
    </row>
    <row r="5286" spans="1:13" hidden="1">
      <c r="A5286" s="2">
        <v>43899.78261574074</v>
      </c>
      <c r="B5286" s="5">
        <v>5284</v>
      </c>
      <c r="C5286">
        <v>47.356050000000003</v>
      </c>
      <c r="D5286">
        <v>9.8701949999999989</v>
      </c>
      <c r="E5286">
        <v>774.84999999999991</v>
      </c>
      <c r="F5286">
        <v>6.1214991330425166</v>
      </c>
      <c r="G5286">
        <v>28539.786137296462</v>
      </c>
      <c r="H5286">
        <f t="shared" si="413"/>
        <v>12605.483409499326</v>
      </c>
      <c r="I5286">
        <f t="shared" si="414"/>
        <v>0.30157628386295188</v>
      </c>
      <c r="J5286">
        <f t="shared" si="410"/>
        <v>-2.361366583418234E-4</v>
      </c>
      <c r="K5286">
        <f t="shared" si="411"/>
        <v>-1.0337778751922544E-2</v>
      </c>
      <c r="L5286">
        <v>5285</v>
      </c>
      <c r="M5286">
        <f t="shared" si="412"/>
        <v>5</v>
      </c>
    </row>
    <row r="5287" spans="1:13" hidden="1">
      <c r="A5287" s="2">
        <v>43899.782627314817</v>
      </c>
      <c r="B5287" s="5">
        <v>5285</v>
      </c>
      <c r="C5287">
        <v>47.3337</v>
      </c>
      <c r="D5287">
        <v>9.1959900000000001</v>
      </c>
      <c r="E5287">
        <v>774.9</v>
      </c>
      <c r="F5287">
        <v>6.4358659209319011</v>
      </c>
      <c r="G5287">
        <v>28545.9076364295</v>
      </c>
      <c r="H5287">
        <f t="shared" si="413"/>
        <v>12595.613214499326</v>
      </c>
      <c r="I5287">
        <f t="shared" si="414"/>
        <v>0.30134014720461005</v>
      </c>
      <c r="J5287">
        <f t="shared" si="410"/>
        <v>-2.2000683357775719E-4</v>
      </c>
      <c r="K5287">
        <f t="shared" si="411"/>
        <v>-1.0103887763860953E-2</v>
      </c>
      <c r="L5287">
        <v>5286</v>
      </c>
      <c r="M5287">
        <f t="shared" si="412"/>
        <v>6</v>
      </c>
    </row>
    <row r="5288" spans="1:13" hidden="1">
      <c r="A5288" s="2">
        <v>43899.782638888893</v>
      </c>
      <c r="B5288" s="5">
        <v>5286</v>
      </c>
      <c r="C5288">
        <v>47.358600000000003</v>
      </c>
      <c r="D5288">
        <v>9.5652100000000004</v>
      </c>
      <c r="E5288">
        <v>774.9</v>
      </c>
      <c r="F5288">
        <v>6.4358659308171289</v>
      </c>
      <c r="G5288">
        <v>28552.343502350439</v>
      </c>
      <c r="H5288">
        <f t="shared" si="413"/>
        <v>12586.417224499326</v>
      </c>
      <c r="I5288">
        <f t="shared" si="414"/>
        <v>0.3011201403710323</v>
      </c>
      <c r="J5288">
        <f t="shared" si="410"/>
        <v>-2.2884013190604957E-4</v>
      </c>
      <c r="K5288">
        <f t="shared" si="411"/>
        <v>-9.8861266005634274E-3</v>
      </c>
      <c r="L5288">
        <v>5287</v>
      </c>
      <c r="M5288">
        <f t="shared" si="412"/>
        <v>7</v>
      </c>
    </row>
    <row r="5289" spans="1:13" hidden="1">
      <c r="A5289" s="2">
        <v>43899.782650462963</v>
      </c>
      <c r="B5289" s="5">
        <v>5287</v>
      </c>
      <c r="C5289">
        <v>47.433100000000003</v>
      </c>
      <c r="D5289">
        <v>9.1719100000000005</v>
      </c>
      <c r="E5289">
        <v>774.9</v>
      </c>
      <c r="F5289">
        <v>7.3411689930827224</v>
      </c>
      <c r="G5289">
        <v>28558.779368281252</v>
      </c>
      <c r="H5289">
        <f t="shared" si="413"/>
        <v>12576.852014499325</v>
      </c>
      <c r="I5289">
        <f t="shared" si="414"/>
        <v>0.30089130023912625</v>
      </c>
      <c r="J5289">
        <f t="shared" si="410"/>
        <v>-2.194307385023353E-4</v>
      </c>
      <c r="K5289">
        <f t="shared" si="411"/>
        <v>-9.6597241546799717E-3</v>
      </c>
      <c r="L5289">
        <v>5288</v>
      </c>
      <c r="M5289">
        <f t="shared" si="412"/>
        <v>8</v>
      </c>
    </row>
    <row r="5290" spans="1:13" hidden="1">
      <c r="A5290" s="2">
        <v>43899.78266203704</v>
      </c>
      <c r="B5290" s="5">
        <v>5288</v>
      </c>
      <c r="C5290">
        <v>47.584600000000002</v>
      </c>
      <c r="D5290">
        <v>7.4542200000000003</v>
      </c>
      <c r="E5290">
        <v>774.9</v>
      </c>
      <c r="F5290">
        <v>8.04576566580098</v>
      </c>
      <c r="G5290">
        <v>28566.120537274339</v>
      </c>
      <c r="H5290">
        <f t="shared" si="413"/>
        <v>12567.680104499326</v>
      </c>
      <c r="I5290">
        <f t="shared" si="414"/>
        <v>0.30067186950062391</v>
      </c>
      <c r="J5290">
        <f t="shared" si="410"/>
        <v>-1.7833635519309832E-4</v>
      </c>
      <c r="K5290">
        <f t="shared" si="411"/>
        <v>-9.4425390864578684E-3</v>
      </c>
      <c r="L5290">
        <v>5289</v>
      </c>
      <c r="M5290">
        <f t="shared" si="412"/>
        <v>9</v>
      </c>
    </row>
    <row r="5291" spans="1:13" hidden="1">
      <c r="A5291" s="2">
        <v>43899.782673611109</v>
      </c>
      <c r="B5291" s="5">
        <v>5289</v>
      </c>
      <c r="C5291">
        <v>47.542400000000001</v>
      </c>
      <c r="D5291">
        <v>6.5231399999999997</v>
      </c>
      <c r="E5291">
        <v>774.9</v>
      </c>
      <c r="F5291">
        <v>7.5337669829349858</v>
      </c>
      <c r="G5291">
        <v>28574.166302940139</v>
      </c>
      <c r="H5291">
        <f t="shared" si="413"/>
        <v>12560.225884499327</v>
      </c>
      <c r="I5291">
        <f t="shared" si="414"/>
        <v>0.30049353314543081</v>
      </c>
      <c r="J5291">
        <f t="shared" si="410"/>
        <v>-1.5606099793324946E-4</v>
      </c>
      <c r="K5291">
        <f t="shared" si="411"/>
        <v>-9.2664484015450022E-3</v>
      </c>
      <c r="L5291">
        <v>5290</v>
      </c>
      <c r="M5291">
        <f t="shared" si="412"/>
        <v>10</v>
      </c>
    </row>
    <row r="5292" spans="1:13" hidden="1">
      <c r="A5292" s="2">
        <v>43899.782685185193</v>
      </c>
      <c r="B5292" s="5">
        <v>5290</v>
      </c>
      <c r="C5292">
        <v>47.552950000000003</v>
      </c>
      <c r="D5292">
        <v>6.5050825000000003</v>
      </c>
      <c r="E5292">
        <v>774.9</v>
      </c>
      <c r="F5292">
        <v>6.9352198958831952</v>
      </c>
      <c r="G5292">
        <v>28581.70006992307</v>
      </c>
      <c r="H5292">
        <f t="shared" si="413"/>
        <v>12553.702744499327</v>
      </c>
      <c r="I5292">
        <f t="shared" si="414"/>
        <v>0.30033747214749756</v>
      </c>
      <c r="J5292">
        <f t="shared" si="410"/>
        <v>-1.5562898643722844E-4</v>
      </c>
      <c r="K5292">
        <f t="shared" si="411"/>
        <v>-9.1126330738919847E-3</v>
      </c>
      <c r="L5292">
        <v>5291</v>
      </c>
      <c r="M5292">
        <f t="shared" si="412"/>
        <v>11</v>
      </c>
    </row>
    <row r="5293" spans="1:13" hidden="1">
      <c r="A5293" s="2">
        <v>43899.782696759263</v>
      </c>
      <c r="B5293" s="5">
        <v>5291</v>
      </c>
      <c r="C5293">
        <v>47.563499999999998</v>
      </c>
      <c r="D5293">
        <v>6.487025</v>
      </c>
      <c r="E5293">
        <v>775.1</v>
      </c>
      <c r="F5293">
        <v>7.4871087728630146</v>
      </c>
      <c r="G5293">
        <v>28588.635289818951</v>
      </c>
      <c r="H5293">
        <f t="shared" si="413"/>
        <v>12547.197661999327</v>
      </c>
      <c r="I5293">
        <f t="shared" si="414"/>
        <v>0.30018184316106034</v>
      </c>
      <c r="J5293">
        <f t="shared" si="410"/>
        <v>-1.5519697494126294E-4</v>
      </c>
      <c r="K5293">
        <f t="shared" si="411"/>
        <v>-8.9592497577349883E-3</v>
      </c>
      <c r="L5293">
        <v>5292</v>
      </c>
      <c r="M5293">
        <f t="shared" si="412"/>
        <v>12</v>
      </c>
    </row>
    <row r="5294" spans="1:13" hidden="1">
      <c r="A5294" s="2">
        <v>43899.782708333332</v>
      </c>
      <c r="B5294" s="5">
        <v>5292</v>
      </c>
      <c r="C5294">
        <v>47.485250000000001</v>
      </c>
      <c r="D5294">
        <v>7.1813225000000003</v>
      </c>
      <c r="E5294">
        <v>775.3</v>
      </c>
      <c r="F5294">
        <v>7.4871087979193911</v>
      </c>
      <c r="G5294">
        <v>28596.122398591819</v>
      </c>
      <c r="H5294">
        <f t="shared" si="413"/>
        <v>12540.710636999327</v>
      </c>
      <c r="I5294">
        <f t="shared" si="414"/>
        <v>0.30002664618611907</v>
      </c>
      <c r="J5294">
        <f t="shared" si="410"/>
        <v>-1.718074969770389E-4</v>
      </c>
      <c r="K5294">
        <f t="shared" si="411"/>
        <v>-8.8062984530739574E-3</v>
      </c>
      <c r="L5294">
        <v>5293</v>
      </c>
      <c r="M5294">
        <f t="shared" si="412"/>
        <v>13</v>
      </c>
    </row>
    <row r="5295" spans="1:13" hidden="1">
      <c r="A5295" s="2">
        <v>43899.782719907409</v>
      </c>
      <c r="B5295" s="5">
        <v>5293</v>
      </c>
      <c r="C5295">
        <v>47.406999999999996</v>
      </c>
      <c r="D5295">
        <v>7.8756199999999996</v>
      </c>
      <c r="E5295">
        <v>775.5</v>
      </c>
      <c r="F5295">
        <v>8.1227807961564746</v>
      </c>
      <c r="G5295">
        <v>28603.609507389741</v>
      </c>
      <c r="H5295">
        <f t="shared" si="413"/>
        <v>12533.529314499327</v>
      </c>
      <c r="I5295">
        <f t="shared" si="414"/>
        <v>0.29985483868914203</v>
      </c>
      <c r="J5295">
        <f t="shared" si="410"/>
        <v>-1.8841801901281485E-4</v>
      </c>
      <c r="K5295">
        <f t="shared" si="411"/>
        <v>-8.6367366263771506E-3</v>
      </c>
      <c r="L5295">
        <v>5294</v>
      </c>
      <c r="M5295">
        <f t="shared" si="412"/>
        <v>14</v>
      </c>
    </row>
    <row r="5296" spans="1:13" hidden="1">
      <c r="A5296" s="2">
        <v>43899.782731481479</v>
      </c>
      <c r="B5296" s="5">
        <v>5294</v>
      </c>
      <c r="C5296">
        <v>47.527500000000003</v>
      </c>
      <c r="D5296">
        <v>6.7077499999999999</v>
      </c>
      <c r="E5296">
        <v>775.7</v>
      </c>
      <c r="F5296">
        <v>7.9004056887489789</v>
      </c>
      <c r="G5296">
        <v>28611.732288185889</v>
      </c>
      <c r="H5296">
        <f t="shared" si="413"/>
        <v>12525.653694499326</v>
      </c>
      <c r="I5296">
        <f t="shared" si="414"/>
        <v>0.29966642067012922</v>
      </c>
      <c r="J5296">
        <f t="shared" si="410"/>
        <v>-1.6047764709736789E-4</v>
      </c>
      <c r="K5296">
        <f t="shared" si="411"/>
        <v>-8.4505642776445677E-3</v>
      </c>
      <c r="L5296">
        <v>5295</v>
      </c>
      <c r="M5296">
        <f t="shared" si="412"/>
        <v>15</v>
      </c>
    </row>
    <row r="5297" spans="1:13" hidden="1">
      <c r="A5297" s="2">
        <v>43899.782743055563</v>
      </c>
      <c r="B5297" s="5">
        <v>5295</v>
      </c>
      <c r="C5297">
        <v>47.572200000000002</v>
      </c>
      <c r="D5297">
        <v>6.6836700000000002</v>
      </c>
      <c r="E5297">
        <v>775.90000000000009</v>
      </c>
      <c r="F5297">
        <v>7.9004056895065933</v>
      </c>
      <c r="G5297">
        <v>28619.632693874639</v>
      </c>
      <c r="H5297">
        <f t="shared" si="413"/>
        <v>12518.945944499326</v>
      </c>
      <c r="I5297">
        <f t="shared" si="414"/>
        <v>0.29950594302303185</v>
      </c>
      <c r="J5297">
        <f t="shared" si="410"/>
        <v>-1.5990155202200151E-4</v>
      </c>
      <c r="K5297">
        <f t="shared" si="411"/>
        <v>-8.7443691774733989E-3</v>
      </c>
      <c r="L5297">
        <v>5296</v>
      </c>
      <c r="M5297">
        <f t="shared" si="412"/>
        <v>16</v>
      </c>
    </row>
    <row r="5298" spans="1:13" hidden="1">
      <c r="A5298" s="2">
        <v>43899.782754629632</v>
      </c>
      <c r="B5298" s="5">
        <v>5296</v>
      </c>
      <c r="C5298">
        <v>47.380899999999997</v>
      </c>
      <c r="D5298">
        <v>7.65489</v>
      </c>
      <c r="E5298">
        <v>776.1</v>
      </c>
      <c r="F5298">
        <v>7.5644347107488787</v>
      </c>
      <c r="G5298">
        <v>28627.533099564149</v>
      </c>
      <c r="H5298">
        <f t="shared" si="413"/>
        <v>12512.262274499326</v>
      </c>
      <c r="I5298">
        <f t="shared" si="414"/>
        <v>0.29934604147100985</v>
      </c>
      <c r="J5298">
        <f t="shared" si="410"/>
        <v>-1.8313722723556358E-4</v>
      </c>
      <c r="K5298">
        <f t="shared" si="411"/>
        <v>-9.4224251862445318E-3</v>
      </c>
      <c r="L5298">
        <v>5297</v>
      </c>
      <c r="M5298">
        <f t="shared" si="412"/>
        <v>17</v>
      </c>
    </row>
    <row r="5299" spans="1:13" hidden="1">
      <c r="A5299" s="2">
        <v>43899.782766203702</v>
      </c>
      <c r="B5299" s="5">
        <v>5297</v>
      </c>
      <c r="C5299">
        <v>47.552300000000002</v>
      </c>
      <c r="D5299">
        <v>6.6756500000000001</v>
      </c>
      <c r="E5299">
        <v>776.3</v>
      </c>
      <c r="F5299">
        <v>6.6184053857778959</v>
      </c>
      <c r="G5299">
        <v>28635.097534274901</v>
      </c>
      <c r="H5299">
        <f t="shared" si="413"/>
        <v>12504.607384499326</v>
      </c>
      <c r="I5299">
        <f t="shared" si="414"/>
        <v>0.29916290424377429</v>
      </c>
      <c r="J5299">
        <f t="shared" si="410"/>
        <v>-1.5970967982492645E-4</v>
      </c>
      <c r="K5299">
        <f t="shared" si="411"/>
        <v>-1.0053241159589665E-2</v>
      </c>
      <c r="L5299">
        <v>5298</v>
      </c>
      <c r="M5299">
        <f t="shared" si="412"/>
        <v>18</v>
      </c>
    </row>
    <row r="5300" spans="1:13" hidden="1">
      <c r="A5300" s="2">
        <v>43899.782777777778</v>
      </c>
      <c r="B5300" s="5">
        <v>5298</v>
      </c>
      <c r="C5300">
        <v>47.572200000000002</v>
      </c>
      <c r="D5300">
        <v>6.6917</v>
      </c>
      <c r="E5300">
        <v>776.45</v>
      </c>
      <c r="F5300">
        <v>6.6184053858474181</v>
      </c>
      <c r="G5300">
        <v>28641.71593966068</v>
      </c>
      <c r="H5300">
        <f t="shared" si="413"/>
        <v>12497.931734499327</v>
      </c>
      <c r="I5300">
        <f t="shared" si="414"/>
        <v>0.29900319456394936</v>
      </c>
      <c r="J5300">
        <f t="shared" si="410"/>
        <v>-1.6009366346114717E-4</v>
      </c>
      <c r="K5300">
        <f t="shared" si="411"/>
        <v>-1.0683480320132943E-2</v>
      </c>
      <c r="L5300">
        <v>5299</v>
      </c>
      <c r="M5300">
        <f t="shared" si="412"/>
        <v>19</v>
      </c>
    </row>
    <row r="5301" spans="1:13" hidden="1">
      <c r="A5301" s="2">
        <v>43899.782789351862</v>
      </c>
      <c r="B5301" s="5">
        <v>5299</v>
      </c>
      <c r="C5301">
        <v>47.375900000000001</v>
      </c>
      <c r="D5301">
        <v>8.1204300000000007</v>
      </c>
      <c r="E5301">
        <v>776.6</v>
      </c>
      <c r="F5301">
        <v>6.5625601605808628</v>
      </c>
      <c r="G5301">
        <v>28648.334345046529</v>
      </c>
      <c r="H5301">
        <f t="shared" si="413"/>
        <v>12491.240034499328</v>
      </c>
      <c r="I5301">
        <f t="shared" si="414"/>
        <v>0.29884310090048821</v>
      </c>
      <c r="J5301">
        <f t="shared" si="410"/>
        <v>-1.9427490586548801E-4</v>
      </c>
      <c r="K5301">
        <f t="shared" si="411"/>
        <v>-1.0948384673637845E-2</v>
      </c>
      <c r="L5301">
        <v>5300</v>
      </c>
      <c r="M5301">
        <f t="shared" si="412"/>
        <v>20</v>
      </c>
    </row>
    <row r="5302" spans="1:13" hidden="1">
      <c r="A5302" s="2">
        <v>43899.782800925917</v>
      </c>
      <c r="B5302" s="5">
        <v>5300</v>
      </c>
      <c r="C5302">
        <v>47.5747</v>
      </c>
      <c r="D5302">
        <v>5.6081099999999999</v>
      </c>
      <c r="E5302">
        <v>776.7</v>
      </c>
      <c r="F5302">
        <v>7.0109589120406914</v>
      </c>
      <c r="G5302">
        <v>28654.896905207112</v>
      </c>
      <c r="H5302">
        <f t="shared" si="413"/>
        <v>12483.119604499327</v>
      </c>
      <c r="I5302">
        <f t="shared" si="414"/>
        <v>0.29864882599462272</v>
      </c>
      <c r="J5302">
        <f t="shared" si="410"/>
        <v>-1.3416962430967683E-4</v>
      </c>
      <c r="K5302">
        <f t="shared" si="411"/>
        <v>-1.096777961533113E-2</v>
      </c>
      <c r="L5302">
        <v>5301</v>
      </c>
      <c r="M5302">
        <f t="shared" si="412"/>
        <v>21</v>
      </c>
    </row>
    <row r="5303" spans="1:13" hidden="1">
      <c r="A5303" s="2">
        <v>43899.782812500001</v>
      </c>
      <c r="B5303" s="5">
        <v>5301</v>
      </c>
      <c r="C5303">
        <v>47.495199999999997</v>
      </c>
      <c r="D5303">
        <v>7.0127600000000001</v>
      </c>
      <c r="E5303">
        <v>776.75</v>
      </c>
      <c r="F5303">
        <v>7.0109589130092553</v>
      </c>
      <c r="G5303">
        <v>28661.907864119152</v>
      </c>
      <c r="H5303">
        <f t="shared" si="413"/>
        <v>12477.511494499327</v>
      </c>
      <c r="I5303">
        <f t="shared" si="414"/>
        <v>0.29851465637031305</v>
      </c>
      <c r="J5303">
        <f t="shared" si="410"/>
        <v>-1.6777477163859578E-4</v>
      </c>
      <c r="K5303">
        <f t="shared" si="411"/>
        <v>-1.0835951669172894E-2</v>
      </c>
      <c r="L5303">
        <v>5302</v>
      </c>
      <c r="M5303">
        <f t="shared" si="412"/>
        <v>22</v>
      </c>
    </row>
    <row r="5304" spans="1:13" hidden="1">
      <c r="A5304" s="2">
        <v>43899.782824074071</v>
      </c>
      <c r="B5304" s="5">
        <v>5302</v>
      </c>
      <c r="C5304">
        <v>47.348599999999998</v>
      </c>
      <c r="D5304">
        <v>8.3451699999999995</v>
      </c>
      <c r="E5304">
        <v>776.8</v>
      </c>
      <c r="F5304">
        <v>7.2409916431347234</v>
      </c>
      <c r="G5304">
        <v>28668.91882303216</v>
      </c>
      <c r="H5304">
        <f t="shared" si="413"/>
        <v>12470.498734499328</v>
      </c>
      <c r="I5304">
        <f t="shared" si="414"/>
        <v>0.29834688159867445</v>
      </c>
      <c r="J5304">
        <f t="shared" si="410"/>
        <v>-1.9965163374124906E-4</v>
      </c>
      <c r="K5304">
        <f t="shared" si="411"/>
        <v>-1.0670614583556892E-2</v>
      </c>
      <c r="L5304">
        <v>5303</v>
      </c>
      <c r="M5304">
        <f t="shared" si="412"/>
        <v>23</v>
      </c>
    </row>
    <row r="5305" spans="1:13" hidden="1">
      <c r="A5305" s="2">
        <v>43899.782835648148</v>
      </c>
      <c r="B5305" s="5">
        <v>5303</v>
      </c>
      <c r="C5305">
        <v>47.716299999999997</v>
      </c>
      <c r="D5305">
        <v>5.2629700000000001</v>
      </c>
      <c r="E5305">
        <v>776.9</v>
      </c>
      <c r="F5305">
        <v>7.478757489149463</v>
      </c>
      <c r="G5305">
        <v>28676.159814675291</v>
      </c>
      <c r="H5305">
        <f t="shared" si="413"/>
        <v>12462.153564499327</v>
      </c>
      <c r="I5305">
        <f t="shared" si="414"/>
        <v>0.2981472299649332</v>
      </c>
      <c r="J5305">
        <f t="shared" si="410"/>
        <v>-1.2591242105686185E-4</v>
      </c>
      <c r="K5305">
        <f t="shared" si="411"/>
        <v>-1.0473208620095875E-2</v>
      </c>
      <c r="L5305">
        <v>5304</v>
      </c>
      <c r="M5305">
        <f t="shared" si="412"/>
        <v>24</v>
      </c>
    </row>
    <row r="5306" spans="1:13" hidden="1">
      <c r="A5306" s="2">
        <v>43899.782847222217</v>
      </c>
      <c r="B5306" s="5">
        <v>5304</v>
      </c>
      <c r="C5306">
        <v>47.582099999999997</v>
      </c>
      <c r="D5306">
        <v>6.5151199999999996</v>
      </c>
      <c r="E5306">
        <v>776.95</v>
      </c>
      <c r="F5306">
        <v>7.4787575120173768</v>
      </c>
      <c r="G5306">
        <v>28683.63857216444</v>
      </c>
      <c r="H5306">
        <f t="shared" si="413"/>
        <v>12456.890594499328</v>
      </c>
      <c r="I5306">
        <f t="shared" si="414"/>
        <v>0.29802131754387634</v>
      </c>
      <c r="J5306">
        <f t="shared" si="410"/>
        <v>-1.5586912573622991E-4</v>
      </c>
      <c r="K5306">
        <f t="shared" si="411"/>
        <v>-1.0349541869319245E-2</v>
      </c>
      <c r="L5306">
        <v>5305</v>
      </c>
      <c r="M5306">
        <f t="shared" si="412"/>
        <v>25</v>
      </c>
    </row>
    <row r="5307" spans="1:13" hidden="1">
      <c r="A5307" s="2">
        <v>43899.782858796287</v>
      </c>
      <c r="B5307" s="5">
        <v>5305</v>
      </c>
      <c r="C5307">
        <v>47.780799999999999</v>
      </c>
      <c r="D5307">
        <v>4.9900700000000002</v>
      </c>
      <c r="E5307">
        <v>777</v>
      </c>
      <c r="F5307">
        <v>8.0275582505539198</v>
      </c>
      <c r="G5307">
        <v>28691.117329676461</v>
      </c>
      <c r="H5307">
        <f t="shared" si="413"/>
        <v>12450.375474499328</v>
      </c>
      <c r="I5307">
        <f t="shared" si="414"/>
        <v>0.29786544841814011</v>
      </c>
      <c r="J5307">
        <f t="shared" si="410"/>
        <v>-1.1938350303025702E-4</v>
      </c>
      <c r="K5307">
        <f t="shared" si="411"/>
        <v>-1.0195918413863247E-2</v>
      </c>
      <c r="L5307">
        <v>5306</v>
      </c>
      <c r="M5307">
        <f t="shared" si="412"/>
        <v>26</v>
      </c>
    </row>
    <row r="5308" spans="1:13" hidden="1">
      <c r="A5308" s="2">
        <v>43899.782870370371</v>
      </c>
      <c r="B5308" s="5">
        <v>5306</v>
      </c>
      <c r="C5308">
        <v>47.7883</v>
      </c>
      <c r="D5308">
        <v>4.94191</v>
      </c>
      <c r="E5308">
        <v>777.3</v>
      </c>
      <c r="F5308">
        <v>7.7255336671456174</v>
      </c>
      <c r="G5308">
        <v>28699.14488792701</v>
      </c>
      <c r="H5308">
        <f t="shared" si="413"/>
        <v>12445.385404499328</v>
      </c>
      <c r="I5308">
        <f t="shared" si="414"/>
        <v>0.29774606491510985</v>
      </c>
      <c r="J5308">
        <f t="shared" si="410"/>
        <v>-1.1823131287941324E-4</v>
      </c>
      <c r="K5308">
        <f t="shared" si="411"/>
        <v>-1.0113729892467949E-2</v>
      </c>
      <c r="L5308">
        <v>5307</v>
      </c>
      <c r="M5308">
        <f t="shared" si="412"/>
        <v>27</v>
      </c>
    </row>
    <row r="5309" spans="1:13" hidden="1">
      <c r="A5309" s="2">
        <v>43899.782881944448</v>
      </c>
      <c r="B5309" s="5">
        <v>5307</v>
      </c>
      <c r="C5309">
        <v>47.8703</v>
      </c>
      <c r="D5309">
        <v>4.03491</v>
      </c>
      <c r="E5309">
        <v>777.45</v>
      </c>
      <c r="F5309">
        <v>7.7255336821670726</v>
      </c>
      <c r="G5309">
        <v>28706.870421594151</v>
      </c>
      <c r="H5309">
        <f t="shared" si="413"/>
        <v>12440.443494499328</v>
      </c>
      <c r="I5309">
        <f t="shared" si="414"/>
        <v>0.29762783360223044</v>
      </c>
      <c r="J5309">
        <f t="shared" si="410"/>
        <v>-9.6532050695041782E-5</v>
      </c>
      <c r="K5309">
        <f t="shared" si="411"/>
        <v>-1.0067642872578164E-2</v>
      </c>
      <c r="L5309">
        <v>5308</v>
      </c>
      <c r="M5309">
        <f t="shared" si="412"/>
        <v>28</v>
      </c>
    </row>
    <row r="5310" spans="1:13" hidden="1">
      <c r="A5310" s="2">
        <v>43899.782893518517</v>
      </c>
      <c r="B5310" s="5">
        <v>5308</v>
      </c>
      <c r="C5310">
        <v>47.852899999999998</v>
      </c>
      <c r="D5310">
        <v>4.50847</v>
      </c>
      <c r="E5310">
        <v>777.6</v>
      </c>
      <c r="F5310">
        <v>8.1001431320318229</v>
      </c>
      <c r="G5310">
        <v>28714.59595527632</v>
      </c>
      <c r="H5310">
        <f t="shared" si="413"/>
        <v>12436.408584499328</v>
      </c>
      <c r="I5310">
        <f t="shared" si="414"/>
        <v>0.2975313015515354</v>
      </c>
      <c r="J5310">
        <f t="shared" si="410"/>
        <v>-1.0786160152204127E-4</v>
      </c>
      <c r="K5310">
        <f t="shared" si="411"/>
        <v>-1.0188621163720046E-2</v>
      </c>
      <c r="L5310">
        <v>5309</v>
      </c>
      <c r="M5310">
        <f t="shared" si="412"/>
        <v>29</v>
      </c>
    </row>
    <row r="5311" spans="1:13" hidden="1">
      <c r="A5311" s="2">
        <v>43899.782905092587</v>
      </c>
      <c r="B5311" s="5">
        <v>5309</v>
      </c>
      <c r="C5311">
        <v>47.932400000000001</v>
      </c>
      <c r="D5311">
        <v>3.3526500000000001</v>
      </c>
      <c r="E5311">
        <v>777.6</v>
      </c>
      <c r="F5311">
        <v>7.6216466423783054</v>
      </c>
      <c r="G5311">
        <v>28722.696098408349</v>
      </c>
      <c r="H5311">
        <f t="shared" si="413"/>
        <v>12431.900114499327</v>
      </c>
      <c r="I5311">
        <f t="shared" si="414"/>
        <v>0.29742343995001336</v>
      </c>
      <c r="J5311">
        <f t="shared" si="410"/>
        <v>-8.0209516386431368E-5</v>
      </c>
      <c r="K5311">
        <f t="shared" si="411"/>
        <v>-1.0369127684373702E-2</v>
      </c>
      <c r="L5311">
        <v>5310</v>
      </c>
      <c r="M5311">
        <f t="shared" si="412"/>
        <v>30</v>
      </c>
    </row>
    <row r="5312" spans="1:13" hidden="1">
      <c r="A5312" s="2">
        <v>43899.782916666663</v>
      </c>
      <c r="B5312" s="5">
        <v>5310</v>
      </c>
      <c r="C5312">
        <v>47.756</v>
      </c>
      <c r="D5312">
        <v>4.3559700000000001</v>
      </c>
      <c r="E5312">
        <v>777.7</v>
      </c>
      <c r="F5312">
        <v>7.6216466586945453</v>
      </c>
      <c r="G5312">
        <v>28730.317745050728</v>
      </c>
      <c r="H5312">
        <f t="shared" si="413"/>
        <v>12428.547464499326</v>
      </c>
      <c r="I5312">
        <f t="shared" si="414"/>
        <v>0.29734323043362693</v>
      </c>
      <c r="J5312">
        <f t="shared" si="410"/>
        <v>-1.0421315887249039E-4</v>
      </c>
      <c r="K5312">
        <f t="shared" si="411"/>
        <v>-1.0390058740043506E-2</v>
      </c>
      <c r="L5312">
        <v>5311</v>
      </c>
      <c r="M5312">
        <f t="shared" si="412"/>
        <v>31</v>
      </c>
    </row>
    <row r="5313" spans="1:13" hidden="1">
      <c r="A5313" s="2">
        <v>43899.78292824074</v>
      </c>
      <c r="B5313" s="5">
        <v>5311</v>
      </c>
      <c r="C5313">
        <v>47.912500000000001</v>
      </c>
      <c r="D5313">
        <v>3.1519900000000001</v>
      </c>
      <c r="E5313">
        <v>777.8</v>
      </c>
      <c r="F5313">
        <v>7.8424807165686259</v>
      </c>
      <c r="G5313">
        <v>28737.939391709431</v>
      </c>
      <c r="H5313">
        <f t="shared" si="413"/>
        <v>12424.191494499326</v>
      </c>
      <c r="I5313">
        <f t="shared" si="414"/>
        <v>0.29723901727475444</v>
      </c>
      <c r="J5313">
        <f t="shared" si="410"/>
        <v>-7.5408883586092212E-5</v>
      </c>
      <c r="K5313">
        <f t="shared" si="411"/>
        <v>-1.0334178235454794E-2</v>
      </c>
      <c r="L5313">
        <v>5312</v>
      </c>
      <c r="M5313">
        <f t="shared" si="412"/>
        <v>32</v>
      </c>
    </row>
    <row r="5314" spans="1:13" hidden="1">
      <c r="A5314" s="2">
        <v>43899.782939814817</v>
      </c>
      <c r="B5314" s="5">
        <v>5312</v>
      </c>
      <c r="C5314">
        <v>47.798200000000001</v>
      </c>
      <c r="D5314">
        <v>3.8021400000000001</v>
      </c>
      <c r="E5314">
        <v>778.09999999999991</v>
      </c>
      <c r="F5314">
        <v>7.8424807166718002</v>
      </c>
      <c r="G5314">
        <v>28745.781872426</v>
      </c>
      <c r="H5314">
        <f t="shared" si="413"/>
        <v>12421.039504499326</v>
      </c>
      <c r="I5314">
        <f t="shared" si="414"/>
        <v>0.29716360839116834</v>
      </c>
      <c r="J5314">
        <f t="shared" si="410"/>
        <v>-9.0963211380079567E-5</v>
      </c>
      <c r="K5314">
        <f t="shared" si="411"/>
        <v>-1.0287131029194319E-2</v>
      </c>
      <c r="L5314">
        <v>5313</v>
      </c>
      <c r="M5314">
        <f t="shared" si="412"/>
        <v>33</v>
      </c>
    </row>
    <row r="5315" spans="1:13" hidden="1">
      <c r="A5315" s="2">
        <v>43899.782951388886</v>
      </c>
      <c r="B5315" s="5">
        <v>5313</v>
      </c>
      <c r="C5315">
        <v>47.765900000000002</v>
      </c>
      <c r="D5315">
        <v>4.1071499999999999</v>
      </c>
      <c r="E5315">
        <v>778.4</v>
      </c>
      <c r="F5315">
        <v>8.342968322168117</v>
      </c>
      <c r="G5315">
        <v>28753.62435314267</v>
      </c>
      <c r="H5315">
        <f t="shared" si="413"/>
        <v>12417.237364499326</v>
      </c>
      <c r="I5315">
        <f t="shared" si="414"/>
        <v>0.29707264517978826</v>
      </c>
      <c r="J5315">
        <f t="shared" ref="J5315:J5378" si="415">I5316-I5315</f>
        <v>-9.8260335921307451E-5</v>
      </c>
      <c r="K5315">
        <f t="shared" ref="K5315:K5378" si="416">SUM(J5315:J5374)</f>
        <v>-1.0215312045705915E-2</v>
      </c>
      <c r="L5315">
        <v>5314</v>
      </c>
      <c r="M5315">
        <f t="shared" ref="M5315:M5378" si="417">MOD(L5315,60)</f>
        <v>34</v>
      </c>
    </row>
    <row r="5316" spans="1:13" hidden="1">
      <c r="A5316" s="2">
        <v>43899.782962962963</v>
      </c>
      <c r="B5316" s="5">
        <v>5314</v>
      </c>
      <c r="C5316">
        <v>47.967100000000002</v>
      </c>
      <c r="D5316">
        <v>3.1439599999999999</v>
      </c>
      <c r="E5316">
        <v>778.8</v>
      </c>
      <c r="F5316">
        <v>7.6756528672589974</v>
      </c>
      <c r="G5316">
        <v>28761.967321464839</v>
      </c>
      <c r="H5316">
        <f t="shared" ref="H5316:H5379" si="418">H5315-D5315</f>
        <v>12413.130214499326</v>
      </c>
      <c r="I5316">
        <f t="shared" ref="I5316:I5379" si="419">I5315-((H5315-H5316)/$H$2)</f>
        <v>0.29697438484386696</v>
      </c>
      <c r="J5316">
        <f t="shared" si="415"/>
        <v>-7.5216772146891042E-5</v>
      </c>
      <c r="K5316">
        <f t="shared" si="416"/>
        <v>-1.0255638222500529E-2</v>
      </c>
      <c r="L5316">
        <v>5315</v>
      </c>
      <c r="M5316">
        <f t="shared" si="417"/>
        <v>35</v>
      </c>
    </row>
    <row r="5317" spans="1:13" hidden="1">
      <c r="A5317" s="2">
        <v>43899.78297453704</v>
      </c>
      <c r="B5317" s="5">
        <v>5315</v>
      </c>
      <c r="C5317">
        <v>47.9373</v>
      </c>
      <c r="D5317">
        <v>3.7860800000000001</v>
      </c>
      <c r="E5317">
        <v>779.1</v>
      </c>
      <c r="F5317">
        <v>6.3959537309741936</v>
      </c>
      <c r="G5317">
        <v>28769.642974332099</v>
      </c>
      <c r="H5317">
        <f t="shared" si="418"/>
        <v>12409.986254499327</v>
      </c>
      <c r="I5317">
        <f t="shared" si="419"/>
        <v>0.29689916807172007</v>
      </c>
      <c r="J5317">
        <f t="shared" si="415"/>
        <v>-9.0578988501732738E-5</v>
      </c>
      <c r="K5317">
        <f t="shared" si="416"/>
        <v>-1.0287131100966962E-2</v>
      </c>
      <c r="L5317">
        <v>5316</v>
      </c>
      <c r="M5317">
        <f t="shared" si="417"/>
        <v>36</v>
      </c>
    </row>
    <row r="5318" spans="1:13" hidden="1">
      <c r="A5318" s="2">
        <v>43899.782986111109</v>
      </c>
      <c r="B5318" s="5">
        <v>5316</v>
      </c>
      <c r="C5318">
        <v>48.036700000000003</v>
      </c>
      <c r="D5318">
        <v>2.9192200000000001</v>
      </c>
      <c r="E5318">
        <v>779.40000000000009</v>
      </c>
      <c r="F5318">
        <v>6.3959537310319856</v>
      </c>
      <c r="G5318">
        <v>28776.03892806307</v>
      </c>
      <c r="H5318">
        <f t="shared" si="418"/>
        <v>12406.200174499327</v>
      </c>
      <c r="I5318">
        <f t="shared" si="419"/>
        <v>0.29680858908321833</v>
      </c>
      <c r="J5318">
        <f t="shared" si="415"/>
        <v>-6.9840044271129997E-5</v>
      </c>
      <c r="K5318">
        <f t="shared" si="416"/>
        <v>-1.0207631128922201E-2</v>
      </c>
      <c r="L5318">
        <v>5317</v>
      </c>
      <c r="M5318">
        <f t="shared" si="417"/>
        <v>37</v>
      </c>
    </row>
    <row r="5319" spans="1:13" hidden="1">
      <c r="A5319" s="2">
        <v>43899.782997685194</v>
      </c>
      <c r="B5319" s="5">
        <v>5317</v>
      </c>
      <c r="C5319">
        <v>47.847900000000003</v>
      </c>
      <c r="D5319">
        <v>4.6368999999999998</v>
      </c>
      <c r="E5319">
        <v>779.7</v>
      </c>
      <c r="F5319">
        <v>7.3941316052055397</v>
      </c>
      <c r="G5319">
        <v>28782.434881794099</v>
      </c>
      <c r="H5319">
        <f t="shared" si="418"/>
        <v>12403.280954499327</v>
      </c>
      <c r="I5319">
        <f t="shared" si="419"/>
        <v>0.2967387490389472</v>
      </c>
      <c r="J5319">
        <f t="shared" si="415"/>
        <v>-1.1093418833824087E-4</v>
      </c>
      <c r="K5319">
        <f t="shared" si="416"/>
        <v>-1.0151846548469901E-2</v>
      </c>
      <c r="L5319">
        <v>5318</v>
      </c>
      <c r="M5319">
        <f t="shared" si="417"/>
        <v>38</v>
      </c>
    </row>
    <row r="5320" spans="1:13" hidden="1">
      <c r="A5320" s="2">
        <v>43899.783009259263</v>
      </c>
      <c r="B5320" s="5">
        <v>5318</v>
      </c>
      <c r="C5320">
        <v>47.857799999999997</v>
      </c>
      <c r="D5320">
        <v>3.6095000000000002</v>
      </c>
      <c r="E5320">
        <v>780</v>
      </c>
      <c r="F5320">
        <v>7.3513358987577426</v>
      </c>
      <c r="G5320">
        <v>28789.82901339931</v>
      </c>
      <c r="H5320">
        <f t="shared" si="418"/>
        <v>12398.644054499327</v>
      </c>
      <c r="I5320">
        <f t="shared" si="419"/>
        <v>0.29662781485060896</v>
      </c>
      <c r="J5320">
        <f t="shared" si="415"/>
        <v>-8.6354450776815472E-5</v>
      </c>
      <c r="K5320">
        <f t="shared" si="416"/>
        <v>-1.0057944271312402E-2</v>
      </c>
      <c r="L5320">
        <v>5319</v>
      </c>
      <c r="M5320">
        <f t="shared" si="417"/>
        <v>39</v>
      </c>
    </row>
    <row r="5321" spans="1:13" hidden="1">
      <c r="A5321" s="2">
        <v>43899.783020833333</v>
      </c>
      <c r="B5321" s="5">
        <v>5319</v>
      </c>
      <c r="C5321">
        <v>47.743600000000001</v>
      </c>
      <c r="D5321">
        <v>4.7572999999999999</v>
      </c>
      <c r="E5321">
        <v>780.25</v>
      </c>
      <c r="F5321">
        <v>7.3513359014235986</v>
      </c>
      <c r="G5321">
        <v>28797.180349298069</v>
      </c>
      <c r="H5321">
        <f t="shared" si="418"/>
        <v>12395.034554499327</v>
      </c>
      <c r="I5321">
        <f t="shared" si="419"/>
        <v>0.29654146039983215</v>
      </c>
      <c r="J5321">
        <f t="shared" si="415"/>
        <v>-1.1381466371529481E-4</v>
      </c>
      <c r="K5321">
        <f t="shared" si="416"/>
        <v>-1.0010033042059885E-2</v>
      </c>
      <c r="L5321">
        <v>5320</v>
      </c>
      <c r="M5321">
        <f t="shared" si="417"/>
        <v>40</v>
      </c>
    </row>
    <row r="5322" spans="1:13" hidden="1">
      <c r="A5322" s="2">
        <v>43899.783032407409</v>
      </c>
      <c r="B5322" s="5">
        <v>5320</v>
      </c>
      <c r="C5322">
        <v>47.7759</v>
      </c>
      <c r="D5322">
        <v>4.5245300000000004</v>
      </c>
      <c r="E5322">
        <v>780.5</v>
      </c>
      <c r="F5322">
        <v>5.9594371558471968</v>
      </c>
      <c r="G5322">
        <v>28804.53168519949</v>
      </c>
      <c r="H5322">
        <f t="shared" si="418"/>
        <v>12390.277254499328</v>
      </c>
      <c r="I5322">
        <f t="shared" si="419"/>
        <v>0.29642764573611685</v>
      </c>
      <c r="J5322">
        <f t="shared" si="415"/>
        <v>-1.082458244003881E-4</v>
      </c>
      <c r="K5322">
        <f t="shared" si="416"/>
        <v>-9.9430148588413036E-3</v>
      </c>
      <c r="L5322">
        <v>5321</v>
      </c>
      <c r="M5322">
        <f t="shared" si="417"/>
        <v>41</v>
      </c>
    </row>
    <row r="5323" spans="1:13" hidden="1">
      <c r="A5323" s="2">
        <v>43899.783043981479</v>
      </c>
      <c r="B5323" s="5">
        <v>5321</v>
      </c>
      <c r="C5323">
        <v>47.778399999999998</v>
      </c>
      <c r="D5323">
        <v>4.6529499999999997</v>
      </c>
      <c r="E5323">
        <v>780.7</v>
      </c>
      <c r="F5323">
        <v>7.085568724999038</v>
      </c>
      <c r="G5323">
        <v>28810.491122355339</v>
      </c>
      <c r="H5323">
        <f t="shared" si="418"/>
        <v>12385.752724499327</v>
      </c>
      <c r="I5323">
        <f t="shared" si="419"/>
        <v>0.29631939991171646</v>
      </c>
      <c r="J5323">
        <f t="shared" si="415"/>
        <v>-1.1131817197446159E-4</v>
      </c>
      <c r="K5323">
        <f t="shared" si="416"/>
        <v>-9.8786850395605752E-3</v>
      </c>
      <c r="L5323">
        <v>5322</v>
      </c>
      <c r="M5323">
        <f t="shared" si="417"/>
        <v>42</v>
      </c>
    </row>
    <row r="5324" spans="1:13" hidden="1">
      <c r="A5324" s="2">
        <v>43899.783055555563</v>
      </c>
      <c r="B5324" s="5">
        <v>5322</v>
      </c>
      <c r="C5324">
        <v>47.845399999999998</v>
      </c>
      <c r="D5324">
        <v>4.4924200000000001</v>
      </c>
      <c r="E5324">
        <v>780.8</v>
      </c>
      <c r="F5324">
        <v>7.0855687455120302</v>
      </c>
      <c r="G5324">
        <v>28817.57669108034</v>
      </c>
      <c r="H5324">
        <f t="shared" si="418"/>
        <v>12381.099774499327</v>
      </c>
      <c r="I5324">
        <f t="shared" si="419"/>
        <v>0.296208081739742</v>
      </c>
      <c r="J5324">
        <f t="shared" si="415"/>
        <v>-1.0747761788576504E-4</v>
      </c>
      <c r="K5324">
        <f t="shared" si="416"/>
        <v>-9.8189640406937673E-3</v>
      </c>
      <c r="L5324">
        <v>5323</v>
      </c>
      <c r="M5324">
        <f t="shared" si="417"/>
        <v>43</v>
      </c>
    </row>
    <row r="5325" spans="1:13" hidden="1">
      <c r="A5325" s="2">
        <v>43899.783067129632</v>
      </c>
      <c r="B5325" s="5">
        <v>5323</v>
      </c>
      <c r="C5325">
        <v>47.813099999999999</v>
      </c>
      <c r="D5325">
        <v>4.1392499999999997</v>
      </c>
      <c r="E5325">
        <v>780.9</v>
      </c>
      <c r="F5325">
        <v>7.2125182849749523</v>
      </c>
      <c r="G5325">
        <v>28824.662259825851</v>
      </c>
      <c r="H5325">
        <f t="shared" si="418"/>
        <v>12376.607354499327</v>
      </c>
      <c r="I5325">
        <f t="shared" si="419"/>
        <v>0.29610060412185624</v>
      </c>
      <c r="J5325">
        <f t="shared" si="415"/>
        <v>-9.902830319374889E-5</v>
      </c>
      <c r="K5325">
        <f t="shared" si="416"/>
        <v>-9.7707647639035944E-3</v>
      </c>
      <c r="L5325">
        <v>5324</v>
      </c>
      <c r="M5325">
        <f t="shared" si="417"/>
        <v>44</v>
      </c>
    </row>
    <row r="5326" spans="1:13" hidden="1">
      <c r="A5326" s="2">
        <v>43899.783078703702</v>
      </c>
      <c r="B5326" s="5">
        <v>5324</v>
      </c>
      <c r="C5326">
        <v>47.885199999999998</v>
      </c>
      <c r="D5326">
        <v>3.1760700000000002</v>
      </c>
      <c r="E5326">
        <v>780.95</v>
      </c>
      <c r="F5326">
        <v>7.2125183101299406</v>
      </c>
      <c r="G5326">
        <v>28831.874778110821</v>
      </c>
      <c r="H5326">
        <f t="shared" si="418"/>
        <v>12372.468104499327</v>
      </c>
      <c r="I5326">
        <f t="shared" si="419"/>
        <v>0.29600157581866249</v>
      </c>
      <c r="J5326">
        <f t="shared" si="415"/>
        <v>-7.5984978661458591E-5</v>
      </c>
      <c r="K5326">
        <f t="shared" si="416"/>
        <v>-9.7275583509739971E-3</v>
      </c>
      <c r="L5326">
        <v>5325</v>
      </c>
      <c r="M5326">
        <f t="shared" si="417"/>
        <v>45</v>
      </c>
    </row>
    <row r="5327" spans="1:13" hidden="1">
      <c r="A5327" s="2">
        <v>43899.783090277779</v>
      </c>
      <c r="B5327" s="5">
        <v>5325</v>
      </c>
      <c r="C5327">
        <v>48.3</v>
      </c>
      <c r="D5327">
        <v>9.3866000000000005E-2</v>
      </c>
      <c r="E5327">
        <v>781</v>
      </c>
      <c r="F5327">
        <v>6.899785194457122</v>
      </c>
      <c r="G5327">
        <v>28839.087296420959</v>
      </c>
      <c r="H5327">
        <f t="shared" si="418"/>
        <v>12369.292034499327</v>
      </c>
      <c r="I5327">
        <f t="shared" si="419"/>
        <v>0.29592559084000103</v>
      </c>
      <c r="J5327">
        <f t="shared" si="415"/>
        <v>-2.2456702802320372E-6</v>
      </c>
      <c r="K5327">
        <f t="shared" si="416"/>
        <v>-9.7045147871996362E-3</v>
      </c>
      <c r="L5327">
        <v>5326</v>
      </c>
      <c r="M5327">
        <f t="shared" si="417"/>
        <v>46</v>
      </c>
    </row>
    <row r="5328" spans="1:13" hidden="1">
      <c r="A5328" s="2">
        <v>43899.783101851863</v>
      </c>
      <c r="B5328" s="5">
        <v>5326</v>
      </c>
      <c r="C5328">
        <v>48.312399999999997</v>
      </c>
      <c r="D5328">
        <v>9.3866000000000005E-2</v>
      </c>
      <c r="E5328">
        <v>781.05</v>
      </c>
      <c r="F5328">
        <v>6.899785195336344</v>
      </c>
      <c r="G5328">
        <v>28845.987081615411</v>
      </c>
      <c r="H5328">
        <f t="shared" si="418"/>
        <v>12369.198168499328</v>
      </c>
      <c r="I5328">
        <f t="shared" si="419"/>
        <v>0.2959233451697208</v>
      </c>
      <c r="J5328">
        <f t="shared" si="415"/>
        <v>-2.2456702802320372E-6</v>
      </c>
      <c r="K5328">
        <f t="shared" si="416"/>
        <v>-9.7569388170327676E-3</v>
      </c>
      <c r="L5328">
        <v>5327</v>
      </c>
      <c r="M5328">
        <f t="shared" si="417"/>
        <v>47</v>
      </c>
    </row>
    <row r="5329" spans="1:13" hidden="1">
      <c r="A5329" s="2">
        <v>43899.783113425918</v>
      </c>
      <c r="B5329" s="5">
        <v>5327</v>
      </c>
      <c r="C5329">
        <v>48.317399999999999</v>
      </c>
      <c r="D5329">
        <v>0.23031699999999999</v>
      </c>
      <c r="E5329">
        <v>781.1</v>
      </c>
      <c r="F5329">
        <v>6.8742929480237889</v>
      </c>
      <c r="G5329">
        <v>28852.88686681075</v>
      </c>
      <c r="H5329">
        <f t="shared" si="418"/>
        <v>12369.104302499329</v>
      </c>
      <c r="I5329">
        <f t="shared" si="419"/>
        <v>0.29592109949944057</v>
      </c>
      <c r="J5329">
        <f t="shared" si="415"/>
        <v>-5.5101532177581625E-6</v>
      </c>
      <c r="K5329">
        <f t="shared" si="416"/>
        <v>-9.8133955123937966E-3</v>
      </c>
      <c r="L5329">
        <v>5328</v>
      </c>
      <c r="M5329">
        <f t="shared" si="417"/>
        <v>48</v>
      </c>
    </row>
    <row r="5330" spans="1:13" hidden="1">
      <c r="A5330" s="2">
        <v>43899.783125000002</v>
      </c>
      <c r="B5330" s="5">
        <v>5328</v>
      </c>
      <c r="C5330">
        <v>45.105600000000003</v>
      </c>
      <c r="D5330">
        <v>34.656199999999998</v>
      </c>
      <c r="E5330">
        <v>781.2</v>
      </c>
      <c r="F5330">
        <v>6.6965905749884147</v>
      </c>
      <c r="G5330">
        <v>28859.761159758771</v>
      </c>
      <c r="H5330">
        <f t="shared" si="418"/>
        <v>12368.873985499329</v>
      </c>
      <c r="I5330">
        <f t="shared" si="419"/>
        <v>0.29591558934622281</v>
      </c>
      <c r="J5330">
        <f t="shared" si="415"/>
        <v>-8.2912234852772215E-4</v>
      </c>
      <c r="K5330">
        <f t="shared" si="416"/>
        <v>-9.8101310294562705E-3</v>
      </c>
      <c r="L5330">
        <v>5329</v>
      </c>
      <c r="M5330">
        <f t="shared" si="417"/>
        <v>49</v>
      </c>
    </row>
    <row r="5331" spans="1:13" hidden="1">
      <c r="A5331" s="2">
        <v>43899.783136574071</v>
      </c>
      <c r="B5331" s="5">
        <v>5329</v>
      </c>
      <c r="C5331">
        <v>46.275500000000001</v>
      </c>
      <c r="D5331">
        <v>17.623899999999999</v>
      </c>
      <c r="E5331">
        <v>781.3</v>
      </c>
      <c r="F5331">
        <v>7.0076970094016167</v>
      </c>
      <c r="G5331">
        <v>28866.45775033376</v>
      </c>
      <c r="H5331">
        <f t="shared" si="418"/>
        <v>12334.21778549933</v>
      </c>
      <c r="I5331">
        <f t="shared" si="419"/>
        <v>0.29508646699769508</v>
      </c>
      <c r="J5331">
        <f t="shared" si="415"/>
        <v>-4.2163795679328597E-4</v>
      </c>
      <c r="K5331">
        <f t="shared" si="416"/>
        <v>-8.9832543512087804E-3</v>
      </c>
      <c r="L5331">
        <v>5330</v>
      </c>
      <c r="M5331">
        <f t="shared" si="417"/>
        <v>50</v>
      </c>
    </row>
    <row r="5332" spans="1:13" hidden="1">
      <c r="A5332" s="2">
        <v>43899.783148148148</v>
      </c>
      <c r="B5332" s="5">
        <v>5330</v>
      </c>
      <c r="C5332">
        <v>47.425600000000003</v>
      </c>
      <c r="D5332">
        <v>7.4943600000000004</v>
      </c>
      <c r="E5332">
        <v>781.4</v>
      </c>
      <c r="F5332">
        <v>7.0076970095589139</v>
      </c>
      <c r="G5332">
        <v>28873.465447343169</v>
      </c>
      <c r="H5332">
        <f t="shared" si="418"/>
        <v>12316.593885499329</v>
      </c>
      <c r="I5332">
        <f t="shared" si="419"/>
        <v>0.2946648290409018</v>
      </c>
      <c r="J5332">
        <f t="shared" si="415"/>
        <v>-1.7929667314686704E-4</v>
      </c>
      <c r="K5332">
        <f t="shared" si="416"/>
        <v>-8.5638620646957264E-3</v>
      </c>
      <c r="L5332">
        <v>5331</v>
      </c>
      <c r="M5332">
        <f t="shared" si="417"/>
        <v>51</v>
      </c>
    </row>
    <row r="5333" spans="1:13" hidden="1">
      <c r="A5333" s="2">
        <v>43899.783159722218</v>
      </c>
      <c r="B5333" s="5">
        <v>5331</v>
      </c>
      <c r="C5333">
        <v>47.025700000000001</v>
      </c>
      <c r="D5333">
        <v>11.106299999999999</v>
      </c>
      <c r="E5333">
        <v>781.5</v>
      </c>
      <c r="F5333">
        <v>9.6771530037909894</v>
      </c>
      <c r="G5333">
        <v>28880.47314435272</v>
      </c>
      <c r="H5333">
        <f t="shared" si="418"/>
        <v>12309.099525499329</v>
      </c>
      <c r="I5333">
        <f t="shared" si="419"/>
        <v>0.29448553236775493</v>
      </c>
      <c r="J5333">
        <f t="shared" si="415"/>
        <v>-2.6570949900606156E-4</v>
      </c>
      <c r="K5333">
        <f t="shared" si="416"/>
        <v>-8.3893074339488893E-3</v>
      </c>
      <c r="L5333">
        <v>5332</v>
      </c>
      <c r="M5333">
        <f t="shared" si="417"/>
        <v>52</v>
      </c>
    </row>
    <row r="5334" spans="1:13" hidden="1">
      <c r="A5334" s="2">
        <v>43899.783171296287</v>
      </c>
      <c r="B5334" s="5">
        <v>5332</v>
      </c>
      <c r="C5334">
        <v>47.765900000000002</v>
      </c>
      <c r="D5334">
        <v>4.8295399999999997</v>
      </c>
      <c r="E5334">
        <v>781.8</v>
      </c>
      <c r="F5334">
        <v>9.6771530039292024</v>
      </c>
      <c r="G5334">
        <v>28890.150297356511</v>
      </c>
      <c r="H5334">
        <f t="shared" si="418"/>
        <v>12297.993225499329</v>
      </c>
      <c r="I5334">
        <f t="shared" si="419"/>
        <v>0.29421982286874887</v>
      </c>
      <c r="J5334">
        <f t="shared" si="415"/>
        <v>-1.1554294894156047E-4</v>
      </c>
      <c r="K5334">
        <f t="shared" si="416"/>
        <v>-8.1383254897461343E-3</v>
      </c>
      <c r="L5334">
        <v>5333</v>
      </c>
      <c r="M5334">
        <f t="shared" si="417"/>
        <v>53</v>
      </c>
    </row>
    <row r="5335" spans="1:13" hidden="1">
      <c r="A5335" s="2">
        <v>43899.783182870371</v>
      </c>
      <c r="B5335" s="5">
        <v>5333</v>
      </c>
      <c r="C5335">
        <v>47.455399999999997</v>
      </c>
      <c r="D5335">
        <v>7.4702799999999998</v>
      </c>
      <c r="E5335">
        <v>782.1</v>
      </c>
      <c r="F5335">
        <v>8.9333490492196557</v>
      </c>
      <c r="G5335">
        <v>28899.827450360441</v>
      </c>
      <c r="H5335">
        <f t="shared" si="418"/>
        <v>12293.163685499328</v>
      </c>
      <c r="I5335">
        <f t="shared" si="419"/>
        <v>0.29410427991980731</v>
      </c>
      <c r="J5335">
        <f t="shared" si="415"/>
        <v>-1.7872057807144515E-4</v>
      </c>
      <c r="K5335">
        <f t="shared" si="416"/>
        <v>-8.0497999165402012E-3</v>
      </c>
      <c r="L5335">
        <v>5334</v>
      </c>
      <c r="M5335">
        <f t="shared" si="417"/>
        <v>54</v>
      </c>
    </row>
    <row r="5336" spans="1:13" hidden="1">
      <c r="A5336" s="2">
        <v>43899.783194444448</v>
      </c>
      <c r="B5336" s="5">
        <v>5334</v>
      </c>
      <c r="C5336">
        <v>46.121499999999997</v>
      </c>
      <c r="D5336">
        <v>23.7</v>
      </c>
      <c r="E5336">
        <v>782.6</v>
      </c>
      <c r="F5336">
        <v>8.933349166934784</v>
      </c>
      <c r="G5336">
        <v>28908.760799409669</v>
      </c>
      <c r="H5336">
        <f t="shared" si="418"/>
        <v>12285.693405499329</v>
      </c>
      <c r="I5336">
        <f t="shared" si="419"/>
        <v>0.29392555934173586</v>
      </c>
      <c r="J5336">
        <f t="shared" si="415"/>
        <v>-5.6700387405739239E-4</v>
      </c>
      <c r="K5336">
        <f t="shared" si="416"/>
        <v>-7.8915677722535826E-3</v>
      </c>
      <c r="L5336">
        <v>5335</v>
      </c>
      <c r="M5336">
        <f t="shared" si="417"/>
        <v>55</v>
      </c>
    </row>
    <row r="5337" spans="1:13" hidden="1">
      <c r="A5337" s="2">
        <v>43899.783206018517</v>
      </c>
      <c r="B5337" s="5">
        <v>5335</v>
      </c>
      <c r="C5337">
        <v>46.8568</v>
      </c>
      <c r="D5337">
        <v>13.658799999999999</v>
      </c>
      <c r="E5337">
        <v>783.1</v>
      </c>
      <c r="F5337">
        <v>9.901875585211112</v>
      </c>
      <c r="G5337">
        <v>28917.6941485766</v>
      </c>
      <c r="H5337">
        <f t="shared" si="418"/>
        <v>12261.993405499328</v>
      </c>
      <c r="I5337">
        <f t="shared" si="419"/>
        <v>0.29335855546767847</v>
      </c>
      <c r="J5337">
        <f t="shared" si="415"/>
        <v>-3.267760554841459E-4</v>
      </c>
      <c r="K5337">
        <f t="shared" si="416"/>
        <v>-7.3776974245224891E-3</v>
      </c>
      <c r="L5337">
        <v>5336</v>
      </c>
      <c r="M5337">
        <f t="shared" si="417"/>
        <v>56</v>
      </c>
    </row>
    <row r="5338" spans="1:13" hidden="1">
      <c r="A5338" s="2">
        <v>43899.783217592587</v>
      </c>
      <c r="B5338" s="5">
        <v>5336</v>
      </c>
      <c r="C5338">
        <v>46.250700000000002</v>
      </c>
      <c r="D5338">
        <v>21.476600000000001</v>
      </c>
      <c r="E5338">
        <v>783.7</v>
      </c>
      <c r="F5338">
        <v>10.128755507621561</v>
      </c>
      <c r="G5338">
        <v>28927.596024161809</v>
      </c>
      <c r="H5338">
        <f t="shared" si="418"/>
        <v>12248.334605499329</v>
      </c>
      <c r="I5338">
        <f t="shared" si="419"/>
        <v>0.29303177941219433</v>
      </c>
      <c r="J5338">
        <f t="shared" si="415"/>
        <v>-5.1381077643802842E-4</v>
      </c>
      <c r="K5338">
        <f t="shared" si="416"/>
        <v>-7.4656452279580621E-3</v>
      </c>
      <c r="L5338">
        <v>5337</v>
      </c>
      <c r="M5338">
        <f t="shared" si="417"/>
        <v>57</v>
      </c>
    </row>
    <row r="5339" spans="1:13" hidden="1">
      <c r="A5339" s="2">
        <v>43899.783229166656</v>
      </c>
      <c r="B5339" s="5">
        <v>5337</v>
      </c>
      <c r="C5339">
        <v>46.322699999999998</v>
      </c>
      <c r="D5339">
        <v>19.164999999999999</v>
      </c>
      <c r="E5339">
        <v>783.35</v>
      </c>
      <c r="F5339">
        <v>10.12875607460688</v>
      </c>
      <c r="G5339">
        <v>28937.724779669439</v>
      </c>
      <c r="H5339">
        <f t="shared" si="418"/>
        <v>12226.858005499329</v>
      </c>
      <c r="I5339">
        <f t="shared" si="419"/>
        <v>0.2925179686357563</v>
      </c>
      <c r="J5339">
        <f t="shared" si="415"/>
        <v>-4.5850756313547958E-4</v>
      </c>
      <c r="K5339">
        <f t="shared" si="416"/>
        <v>-7.0658412266745296E-3</v>
      </c>
      <c r="L5339">
        <v>5338</v>
      </c>
      <c r="M5339">
        <f t="shared" si="417"/>
        <v>58</v>
      </c>
    </row>
    <row r="5340" spans="1:13" hidden="1">
      <c r="A5340" s="2">
        <v>43899.78324074074</v>
      </c>
      <c r="B5340" s="5">
        <v>5338</v>
      </c>
      <c r="C5340">
        <v>44.976399999999998</v>
      </c>
      <c r="D5340">
        <v>33.837499999999999</v>
      </c>
      <c r="E5340">
        <v>783</v>
      </c>
      <c r="F5340">
        <v>10.588797317037731</v>
      </c>
      <c r="G5340">
        <v>28947.853535744041</v>
      </c>
      <c r="H5340">
        <f t="shared" si="418"/>
        <v>12207.693005499328</v>
      </c>
      <c r="I5340">
        <f t="shared" si="419"/>
        <v>0.29205946107262082</v>
      </c>
      <c r="J5340">
        <f t="shared" si="415"/>
        <v>-8.0953559444796319E-4</v>
      </c>
      <c r="K5340">
        <f t="shared" si="416"/>
        <v>-6.6683403257472018E-3</v>
      </c>
      <c r="L5340">
        <v>5339</v>
      </c>
      <c r="M5340">
        <f t="shared" si="417"/>
        <v>59</v>
      </c>
    </row>
    <row r="5341" spans="1:13" hidden="1">
      <c r="A5341" s="2">
        <v>43899.783252314817</v>
      </c>
      <c r="B5341" s="5">
        <v>5339</v>
      </c>
      <c r="C5341">
        <v>47.959699999999998</v>
      </c>
      <c r="D5341">
        <v>9.3866000000000005E-2</v>
      </c>
      <c r="E5341">
        <v>782.95</v>
      </c>
      <c r="F5341">
        <v>10.58879809593169</v>
      </c>
      <c r="G5341">
        <v>28958.442333061081</v>
      </c>
      <c r="H5341">
        <f t="shared" si="418"/>
        <v>12173.855505499329</v>
      </c>
      <c r="I5341">
        <f t="shared" si="419"/>
        <v>0.29124992547817286</v>
      </c>
      <c r="J5341">
        <f t="shared" si="415"/>
        <v>-2.2456702802320372E-6</v>
      </c>
      <c r="K5341">
        <f t="shared" si="416"/>
        <v>-5.8668112805609907E-3</v>
      </c>
      <c r="L5341">
        <v>5340</v>
      </c>
      <c r="M5341">
        <f t="shared" si="417"/>
        <v>0</v>
      </c>
    </row>
    <row r="5342" spans="1:13">
      <c r="A5342" s="2">
        <v>43899.783263888887</v>
      </c>
      <c r="B5342" s="5">
        <v>5340</v>
      </c>
      <c r="C5342">
        <v>48.016824999999997</v>
      </c>
      <c r="D5342">
        <v>9.3866000000000005E-2</v>
      </c>
      <c r="E5342">
        <v>782.9</v>
      </c>
      <c r="F5342">
        <v>12.29844179928085</v>
      </c>
      <c r="G5342">
        <v>28969.031131157011</v>
      </c>
      <c r="H5342">
        <f t="shared" si="418"/>
        <v>12173.761639499329</v>
      </c>
      <c r="I5342">
        <f t="shared" si="419"/>
        <v>0.29124767980789262</v>
      </c>
      <c r="J5342">
        <f t="shared" si="415"/>
        <v>-2.2456702802320372E-6</v>
      </c>
      <c r="K5342">
        <f t="shared" si="416"/>
        <v>-5.8696917200518062E-3</v>
      </c>
      <c r="L5342">
        <v>5341</v>
      </c>
      <c r="M5342">
        <f t="shared" si="417"/>
        <v>1</v>
      </c>
    </row>
    <row r="5343" spans="1:13" hidden="1">
      <c r="A5343" s="2">
        <v>43899.783275462964</v>
      </c>
      <c r="B5343" s="5">
        <v>5341</v>
      </c>
      <c r="C5343">
        <v>48.073950000000004</v>
      </c>
      <c r="D5343">
        <v>9.3866000000000005E-2</v>
      </c>
      <c r="E5343">
        <v>782.84999999999991</v>
      </c>
      <c r="F5343">
        <v>12.29844113958057</v>
      </c>
      <c r="G5343">
        <v>28981.329572956289</v>
      </c>
      <c r="H5343">
        <f t="shared" si="418"/>
        <v>12173.66777349933</v>
      </c>
      <c r="I5343">
        <f t="shared" si="419"/>
        <v>0.29124543413761239</v>
      </c>
      <c r="J5343">
        <f t="shared" si="415"/>
        <v>-2.2456702802320372E-6</v>
      </c>
      <c r="K5343">
        <f t="shared" si="416"/>
        <v>-5.8696917200518062E-3</v>
      </c>
      <c r="L5343">
        <v>5342</v>
      </c>
      <c r="M5343">
        <f t="shared" si="417"/>
        <v>2</v>
      </c>
    </row>
    <row r="5344" spans="1:13" hidden="1">
      <c r="A5344" s="2">
        <v>43899.78328703704</v>
      </c>
      <c r="B5344" s="5">
        <v>5342</v>
      </c>
      <c r="C5344">
        <v>48.123600000000003</v>
      </c>
      <c r="D5344">
        <v>0.101892</v>
      </c>
      <c r="E5344">
        <v>782.8</v>
      </c>
      <c r="F5344">
        <v>11.515202756468</v>
      </c>
      <c r="G5344">
        <v>28993.62801409587</v>
      </c>
      <c r="H5344">
        <f t="shared" si="418"/>
        <v>12173.573907499331</v>
      </c>
      <c r="I5344">
        <f t="shared" si="419"/>
        <v>0.29124318846733216</v>
      </c>
      <c r="J5344">
        <f t="shared" si="415"/>
        <v>-2.4376860225938657E-6</v>
      </c>
      <c r="K5344">
        <f t="shared" si="416"/>
        <v>-5.8696917200518062E-3</v>
      </c>
      <c r="L5344">
        <v>5343</v>
      </c>
      <c r="M5344">
        <f t="shared" si="417"/>
        <v>3</v>
      </c>
    </row>
    <row r="5345" spans="1:13" hidden="1">
      <c r="A5345" s="2">
        <v>43899.78329861111</v>
      </c>
      <c r="B5345" s="5">
        <v>5343</v>
      </c>
      <c r="C5345">
        <v>48.143500000000003</v>
      </c>
      <c r="D5345">
        <v>9.3866000000000005E-2</v>
      </c>
      <c r="E5345">
        <v>782.6</v>
      </c>
      <c r="F5345">
        <v>8.7034387770663582</v>
      </c>
      <c r="G5345">
        <v>29005.143216852339</v>
      </c>
      <c r="H5345">
        <f t="shared" si="418"/>
        <v>12173.47201549933</v>
      </c>
      <c r="I5345">
        <f t="shared" si="419"/>
        <v>0.29124075078130957</v>
      </c>
      <c r="J5345">
        <f t="shared" si="415"/>
        <v>-2.2456702802320372E-6</v>
      </c>
      <c r="K5345">
        <f t="shared" si="416"/>
        <v>-5.8694997043094443E-3</v>
      </c>
      <c r="L5345">
        <v>5344</v>
      </c>
      <c r="M5345">
        <f t="shared" si="417"/>
        <v>4</v>
      </c>
    </row>
    <row r="5346" spans="1:13" hidden="1">
      <c r="A5346" s="2">
        <v>43899.783310185187</v>
      </c>
      <c r="B5346" s="5">
        <v>5344</v>
      </c>
      <c r="C5346">
        <v>48.1584</v>
      </c>
      <c r="D5346">
        <v>9.3866000000000005E-2</v>
      </c>
      <c r="E5346">
        <v>782.5</v>
      </c>
      <c r="F5346">
        <v>8.7034382284155658</v>
      </c>
      <c r="G5346">
        <v>29013.846655629412</v>
      </c>
      <c r="H5346">
        <f t="shared" si="418"/>
        <v>12173.378149499331</v>
      </c>
      <c r="I5346">
        <f t="shared" si="419"/>
        <v>0.29123850511102933</v>
      </c>
      <c r="J5346">
        <f t="shared" si="415"/>
        <v>-2.2456702802320372E-6</v>
      </c>
      <c r="K5346">
        <f t="shared" si="416"/>
        <v>-5.8694997043094443E-3</v>
      </c>
      <c r="L5346">
        <v>5345</v>
      </c>
      <c r="M5346">
        <f t="shared" si="417"/>
        <v>5</v>
      </c>
    </row>
    <row r="5347" spans="1:13" hidden="1">
      <c r="A5347" s="2">
        <v>43899.783321759263</v>
      </c>
      <c r="B5347" s="5">
        <v>5345</v>
      </c>
      <c r="C5347">
        <v>48.175800000000002</v>
      </c>
      <c r="D5347">
        <v>9.3866000000000005E-2</v>
      </c>
      <c r="E5347">
        <v>782.4</v>
      </c>
      <c r="F5347">
        <v>6.6637296360397311</v>
      </c>
      <c r="G5347">
        <v>29022.550093857819</v>
      </c>
      <c r="H5347">
        <f t="shared" si="418"/>
        <v>12173.284283499332</v>
      </c>
      <c r="I5347">
        <f t="shared" si="419"/>
        <v>0.2912362594407491</v>
      </c>
      <c r="J5347">
        <f t="shared" si="415"/>
        <v>-2.2456702802320372E-6</v>
      </c>
      <c r="K5347">
        <f t="shared" si="416"/>
        <v>-5.8694997043094443E-3</v>
      </c>
      <c r="L5347">
        <v>5346</v>
      </c>
      <c r="M5347">
        <f t="shared" si="417"/>
        <v>6</v>
      </c>
    </row>
    <row r="5348" spans="1:13" hidden="1">
      <c r="A5348" s="2">
        <v>43899.783333333333</v>
      </c>
      <c r="B5348" s="5">
        <v>5346</v>
      </c>
      <c r="C5348">
        <v>48.1907</v>
      </c>
      <c r="D5348">
        <v>0.101892</v>
      </c>
      <c r="E5348">
        <v>782.4</v>
      </c>
      <c r="F5348">
        <v>5.8463189625823313</v>
      </c>
      <c r="G5348">
        <v>29029.213823493861</v>
      </c>
      <c r="H5348">
        <f t="shared" si="418"/>
        <v>12173.190417499332</v>
      </c>
      <c r="I5348">
        <f t="shared" si="419"/>
        <v>0.29123401377046887</v>
      </c>
      <c r="J5348">
        <f t="shared" si="415"/>
        <v>-2.4376860225938657E-6</v>
      </c>
      <c r="K5348">
        <f t="shared" si="416"/>
        <v>-5.8694997043094443E-3</v>
      </c>
      <c r="L5348">
        <v>5347</v>
      </c>
      <c r="M5348">
        <f t="shared" si="417"/>
        <v>7</v>
      </c>
    </row>
    <row r="5349" spans="1:13" hidden="1">
      <c r="A5349" s="2">
        <v>43899.78334490741</v>
      </c>
      <c r="B5349" s="5">
        <v>5347</v>
      </c>
      <c r="C5349">
        <v>48.203099999999999</v>
      </c>
      <c r="D5349">
        <v>9.3866000000000005E-2</v>
      </c>
      <c r="E5349">
        <v>782.3</v>
      </c>
      <c r="F5349">
        <v>4.8857384296667297</v>
      </c>
      <c r="G5349">
        <v>29035.060142456441</v>
      </c>
      <c r="H5349">
        <f t="shared" si="418"/>
        <v>12173.088525499332</v>
      </c>
      <c r="I5349">
        <f t="shared" si="419"/>
        <v>0.29123157608444628</v>
      </c>
      <c r="J5349">
        <f t="shared" si="415"/>
        <v>-2.2456702802320372E-6</v>
      </c>
      <c r="K5349">
        <f t="shared" si="416"/>
        <v>-5.8693076885670825E-3</v>
      </c>
      <c r="L5349">
        <v>5348</v>
      </c>
      <c r="M5349">
        <f t="shared" si="417"/>
        <v>8</v>
      </c>
    </row>
    <row r="5350" spans="1:13" hidden="1">
      <c r="A5350" s="2">
        <v>43899.783356481479</v>
      </c>
      <c r="B5350" s="5">
        <v>5348</v>
      </c>
      <c r="C5350">
        <v>48.213099999999997</v>
      </c>
      <c r="D5350">
        <v>9.3866000000000005E-2</v>
      </c>
      <c r="E5350">
        <v>782</v>
      </c>
      <c r="F5350">
        <v>4.8857382573674828</v>
      </c>
      <c r="G5350">
        <v>29039.945880886109</v>
      </c>
      <c r="H5350">
        <f t="shared" si="418"/>
        <v>12172.994659499333</v>
      </c>
      <c r="I5350">
        <f t="shared" si="419"/>
        <v>0.29122933041416604</v>
      </c>
      <c r="J5350">
        <f t="shared" si="415"/>
        <v>-2.2456702802320372E-6</v>
      </c>
      <c r="K5350">
        <f t="shared" si="416"/>
        <v>-5.8694997043094443E-3</v>
      </c>
      <c r="L5350">
        <v>5349</v>
      </c>
      <c r="M5350">
        <f t="shared" si="417"/>
        <v>9</v>
      </c>
    </row>
    <row r="5351" spans="1:13" hidden="1">
      <c r="A5351" s="2">
        <v>43899.783368055563</v>
      </c>
      <c r="B5351" s="5">
        <v>5349</v>
      </c>
      <c r="C5351">
        <v>48.225499999999997</v>
      </c>
      <c r="D5351">
        <v>9.3866000000000005E-2</v>
      </c>
      <c r="E5351">
        <v>781.7</v>
      </c>
      <c r="F5351">
        <v>2.627564207226416</v>
      </c>
      <c r="G5351">
        <v>29044.831619143479</v>
      </c>
      <c r="H5351">
        <f t="shared" si="418"/>
        <v>12172.900793499333</v>
      </c>
      <c r="I5351">
        <f t="shared" si="419"/>
        <v>0.29122708474388581</v>
      </c>
      <c r="J5351">
        <f t="shared" si="415"/>
        <v>-2.2456702802320372E-6</v>
      </c>
      <c r="K5351">
        <f t="shared" si="416"/>
        <v>-5.8694997043094443E-3</v>
      </c>
      <c r="L5351">
        <v>5350</v>
      </c>
      <c r="M5351">
        <f t="shared" si="417"/>
        <v>10</v>
      </c>
    </row>
    <row r="5352" spans="1:13" hidden="1">
      <c r="A5352" s="2">
        <v>43899.783379629633</v>
      </c>
      <c r="B5352" s="5">
        <v>5350</v>
      </c>
      <c r="C5352">
        <v>48.232900000000001</v>
      </c>
      <c r="D5352">
        <v>9.3866000000000005E-2</v>
      </c>
      <c r="E5352">
        <v>781.7</v>
      </c>
      <c r="F5352">
        <v>2.627564164536428</v>
      </c>
      <c r="G5352">
        <v>29047.4591833507</v>
      </c>
      <c r="H5352">
        <f t="shared" si="418"/>
        <v>12172.806927499334</v>
      </c>
      <c r="I5352">
        <f t="shared" si="419"/>
        <v>0.29122483907360558</v>
      </c>
      <c r="J5352">
        <f t="shared" si="415"/>
        <v>-2.2456702802320372E-6</v>
      </c>
      <c r="K5352">
        <f t="shared" si="416"/>
        <v>-5.8697557412487611E-3</v>
      </c>
      <c r="L5352">
        <v>5351</v>
      </c>
      <c r="M5352">
        <f t="shared" si="417"/>
        <v>11</v>
      </c>
    </row>
    <row r="5353" spans="1:13" hidden="1">
      <c r="A5353" s="2">
        <v>43899.783391203702</v>
      </c>
      <c r="B5353" s="5">
        <v>5351</v>
      </c>
      <c r="C5353">
        <v>48.2453</v>
      </c>
      <c r="D5353">
        <v>9.3866000000000005E-2</v>
      </c>
      <c r="E5353">
        <v>781.7</v>
      </c>
      <c r="F5353">
        <v>1.8903940413547791</v>
      </c>
      <c r="G5353">
        <v>29050.086747515241</v>
      </c>
      <c r="H5353">
        <f t="shared" si="418"/>
        <v>12172.713061499335</v>
      </c>
      <c r="I5353">
        <f t="shared" si="419"/>
        <v>0.29122259340332535</v>
      </c>
      <c r="J5353">
        <f t="shared" si="415"/>
        <v>-2.2456702802320372E-6</v>
      </c>
      <c r="K5353">
        <f t="shared" si="416"/>
        <v>-5.8702678151272836E-3</v>
      </c>
      <c r="L5353">
        <v>5352</v>
      </c>
      <c r="M5353">
        <f t="shared" si="417"/>
        <v>12</v>
      </c>
    </row>
    <row r="5354" spans="1:13" hidden="1">
      <c r="A5354" s="2">
        <v>43899.783402777779</v>
      </c>
      <c r="B5354" s="5">
        <v>5352</v>
      </c>
      <c r="C5354">
        <v>48.252800000000001</v>
      </c>
      <c r="D5354">
        <v>9.3866000000000005E-2</v>
      </c>
      <c r="E5354">
        <v>781.7</v>
      </c>
      <c r="F5354">
        <v>1.890394033493711</v>
      </c>
      <c r="G5354">
        <v>29051.977141556599</v>
      </c>
      <c r="H5354">
        <f t="shared" si="418"/>
        <v>12172.619195499336</v>
      </c>
      <c r="I5354">
        <f t="shared" si="419"/>
        <v>0.29122034773304512</v>
      </c>
      <c r="J5354">
        <f t="shared" si="415"/>
        <v>-2.2456702802320372E-6</v>
      </c>
      <c r="K5354">
        <f t="shared" si="416"/>
        <v>-5.8710359259450673E-3</v>
      </c>
      <c r="L5354">
        <v>5353</v>
      </c>
      <c r="M5354">
        <f t="shared" si="417"/>
        <v>13</v>
      </c>
    </row>
    <row r="5355" spans="1:13" hidden="1">
      <c r="A5355" s="2">
        <v>43899.783414351848</v>
      </c>
      <c r="B5355" s="5">
        <v>5353</v>
      </c>
      <c r="C5355">
        <v>48.262700000000002</v>
      </c>
      <c r="D5355">
        <v>9.3866000000000005E-2</v>
      </c>
      <c r="E5355">
        <v>781.7</v>
      </c>
      <c r="F5355">
        <v>2.1710430094352748</v>
      </c>
      <c r="G5355">
        <v>29053.867535590089</v>
      </c>
      <c r="H5355">
        <f t="shared" si="418"/>
        <v>12172.525329499336</v>
      </c>
      <c r="I5355">
        <f t="shared" si="419"/>
        <v>0.29121810206276488</v>
      </c>
      <c r="J5355">
        <f t="shared" si="415"/>
        <v>-2.2456702802320372E-6</v>
      </c>
      <c r="K5355">
        <f t="shared" si="416"/>
        <v>-5.8987759229977565E-3</v>
      </c>
      <c r="L5355">
        <v>5354</v>
      </c>
      <c r="M5355">
        <f t="shared" si="417"/>
        <v>14</v>
      </c>
    </row>
    <row r="5356" spans="1:13" hidden="1">
      <c r="A5356" s="2">
        <v>43899.783425925933</v>
      </c>
      <c r="B5356" s="5">
        <v>5354</v>
      </c>
      <c r="C5356">
        <v>46.630750000000013</v>
      </c>
      <c r="D5356">
        <v>18.988399999999999</v>
      </c>
      <c r="E5356">
        <v>781.7</v>
      </c>
      <c r="F5356">
        <v>2.1710430067079249</v>
      </c>
      <c r="G5356">
        <v>29056.03857859952</v>
      </c>
      <c r="H5356">
        <f t="shared" si="418"/>
        <v>12172.431463499337</v>
      </c>
      <c r="I5356">
        <f t="shared" si="419"/>
        <v>0.29121585639248465</v>
      </c>
      <c r="J5356">
        <f t="shared" si="415"/>
        <v>-4.5428254692619907E-4</v>
      </c>
      <c r="K5356">
        <f t="shared" si="416"/>
        <v>-5.9534878062854069E-3</v>
      </c>
      <c r="L5356">
        <v>5355</v>
      </c>
      <c r="M5356">
        <f t="shared" si="417"/>
        <v>15</v>
      </c>
    </row>
    <row r="5357" spans="1:13" hidden="1">
      <c r="A5357" s="2">
        <v>43899.783437500002</v>
      </c>
      <c r="B5357" s="5">
        <v>5355</v>
      </c>
      <c r="C5357">
        <v>44.998800000000003</v>
      </c>
      <c r="D5357">
        <v>35.025500000000001</v>
      </c>
      <c r="E5357">
        <v>781.7</v>
      </c>
      <c r="F5357">
        <v>2.1710430043000302</v>
      </c>
      <c r="G5357">
        <v>29058.209621606231</v>
      </c>
      <c r="H5357">
        <f t="shared" si="418"/>
        <v>12153.443063499337</v>
      </c>
      <c r="I5357">
        <f t="shared" si="419"/>
        <v>0.29076157384555845</v>
      </c>
      <c r="J5357">
        <f t="shared" si="415"/>
        <v>-8.3795756079313444E-4</v>
      </c>
      <c r="K5357">
        <f t="shared" si="416"/>
        <v>-5.5831346991620512E-3</v>
      </c>
      <c r="L5357">
        <v>5356</v>
      </c>
      <c r="M5357">
        <f t="shared" si="417"/>
        <v>16</v>
      </c>
    </row>
    <row r="5358" spans="1:13" hidden="1">
      <c r="A5358" s="2">
        <v>43899.783449074072</v>
      </c>
      <c r="B5358" s="5">
        <v>5356</v>
      </c>
      <c r="C5358">
        <v>44.977649999999997</v>
      </c>
      <c r="D5358">
        <v>34.022150000000003</v>
      </c>
      <c r="E5358">
        <v>781.7</v>
      </c>
      <c r="F5358">
        <v>2.171043002124363</v>
      </c>
      <c r="G5358">
        <v>29060.380664610529</v>
      </c>
      <c r="H5358">
        <f t="shared" si="418"/>
        <v>12118.417563499337</v>
      </c>
      <c r="I5358">
        <f t="shared" si="419"/>
        <v>0.28992361628476532</v>
      </c>
      <c r="J5358">
        <f t="shared" si="415"/>
        <v>-8.1395320058069709E-4</v>
      </c>
      <c r="K5358">
        <f t="shared" si="416"/>
        <v>-4.8560784644066657E-3</v>
      </c>
      <c r="L5358">
        <v>5357</v>
      </c>
      <c r="M5358">
        <f t="shared" si="417"/>
        <v>17</v>
      </c>
    </row>
    <row r="5359" spans="1:13" hidden="1">
      <c r="A5359" s="2">
        <v>43899.783460648148</v>
      </c>
      <c r="B5359" s="5">
        <v>5357</v>
      </c>
      <c r="C5359">
        <v>44.956499999999998</v>
      </c>
      <c r="D5359">
        <v>33.018799999999999</v>
      </c>
      <c r="E5359">
        <v>781.7</v>
      </c>
      <c r="F5359">
        <v>8.5839086374021516</v>
      </c>
      <c r="G5359">
        <v>29062.551707612649</v>
      </c>
      <c r="H5359">
        <f t="shared" si="418"/>
        <v>12084.395413499336</v>
      </c>
      <c r="I5359">
        <f t="shared" si="419"/>
        <v>0.28910966308418462</v>
      </c>
      <c r="J5359">
        <f t="shared" si="415"/>
        <v>-7.8994884036820423E-4</v>
      </c>
      <c r="K5359">
        <f t="shared" si="416"/>
        <v>-4.1799984760986786E-3</v>
      </c>
      <c r="L5359">
        <v>5358</v>
      </c>
      <c r="M5359">
        <f t="shared" si="417"/>
        <v>18</v>
      </c>
    </row>
    <row r="5360" spans="1:13" hidden="1">
      <c r="A5360" s="2">
        <v>43899.783472222232</v>
      </c>
      <c r="B5360" s="5">
        <v>5358</v>
      </c>
      <c r="C5360">
        <v>46.338850000000001</v>
      </c>
      <c r="D5360">
        <v>17.764346</v>
      </c>
      <c r="E5360">
        <v>781.7</v>
      </c>
      <c r="F5360">
        <v>8.5839085956712005</v>
      </c>
      <c r="G5360">
        <v>29071.13561625006</v>
      </c>
      <c r="H5360">
        <f t="shared" si="418"/>
        <v>12051.376613499337</v>
      </c>
      <c r="I5360">
        <f t="shared" si="419"/>
        <v>0.28831971424381642</v>
      </c>
      <c r="J5360">
        <f t="shared" si="415"/>
        <v>-4.2499801696604944E-4</v>
      </c>
      <c r="K5360">
        <f t="shared" si="416"/>
        <v>-3.5215584687590118E-3</v>
      </c>
      <c r="L5360">
        <v>5359</v>
      </c>
      <c r="M5360">
        <f t="shared" si="417"/>
        <v>19</v>
      </c>
    </row>
    <row r="5361" spans="1:13" hidden="1">
      <c r="A5361" s="2">
        <v>43899.783483796287</v>
      </c>
      <c r="B5361" s="5">
        <v>5359</v>
      </c>
      <c r="C5361">
        <v>47.199575000000003</v>
      </c>
      <c r="D5361">
        <v>8.9311124999999993</v>
      </c>
      <c r="E5361">
        <v>781.7</v>
      </c>
      <c r="F5361">
        <v>8.668803549585343</v>
      </c>
      <c r="G5361">
        <v>29079.719524845728</v>
      </c>
      <c r="H5361">
        <f t="shared" si="418"/>
        <v>12033.612267499337</v>
      </c>
      <c r="I5361">
        <f t="shared" si="419"/>
        <v>0.28789471622685037</v>
      </c>
      <c r="J5361">
        <f t="shared" si="415"/>
        <v>-2.1366984755877283E-4</v>
      </c>
      <c r="K5361">
        <f t="shared" si="416"/>
        <v>-3.2217049055773828E-3</v>
      </c>
      <c r="L5361">
        <v>5360</v>
      </c>
      <c r="M5361">
        <f t="shared" si="417"/>
        <v>20</v>
      </c>
    </row>
    <row r="5362" spans="1:13" hidden="1">
      <c r="A5362" s="2">
        <v>43899.783495370371</v>
      </c>
      <c r="B5362" s="5">
        <v>5360</v>
      </c>
      <c r="C5362">
        <v>48.060299999999998</v>
      </c>
      <c r="D5362">
        <v>9.7878999999999994E-2</v>
      </c>
      <c r="E5362">
        <v>781.6</v>
      </c>
      <c r="F5362">
        <v>8.6688034987073141</v>
      </c>
      <c r="G5362">
        <v>29088.388328395311</v>
      </c>
      <c r="H5362">
        <f t="shared" si="418"/>
        <v>12024.681154999336</v>
      </c>
      <c r="I5362">
        <f t="shared" si="419"/>
        <v>0.28768104637929159</v>
      </c>
      <c r="J5362">
        <f t="shared" si="415"/>
        <v>-2.341678151440707E-6</v>
      </c>
      <c r="K5362">
        <f t="shared" si="416"/>
        <v>-3.1051432037890736E-3</v>
      </c>
      <c r="L5362">
        <v>5361</v>
      </c>
      <c r="M5362">
        <f t="shared" si="417"/>
        <v>21</v>
      </c>
    </row>
    <row r="5363" spans="1:13" hidden="1">
      <c r="A5363" s="2">
        <v>43899.783506944441</v>
      </c>
      <c r="B5363" s="5">
        <v>5361</v>
      </c>
      <c r="C5363">
        <v>48.1038</v>
      </c>
      <c r="D5363">
        <v>0.101892</v>
      </c>
      <c r="E5363">
        <v>781.5</v>
      </c>
      <c r="F5363">
        <v>6.4013511648442147</v>
      </c>
      <c r="G5363">
        <v>29097.05713189402</v>
      </c>
      <c r="H5363">
        <f t="shared" si="418"/>
        <v>12024.583275999335</v>
      </c>
      <c r="I5363">
        <f t="shared" si="419"/>
        <v>0.28767870470114015</v>
      </c>
      <c r="J5363">
        <f t="shared" si="415"/>
        <v>-2.4376860225938657E-6</v>
      </c>
      <c r="K5363">
        <f t="shared" si="416"/>
        <v>-3.2095111762509565E-3</v>
      </c>
      <c r="L5363">
        <v>5362</v>
      </c>
      <c r="M5363">
        <f t="shared" si="417"/>
        <v>22</v>
      </c>
    </row>
    <row r="5364" spans="1:13" hidden="1">
      <c r="A5364" s="2">
        <v>43899.783518518518</v>
      </c>
      <c r="B5364" s="5">
        <v>5362</v>
      </c>
      <c r="C5364">
        <v>48.126100000000001</v>
      </c>
      <c r="D5364">
        <v>9.3866000000000005E-2</v>
      </c>
      <c r="E5364">
        <v>781.4</v>
      </c>
      <c r="F5364">
        <v>3.0238957738784138</v>
      </c>
      <c r="G5364">
        <v>29103.458483058861</v>
      </c>
      <c r="H5364">
        <f t="shared" si="418"/>
        <v>12024.481383999335</v>
      </c>
      <c r="I5364">
        <f t="shared" si="419"/>
        <v>0.28767626701511756</v>
      </c>
      <c r="J5364">
        <f t="shared" si="415"/>
        <v>-2.2456702802320372E-6</v>
      </c>
      <c r="K5364">
        <f t="shared" si="416"/>
        <v>-3.2876671457583995E-3</v>
      </c>
      <c r="L5364">
        <v>5363</v>
      </c>
      <c r="M5364">
        <f t="shared" si="417"/>
        <v>23</v>
      </c>
    </row>
    <row r="5365" spans="1:13" hidden="1">
      <c r="A5365" s="2">
        <v>43899.783530092587</v>
      </c>
      <c r="B5365" s="5">
        <v>5363</v>
      </c>
      <c r="C5365">
        <v>48.140999999999998</v>
      </c>
      <c r="D5365">
        <v>9.3866000000000005E-2</v>
      </c>
      <c r="E5365">
        <v>781.36666666666667</v>
      </c>
      <c r="F5365">
        <v>3.023895788848022</v>
      </c>
      <c r="G5365">
        <v>29106.482378832741</v>
      </c>
      <c r="H5365">
        <f t="shared" si="418"/>
        <v>12024.387517999336</v>
      </c>
      <c r="I5365">
        <f t="shared" si="419"/>
        <v>0.28767402134483733</v>
      </c>
      <c r="J5365">
        <f t="shared" si="415"/>
        <v>-2.2456702802320372E-6</v>
      </c>
      <c r="K5365">
        <f t="shared" si="416"/>
        <v>-3.339899135924973E-3</v>
      </c>
      <c r="L5365">
        <v>5364</v>
      </c>
      <c r="M5365">
        <f t="shared" si="417"/>
        <v>24</v>
      </c>
    </row>
    <row r="5366" spans="1:13" hidden="1">
      <c r="A5366" s="2">
        <v>43899.783541666657</v>
      </c>
      <c r="B5366" s="5">
        <v>5364</v>
      </c>
      <c r="C5366">
        <v>48.155900000000003</v>
      </c>
      <c r="D5366">
        <v>9.3866000000000005E-2</v>
      </c>
      <c r="E5366">
        <v>781.33333333333326</v>
      </c>
      <c r="F5366">
        <v>3.0238958020912849</v>
      </c>
      <c r="G5366">
        <v>29109.506274621592</v>
      </c>
      <c r="H5366">
        <f t="shared" si="418"/>
        <v>12024.293651999336</v>
      </c>
      <c r="I5366">
        <f t="shared" si="419"/>
        <v>0.2876717756745571</v>
      </c>
      <c r="J5366">
        <f t="shared" si="415"/>
        <v>-2.2456702802320372E-6</v>
      </c>
      <c r="K5366">
        <f t="shared" si="416"/>
        <v>-3.3660151310082598E-3</v>
      </c>
      <c r="L5366">
        <v>5365</v>
      </c>
      <c r="M5366">
        <f t="shared" si="417"/>
        <v>25</v>
      </c>
    </row>
    <row r="5367" spans="1:13" hidden="1">
      <c r="A5367" s="2">
        <v>43899.783553240741</v>
      </c>
      <c r="B5367" s="5">
        <v>5365</v>
      </c>
      <c r="C5367">
        <v>47.996324999999999</v>
      </c>
      <c r="D5367">
        <v>1.55470025</v>
      </c>
      <c r="E5367">
        <v>781.3</v>
      </c>
      <c r="F5367">
        <v>7.153011398835722</v>
      </c>
      <c r="G5367">
        <v>29112.530170423681</v>
      </c>
      <c r="H5367">
        <f t="shared" si="418"/>
        <v>12024.199785999337</v>
      </c>
      <c r="I5367">
        <f t="shared" si="419"/>
        <v>0.28766953000427686</v>
      </c>
      <c r="J5367">
        <f t="shared" si="415"/>
        <v>-3.7194981634958157E-5</v>
      </c>
      <c r="K5367">
        <f t="shared" si="416"/>
        <v>-3.3660151310082598E-3</v>
      </c>
      <c r="L5367">
        <v>5366</v>
      </c>
      <c r="M5367">
        <f t="shared" si="417"/>
        <v>26</v>
      </c>
    </row>
    <row r="5368" spans="1:13" hidden="1">
      <c r="A5368" s="2">
        <v>43899.783564814818</v>
      </c>
      <c r="B5368" s="5">
        <v>5366</v>
      </c>
      <c r="C5368">
        <v>47.836750000000002</v>
      </c>
      <c r="D5368">
        <v>3.0155344999999998</v>
      </c>
      <c r="E5368">
        <v>781.2</v>
      </c>
      <c r="F5368">
        <v>3.5306824871854312</v>
      </c>
      <c r="G5368">
        <v>29119.683181822518</v>
      </c>
      <c r="H5368">
        <f t="shared" si="418"/>
        <v>12022.645085749336</v>
      </c>
      <c r="I5368">
        <f t="shared" si="419"/>
        <v>0.28763233502264191</v>
      </c>
      <c r="J5368">
        <f t="shared" si="415"/>
        <v>-7.2144292989628767E-5</v>
      </c>
      <c r="K5368">
        <f t="shared" si="416"/>
        <v>-3.3310658196535337E-3</v>
      </c>
      <c r="L5368">
        <v>5367</v>
      </c>
      <c r="M5368">
        <f t="shared" si="417"/>
        <v>27</v>
      </c>
    </row>
    <row r="5369" spans="1:13" hidden="1">
      <c r="A5369" s="2">
        <v>43899.783576388887</v>
      </c>
      <c r="B5369" s="5">
        <v>5367</v>
      </c>
      <c r="C5369">
        <v>47.177199999999999</v>
      </c>
      <c r="D5369">
        <v>9.0916399999999999</v>
      </c>
      <c r="E5369">
        <v>781.1</v>
      </c>
      <c r="F5369">
        <v>3.5306825217338349</v>
      </c>
      <c r="G5369">
        <v>29123.21386430971</v>
      </c>
      <c r="H5369">
        <f t="shared" si="418"/>
        <v>12019.629551249336</v>
      </c>
      <c r="I5369">
        <f t="shared" si="419"/>
        <v>0.28756019072965228</v>
      </c>
      <c r="J5369">
        <f t="shared" si="415"/>
        <v>-2.1751034183692397E-4</v>
      </c>
      <c r="K5369">
        <f t="shared" si="416"/>
        <v>-3.2611671969441369E-3</v>
      </c>
      <c r="L5369">
        <v>5368</v>
      </c>
      <c r="M5369">
        <f t="shared" si="417"/>
        <v>28</v>
      </c>
    </row>
    <row r="5370" spans="1:13" hidden="1">
      <c r="A5370" s="2">
        <v>43899.783587962957</v>
      </c>
      <c r="B5370" s="5">
        <v>5368</v>
      </c>
      <c r="C5370">
        <v>46.936300000000003</v>
      </c>
      <c r="D5370">
        <v>12.0534</v>
      </c>
      <c r="E5370">
        <v>781</v>
      </c>
      <c r="F5370">
        <v>15.287487533138391</v>
      </c>
      <c r="G5370">
        <v>29126.74454683144</v>
      </c>
      <c r="H5370">
        <f t="shared" si="418"/>
        <v>12010.537911249336</v>
      </c>
      <c r="I5370">
        <f t="shared" si="419"/>
        <v>0.28734268038781535</v>
      </c>
      <c r="J5370">
        <f t="shared" si="415"/>
        <v>-2.8836812217569729E-4</v>
      </c>
      <c r="K5370">
        <f t="shared" si="416"/>
        <v>-3.045902525387445E-3</v>
      </c>
      <c r="L5370">
        <v>5369</v>
      </c>
      <c r="M5370">
        <f t="shared" si="417"/>
        <v>29</v>
      </c>
    </row>
    <row r="5371" spans="1:13" hidden="1">
      <c r="A5371" s="2">
        <v>43899.783599537041</v>
      </c>
      <c r="B5371" s="5">
        <v>5369</v>
      </c>
      <c r="C5371">
        <v>47.604500000000002</v>
      </c>
      <c r="D5371">
        <v>4.2275400000000003</v>
      </c>
      <c r="E5371">
        <v>782</v>
      </c>
      <c r="F5371">
        <v>7.12953859757845</v>
      </c>
      <c r="G5371">
        <v>29142.03203436458</v>
      </c>
      <c r="H5371">
        <f t="shared" si="418"/>
        <v>11998.484511249335</v>
      </c>
      <c r="I5371">
        <f t="shared" si="419"/>
        <v>0.28705431226563966</v>
      </c>
      <c r="J5371">
        <f t="shared" si="415"/>
        <v>-1.0114057205623528E-4</v>
      </c>
      <c r="K5371">
        <f t="shared" si="416"/>
        <v>-2.7597800734919797E-3</v>
      </c>
      <c r="L5371">
        <v>5370</v>
      </c>
      <c r="M5371">
        <f t="shared" si="417"/>
        <v>30</v>
      </c>
    </row>
    <row r="5372" spans="1:13" hidden="1">
      <c r="A5372" s="2">
        <v>43899.78361111111</v>
      </c>
      <c r="B5372" s="5">
        <v>5370</v>
      </c>
      <c r="C5372">
        <v>47.959699999999998</v>
      </c>
      <c r="D5372">
        <v>2.0202399999999998</v>
      </c>
      <c r="E5372">
        <v>782.5</v>
      </c>
      <c r="F5372">
        <v>7.1295383157697172</v>
      </c>
      <c r="G5372">
        <v>29149.161572962159</v>
      </c>
      <c r="H5372">
        <f t="shared" si="418"/>
        <v>11994.256971249335</v>
      </c>
      <c r="I5372">
        <f t="shared" si="419"/>
        <v>0.28695317169358342</v>
      </c>
      <c r="J5372">
        <f t="shared" si="415"/>
        <v>-4.8332654283778087E-5</v>
      </c>
      <c r="K5372">
        <f t="shared" si="416"/>
        <v>-2.6608851717159765E-3</v>
      </c>
      <c r="L5372">
        <v>5371</v>
      </c>
      <c r="M5372">
        <f t="shared" si="417"/>
        <v>31</v>
      </c>
    </row>
    <row r="5373" spans="1:13" hidden="1">
      <c r="A5373" s="2">
        <v>43899.783622685187</v>
      </c>
      <c r="B5373" s="5">
        <v>5371</v>
      </c>
      <c r="C5373">
        <v>48.016800000000003</v>
      </c>
      <c r="D5373">
        <v>1.1854800000000001</v>
      </c>
      <c r="E5373">
        <v>783</v>
      </c>
      <c r="F5373">
        <v>6.1538739022623048</v>
      </c>
      <c r="G5373">
        <v>29156.291111277929</v>
      </c>
      <c r="H5373">
        <f t="shared" si="418"/>
        <v>11992.236731249335</v>
      </c>
      <c r="I5373">
        <f t="shared" si="419"/>
        <v>0.28690483903929964</v>
      </c>
      <c r="J5373">
        <f t="shared" si="415"/>
        <v>-2.8361677325616785E-5</v>
      </c>
      <c r="K5373">
        <f t="shared" si="416"/>
        <v>-2.6998670469206565E-3</v>
      </c>
      <c r="L5373">
        <v>5372</v>
      </c>
      <c r="M5373">
        <f t="shared" si="417"/>
        <v>32</v>
      </c>
    </row>
    <row r="5374" spans="1:13" hidden="1">
      <c r="A5374" s="2">
        <v>43899.783634259264</v>
      </c>
      <c r="B5374" s="5">
        <v>5372</v>
      </c>
      <c r="C5374">
        <v>48.081400000000002</v>
      </c>
      <c r="D5374">
        <v>0.800203</v>
      </c>
      <c r="E5374">
        <v>783.45</v>
      </c>
      <c r="F5374">
        <v>6.1538738379127009</v>
      </c>
      <c r="G5374">
        <v>29162.444985180191</v>
      </c>
      <c r="H5374">
        <f t="shared" si="418"/>
        <v>11991.051251249335</v>
      </c>
      <c r="I5374">
        <f t="shared" si="419"/>
        <v>0.28687647736197402</v>
      </c>
      <c r="J5374">
        <f t="shared" si="415"/>
        <v>-1.9144227891676469E-5</v>
      </c>
      <c r="K5374">
        <f t="shared" si="416"/>
        <v>-3.5194465049301349E-3</v>
      </c>
      <c r="L5374">
        <v>5373</v>
      </c>
      <c r="M5374">
        <f t="shared" si="417"/>
        <v>33</v>
      </c>
    </row>
    <row r="5375" spans="1:13" hidden="1">
      <c r="A5375" s="2">
        <v>43899.783645833333</v>
      </c>
      <c r="B5375" s="5">
        <v>5373</v>
      </c>
      <c r="C5375">
        <v>47.599499999999999</v>
      </c>
      <c r="D5375">
        <v>5.7927299999999997</v>
      </c>
      <c r="E5375">
        <v>783.9</v>
      </c>
      <c r="F5375">
        <v>5.6649004033015986</v>
      </c>
      <c r="G5375">
        <v>29168.5988590181</v>
      </c>
      <c r="H5375">
        <f t="shared" si="418"/>
        <v>11990.251048249334</v>
      </c>
      <c r="I5375">
        <f t="shared" si="419"/>
        <v>0.28685733313408235</v>
      </c>
      <c r="J5375">
        <f t="shared" si="415"/>
        <v>-1.3858651271592137E-4</v>
      </c>
      <c r="K5375">
        <f t="shared" si="416"/>
        <v>-4.3324988870774295E-3</v>
      </c>
      <c r="L5375">
        <v>5374</v>
      </c>
      <c r="M5375">
        <f t="shared" si="417"/>
        <v>34</v>
      </c>
    </row>
    <row r="5376" spans="1:13" hidden="1">
      <c r="A5376" s="2">
        <v>43899.78365740741</v>
      </c>
      <c r="B5376" s="5">
        <v>5374</v>
      </c>
      <c r="C5376">
        <v>47.750999999999998</v>
      </c>
      <c r="D5376">
        <v>4.4603200000000003</v>
      </c>
      <c r="E5376">
        <v>784.25</v>
      </c>
      <c r="F5376">
        <v>5.6649004682417221</v>
      </c>
      <c r="G5376">
        <v>29174.26375942141</v>
      </c>
      <c r="H5376">
        <f t="shared" si="418"/>
        <v>11984.458318249335</v>
      </c>
      <c r="I5376">
        <f t="shared" si="419"/>
        <v>0.28671874662136643</v>
      </c>
      <c r="J5376">
        <f t="shared" si="415"/>
        <v>-1.067096506133236E-4</v>
      </c>
      <c r="K5376">
        <f t="shared" si="416"/>
        <v>-5.0280277063709522E-3</v>
      </c>
      <c r="L5376">
        <v>5375</v>
      </c>
      <c r="M5376">
        <f t="shared" si="417"/>
        <v>35</v>
      </c>
    </row>
    <row r="5377" spans="1:13" hidden="1">
      <c r="A5377" s="2">
        <v>43899.783668981479</v>
      </c>
      <c r="B5377" s="5">
        <v>5375</v>
      </c>
      <c r="C5377">
        <v>48.111199999999997</v>
      </c>
      <c r="D5377">
        <v>0.463088</v>
      </c>
      <c r="E5377">
        <v>784.6</v>
      </c>
      <c r="F5377">
        <v>2.5628530538301288</v>
      </c>
      <c r="G5377">
        <v>29179.928659889651</v>
      </c>
      <c r="H5377">
        <f t="shared" si="418"/>
        <v>11979.997998249335</v>
      </c>
      <c r="I5377">
        <f t="shared" si="419"/>
        <v>0.2866120369707531</v>
      </c>
      <c r="J5377">
        <f t="shared" si="415"/>
        <v>-1.1079016456971846E-5</v>
      </c>
      <c r="K5377">
        <f t="shared" si="416"/>
        <v>-5.7623474856405843E-3</v>
      </c>
      <c r="L5377">
        <v>5376</v>
      </c>
      <c r="M5377">
        <f t="shared" si="417"/>
        <v>36</v>
      </c>
    </row>
    <row r="5378" spans="1:13" hidden="1">
      <c r="A5378" s="2">
        <v>43899.783680555563</v>
      </c>
      <c r="B5378" s="5">
        <v>5376</v>
      </c>
      <c r="C5378">
        <v>48.112450000000003</v>
      </c>
      <c r="D5378">
        <v>0.58749949999999995</v>
      </c>
      <c r="E5378">
        <v>784.6</v>
      </c>
      <c r="F5378">
        <v>2.5628530596897572</v>
      </c>
      <c r="G5378">
        <v>29182.491512943481</v>
      </c>
      <c r="H5378">
        <f t="shared" si="418"/>
        <v>11979.534910249335</v>
      </c>
      <c r="I5378">
        <f t="shared" si="419"/>
        <v>0.28660095795429613</v>
      </c>
      <c r="J5378">
        <f t="shared" si="415"/>
        <v>-1.4055463818829494E-5</v>
      </c>
      <c r="K5378">
        <f t="shared" si="416"/>
        <v>-6.5857689810399633E-3</v>
      </c>
      <c r="L5378">
        <v>5377</v>
      </c>
      <c r="M5378">
        <f t="shared" si="417"/>
        <v>37</v>
      </c>
    </row>
    <row r="5379" spans="1:13" hidden="1">
      <c r="A5379" s="2">
        <v>43899.783692129633</v>
      </c>
      <c r="B5379" s="5">
        <v>5377</v>
      </c>
      <c r="C5379">
        <v>48.113700000000001</v>
      </c>
      <c r="D5379">
        <v>0.71191099999999996</v>
      </c>
      <c r="E5379">
        <v>784.6</v>
      </c>
      <c r="F5379">
        <v>4.3025540998315526</v>
      </c>
      <c r="G5379">
        <v>29185.054366003169</v>
      </c>
      <c r="H5379">
        <f t="shared" si="418"/>
        <v>11978.947410749335</v>
      </c>
      <c r="I5379">
        <f t="shared" si="419"/>
        <v>0.2865869024904773</v>
      </c>
      <c r="J5379">
        <f t="shared" ref="J5379:J5442" si="420">I5380-I5379</f>
        <v>-1.7031911180742654E-5</v>
      </c>
      <c r="K5379">
        <f t="shared" ref="K5379:K5442" si="421">SUM(J5379:J5438)</f>
        <v>-7.4373226846655704E-3</v>
      </c>
      <c r="L5379">
        <v>5378</v>
      </c>
      <c r="M5379">
        <f t="shared" ref="M5379:M5442" si="422">MOD(L5379,60)</f>
        <v>38</v>
      </c>
    </row>
    <row r="5380" spans="1:13" hidden="1">
      <c r="A5380" s="2">
        <v>43899.783703703702</v>
      </c>
      <c r="B5380" s="5">
        <v>5378</v>
      </c>
      <c r="C5380">
        <v>48.088850000000001</v>
      </c>
      <c r="D5380">
        <v>1.6068750000000001</v>
      </c>
      <c r="E5380">
        <v>784.6</v>
      </c>
      <c r="F5380">
        <v>4.3025541880704763</v>
      </c>
      <c r="G5380">
        <v>29189.356920103</v>
      </c>
      <c r="H5380">
        <f t="shared" ref="H5380:H5443" si="423">H5379-D5379</f>
        <v>11978.235499749335</v>
      </c>
      <c r="I5380">
        <f t="shared" ref="I5380:I5443" si="424">I5379-((H5379-H5380)/$H$2)</f>
        <v>0.28656987057929656</v>
      </c>
      <c r="J5380">
        <f t="shared" si="420"/>
        <v>-3.8443221524298021E-5</v>
      </c>
      <c r="K5380">
        <f t="shared" si="421"/>
        <v>-8.2198427933908302E-3</v>
      </c>
      <c r="L5380">
        <v>5379</v>
      </c>
      <c r="M5380">
        <f t="shared" si="422"/>
        <v>39</v>
      </c>
    </row>
    <row r="5381" spans="1:13" hidden="1">
      <c r="A5381" s="2">
        <v>43899.783715277779</v>
      </c>
      <c r="B5381" s="5">
        <v>5379</v>
      </c>
      <c r="C5381">
        <v>48.128599999999999</v>
      </c>
      <c r="D5381">
        <v>1.9560299999999999</v>
      </c>
      <c r="E5381">
        <v>784.6</v>
      </c>
      <c r="F5381">
        <v>10.60550169022595</v>
      </c>
      <c r="G5381">
        <v>29193.659474291071</v>
      </c>
      <c r="H5381">
        <f t="shared" si="423"/>
        <v>11976.628624749335</v>
      </c>
      <c r="I5381">
        <f t="shared" si="424"/>
        <v>0.28653142735777226</v>
      </c>
      <c r="J5381">
        <f t="shared" si="420"/>
        <v>-4.6796480496713588E-5</v>
      </c>
      <c r="K5381">
        <f t="shared" si="421"/>
        <v>-8.9525296254274189E-3</v>
      </c>
      <c r="L5381">
        <v>5380</v>
      </c>
      <c r="M5381">
        <f t="shared" si="422"/>
        <v>40</v>
      </c>
    </row>
    <row r="5382" spans="1:13" hidden="1">
      <c r="A5382" s="2">
        <v>43899.783726851849</v>
      </c>
      <c r="B5382" s="5">
        <v>5380</v>
      </c>
      <c r="C5382">
        <v>48.031700000000001</v>
      </c>
      <c r="D5382">
        <v>1.8356300000000001</v>
      </c>
      <c r="E5382">
        <v>784.6</v>
      </c>
      <c r="F5382">
        <v>12.85772099306223</v>
      </c>
      <c r="G5382">
        <v>29204.264975981299</v>
      </c>
      <c r="H5382">
        <f t="shared" si="423"/>
        <v>11974.672594749336</v>
      </c>
      <c r="I5382">
        <f t="shared" si="424"/>
        <v>0.28648463087727555</v>
      </c>
      <c r="J5382">
        <f t="shared" si="420"/>
        <v>-4.3916005119659651E-5</v>
      </c>
      <c r="K5382">
        <f t="shared" si="421"/>
        <v>-8.9081708309532992E-3</v>
      </c>
      <c r="L5382">
        <v>5381</v>
      </c>
      <c r="M5382">
        <f t="shared" si="422"/>
        <v>41</v>
      </c>
    </row>
    <row r="5383" spans="1:13" hidden="1">
      <c r="A5383" s="2">
        <v>43899.783738425933</v>
      </c>
      <c r="B5383" s="5">
        <v>5381</v>
      </c>
      <c r="C5383">
        <v>47.993825000000001</v>
      </c>
      <c r="D5383">
        <v>2.1566925000000001</v>
      </c>
      <c r="E5383">
        <v>784.6</v>
      </c>
      <c r="F5383">
        <v>11.076172557232031</v>
      </c>
      <c r="G5383">
        <v>29217.122696974358</v>
      </c>
      <c r="H5383">
        <f t="shared" si="423"/>
        <v>11972.836964749336</v>
      </c>
      <c r="I5383">
        <f t="shared" si="424"/>
        <v>0.28644071487215589</v>
      </c>
      <c r="J5383">
        <f t="shared" si="420"/>
        <v>-5.159717310765366E-5</v>
      </c>
      <c r="K5383">
        <f t="shared" si="421"/>
        <v>-8.8665004961138716E-3</v>
      </c>
      <c r="L5383">
        <v>5382</v>
      </c>
      <c r="M5383">
        <f t="shared" si="422"/>
        <v>42</v>
      </c>
    </row>
    <row r="5384" spans="1:13" hidden="1">
      <c r="A5384" s="2">
        <v>43899.783750000002</v>
      </c>
      <c r="B5384" s="5">
        <v>5382</v>
      </c>
      <c r="C5384">
        <v>47.955950000000001</v>
      </c>
      <c r="D5384">
        <v>2.4777550000000002</v>
      </c>
      <c r="E5384">
        <v>784.6</v>
      </c>
      <c r="F5384">
        <v>9.9216750037972936</v>
      </c>
      <c r="G5384">
        <v>29228.198869531589</v>
      </c>
      <c r="H5384">
        <f t="shared" si="423"/>
        <v>11970.680272249336</v>
      </c>
      <c r="I5384">
        <f t="shared" si="424"/>
        <v>0.28638911769904823</v>
      </c>
      <c r="J5384">
        <f t="shared" si="420"/>
        <v>-5.9278341095592157E-5</v>
      </c>
      <c r="K5384">
        <f t="shared" si="421"/>
        <v>-8.81714899328645E-3</v>
      </c>
      <c r="L5384">
        <v>5383</v>
      </c>
      <c r="M5384">
        <f t="shared" si="422"/>
        <v>43</v>
      </c>
    </row>
    <row r="5385" spans="1:13" hidden="1">
      <c r="A5385" s="2">
        <v>43899.783761574072</v>
      </c>
      <c r="B5385" s="5">
        <v>5383</v>
      </c>
      <c r="C5385">
        <v>47.934800000000003</v>
      </c>
      <c r="D5385">
        <v>2.3332799999999998</v>
      </c>
      <c r="E5385">
        <v>784.6</v>
      </c>
      <c r="F5385">
        <v>8.4733179917506227</v>
      </c>
      <c r="G5385">
        <v>29238.120544535392</v>
      </c>
      <c r="H5385">
        <f t="shared" si="423"/>
        <v>11968.202517249336</v>
      </c>
      <c r="I5385">
        <f t="shared" si="424"/>
        <v>0.28632983935795264</v>
      </c>
      <c r="J5385">
        <f t="shared" si="420"/>
        <v>-5.582189026415163E-5</v>
      </c>
      <c r="K5385">
        <f t="shared" si="421"/>
        <v>-8.7601163224710898E-3</v>
      </c>
      <c r="L5385">
        <v>5384</v>
      </c>
      <c r="M5385">
        <f t="shared" si="422"/>
        <v>44</v>
      </c>
    </row>
    <row r="5386" spans="1:13" hidden="1">
      <c r="A5386" s="2">
        <v>43899.783773148149</v>
      </c>
      <c r="B5386" s="5">
        <v>5384</v>
      </c>
      <c r="C5386">
        <v>47.987000000000002</v>
      </c>
      <c r="D5386">
        <v>2.2128800000000002</v>
      </c>
      <c r="E5386">
        <v>783.3</v>
      </c>
      <c r="F5386">
        <v>8.4733178063237986</v>
      </c>
      <c r="G5386">
        <v>29246.593862527141</v>
      </c>
      <c r="H5386">
        <f t="shared" si="423"/>
        <v>11965.869237249335</v>
      </c>
      <c r="I5386">
        <f t="shared" si="424"/>
        <v>0.28627401746768849</v>
      </c>
      <c r="J5386">
        <f t="shared" si="420"/>
        <v>-5.2941414887097693E-5</v>
      </c>
      <c r="K5386">
        <f t="shared" si="421"/>
        <v>-8.7065401024871703E-3</v>
      </c>
      <c r="L5386">
        <v>5385</v>
      </c>
      <c r="M5386">
        <f t="shared" si="422"/>
        <v>45</v>
      </c>
    </row>
    <row r="5387" spans="1:13" hidden="1">
      <c r="A5387" s="2">
        <v>43899.783784722233</v>
      </c>
      <c r="B5387" s="5">
        <v>5385</v>
      </c>
      <c r="C5387">
        <v>47.944800000000001</v>
      </c>
      <c r="D5387">
        <v>2.28512</v>
      </c>
      <c r="E5387">
        <v>782</v>
      </c>
      <c r="F5387">
        <v>7.95773439291691</v>
      </c>
      <c r="G5387">
        <v>29255.067180333459</v>
      </c>
      <c r="H5387">
        <f t="shared" si="423"/>
        <v>11963.656357249336</v>
      </c>
      <c r="I5387">
        <f t="shared" si="424"/>
        <v>0.28622107605280139</v>
      </c>
      <c r="J5387">
        <f t="shared" si="420"/>
        <v>-5.4669700113363362E-5</v>
      </c>
      <c r="K5387">
        <f t="shared" si="421"/>
        <v>-8.6558443578803046E-3</v>
      </c>
      <c r="L5387">
        <v>5386</v>
      </c>
      <c r="M5387">
        <f t="shared" si="422"/>
        <v>46</v>
      </c>
    </row>
    <row r="5388" spans="1:13" hidden="1">
      <c r="A5388" s="2">
        <v>43899.783796296288</v>
      </c>
      <c r="B5388" s="5">
        <v>5386</v>
      </c>
      <c r="C5388">
        <v>47.949800000000003</v>
      </c>
      <c r="D5388">
        <v>2.4536799999999999</v>
      </c>
      <c r="E5388">
        <v>782</v>
      </c>
      <c r="F5388">
        <v>6.1490971671916723</v>
      </c>
      <c r="G5388">
        <v>29263.024914726378</v>
      </c>
      <c r="H5388">
        <f t="shared" si="423"/>
        <v>11961.371237249336</v>
      </c>
      <c r="I5388">
        <f t="shared" si="424"/>
        <v>0.28616640635268803</v>
      </c>
      <c r="J5388">
        <f t="shared" si="420"/>
        <v>-5.8702365641261078E-5</v>
      </c>
      <c r="K5388">
        <f t="shared" si="421"/>
        <v>-8.6034203280471733E-3</v>
      </c>
      <c r="L5388">
        <v>5387</v>
      </c>
      <c r="M5388">
        <f t="shared" si="422"/>
        <v>47</v>
      </c>
    </row>
    <row r="5389" spans="1:13" hidden="1">
      <c r="A5389" s="2">
        <v>43899.783807870372</v>
      </c>
      <c r="B5389" s="5">
        <v>5387</v>
      </c>
      <c r="C5389">
        <v>48.205599999999997</v>
      </c>
      <c r="D5389">
        <v>9.3866000000000005E-2</v>
      </c>
      <c r="E5389">
        <v>781.25</v>
      </c>
      <c r="F5389">
        <v>6.1490972251656979</v>
      </c>
      <c r="G5389">
        <v>29269.17401189357</v>
      </c>
      <c r="H5389">
        <f t="shared" si="423"/>
        <v>11958.917557249335</v>
      </c>
      <c r="I5389">
        <f t="shared" si="424"/>
        <v>0.28610770398704677</v>
      </c>
      <c r="J5389">
        <f t="shared" si="420"/>
        <v>-2.2456702802320372E-6</v>
      </c>
      <c r="K5389">
        <f t="shared" si="421"/>
        <v>-8.5469636326861442E-3</v>
      </c>
      <c r="L5389">
        <v>5388</v>
      </c>
      <c r="M5389">
        <f t="shared" si="422"/>
        <v>48</v>
      </c>
    </row>
    <row r="5390" spans="1:13" hidden="1">
      <c r="A5390" s="2">
        <v>43899.783819444441</v>
      </c>
      <c r="B5390" s="5">
        <v>5388</v>
      </c>
      <c r="C5390">
        <v>48.222999999999999</v>
      </c>
      <c r="D5390">
        <v>9.3866000000000005E-2</v>
      </c>
      <c r="E5390">
        <v>780.5</v>
      </c>
      <c r="F5390">
        <v>5.4120601610294941</v>
      </c>
      <c r="G5390">
        <v>29275.323109118741</v>
      </c>
      <c r="H5390">
        <f t="shared" si="423"/>
        <v>11958.823691249336</v>
      </c>
      <c r="I5390">
        <f t="shared" si="424"/>
        <v>0.28610545831676654</v>
      </c>
      <c r="J5390">
        <f t="shared" si="420"/>
        <v>-2.2456702802320372E-6</v>
      </c>
      <c r="K5390">
        <f t="shared" si="421"/>
        <v>-8.5469636326861442E-3</v>
      </c>
      <c r="L5390">
        <v>5389</v>
      </c>
      <c r="M5390">
        <f t="shared" si="422"/>
        <v>49</v>
      </c>
    </row>
    <row r="5391" spans="1:13" hidden="1">
      <c r="A5391" s="2">
        <v>43899.783831018518</v>
      </c>
      <c r="B5391" s="5">
        <v>5389</v>
      </c>
      <c r="C5391">
        <v>48.232900000000001</v>
      </c>
      <c r="D5391">
        <v>9.3866000000000005E-2</v>
      </c>
      <c r="E5391">
        <v>780.5</v>
      </c>
      <c r="F5391">
        <v>5.1026110236280111</v>
      </c>
      <c r="G5391">
        <v>29280.735169279771</v>
      </c>
      <c r="H5391">
        <f t="shared" si="423"/>
        <v>11958.729825249336</v>
      </c>
      <c r="I5391">
        <f t="shared" si="424"/>
        <v>0.2861032126464863</v>
      </c>
      <c r="J5391">
        <f t="shared" si="420"/>
        <v>-2.2456702802320372E-6</v>
      </c>
      <c r="K5391">
        <f t="shared" si="421"/>
        <v>-8.5469636326861442E-3</v>
      </c>
      <c r="L5391">
        <v>5390</v>
      </c>
      <c r="M5391">
        <f t="shared" si="422"/>
        <v>50</v>
      </c>
    </row>
    <row r="5392" spans="1:13" hidden="1">
      <c r="A5392" s="2">
        <v>43899.783842592587</v>
      </c>
      <c r="B5392" s="5">
        <v>5390</v>
      </c>
      <c r="C5392">
        <v>48.225499999999997</v>
      </c>
      <c r="D5392">
        <v>0.198211</v>
      </c>
      <c r="E5392">
        <v>780.4</v>
      </c>
      <c r="F5392">
        <v>5.1026111084520327</v>
      </c>
      <c r="G5392">
        <v>29285.837780303391</v>
      </c>
      <c r="H5392">
        <f t="shared" si="423"/>
        <v>11958.635959249337</v>
      </c>
      <c r="I5392">
        <f t="shared" si="424"/>
        <v>0.28610096697620607</v>
      </c>
      <c r="J5392">
        <f t="shared" si="420"/>
        <v>-4.7420424000299555E-6</v>
      </c>
      <c r="K5392">
        <f t="shared" si="421"/>
        <v>-8.5469636326861442E-3</v>
      </c>
      <c r="L5392">
        <v>5391</v>
      </c>
      <c r="M5392">
        <f t="shared" si="422"/>
        <v>51</v>
      </c>
    </row>
    <row r="5393" spans="1:13" hidden="1">
      <c r="A5393" s="2">
        <v>43899.783854166657</v>
      </c>
      <c r="B5393" s="5">
        <v>5391</v>
      </c>
      <c r="C5393">
        <v>48.203099999999999</v>
      </c>
      <c r="D5393">
        <v>0.61559200000000003</v>
      </c>
      <c r="E5393">
        <v>780.3</v>
      </c>
      <c r="F5393">
        <v>5.0845054838219808</v>
      </c>
      <c r="G5393">
        <v>29290.940391411841</v>
      </c>
      <c r="H5393">
        <f t="shared" si="423"/>
        <v>11958.437748249336</v>
      </c>
      <c r="I5393">
        <f t="shared" si="424"/>
        <v>0.28609622493380604</v>
      </c>
      <c r="J5393">
        <f t="shared" si="420"/>
        <v>-1.4727554803306564E-5</v>
      </c>
      <c r="K5393">
        <f t="shared" si="421"/>
        <v>-8.5444672605663463E-3</v>
      </c>
      <c r="L5393">
        <v>5392</v>
      </c>
      <c r="M5393">
        <f t="shared" si="422"/>
        <v>52</v>
      </c>
    </row>
    <row r="5394" spans="1:13" hidden="1">
      <c r="A5394" s="2">
        <v>43899.783865740741</v>
      </c>
      <c r="B5394" s="5">
        <v>5392</v>
      </c>
      <c r="C5394">
        <v>48.078899999999997</v>
      </c>
      <c r="D5394">
        <v>1.1292899999999999</v>
      </c>
      <c r="E5394">
        <v>780.2</v>
      </c>
      <c r="F5394">
        <v>4.4519497086239292</v>
      </c>
      <c r="G5394">
        <v>29296.024896895669</v>
      </c>
      <c r="H5394">
        <f t="shared" si="423"/>
        <v>11957.822156249336</v>
      </c>
      <c r="I5394">
        <f t="shared" si="424"/>
        <v>0.28608149737900274</v>
      </c>
      <c r="J5394">
        <f t="shared" si="420"/>
        <v>-2.7017375735627347E-5</v>
      </c>
      <c r="K5394">
        <f t="shared" si="421"/>
        <v>-8.5319853760432718E-3</v>
      </c>
      <c r="L5394">
        <v>5393</v>
      </c>
      <c r="M5394">
        <f t="shared" si="422"/>
        <v>53</v>
      </c>
    </row>
    <row r="5395" spans="1:13" hidden="1">
      <c r="A5395" s="2">
        <v>43899.783877314818</v>
      </c>
      <c r="B5395" s="5">
        <v>5393</v>
      </c>
      <c r="C5395">
        <v>48.1038</v>
      </c>
      <c r="D5395">
        <v>0.85638899999999996</v>
      </c>
      <c r="E5395">
        <v>780.15000000000009</v>
      </c>
      <c r="F5395">
        <v>4.4519497562214791</v>
      </c>
      <c r="G5395">
        <v>29300.476846604291</v>
      </c>
      <c r="H5395">
        <f t="shared" si="423"/>
        <v>11956.692866249336</v>
      </c>
      <c r="I5395">
        <f t="shared" si="424"/>
        <v>0.28605448000326711</v>
      </c>
      <c r="J5395">
        <f t="shared" si="420"/>
        <v>-2.0488433784826565E-5</v>
      </c>
      <c r="K5395">
        <f t="shared" si="421"/>
        <v>-8.5072136705878765E-3</v>
      </c>
      <c r="L5395">
        <v>5394</v>
      </c>
      <c r="M5395">
        <f t="shared" si="422"/>
        <v>54</v>
      </c>
    </row>
    <row r="5396" spans="1:13" hidden="1">
      <c r="A5396" s="2">
        <v>43899.783888888887</v>
      </c>
      <c r="B5396" s="5">
        <v>5394</v>
      </c>
      <c r="C5396">
        <v>47.959699999999998</v>
      </c>
      <c r="D5396">
        <v>2.2209099999999999</v>
      </c>
      <c r="E5396">
        <v>780.1</v>
      </c>
      <c r="F5396">
        <v>3.3040878987353062</v>
      </c>
      <c r="G5396">
        <v>29304.928796360509</v>
      </c>
      <c r="H5396">
        <f t="shared" si="423"/>
        <v>11955.836477249335</v>
      </c>
      <c r="I5396">
        <f t="shared" si="424"/>
        <v>0.28603399156948228</v>
      </c>
      <c r="J5396">
        <f t="shared" si="420"/>
        <v>-5.3133526326298863E-5</v>
      </c>
      <c r="K5396">
        <f t="shared" si="421"/>
        <v>-8.4889709070832819E-3</v>
      </c>
      <c r="L5396">
        <v>5395</v>
      </c>
      <c r="M5396">
        <f t="shared" si="422"/>
        <v>55</v>
      </c>
    </row>
    <row r="5397" spans="1:13" hidden="1">
      <c r="A5397" s="2">
        <v>43899.783900462957</v>
      </c>
      <c r="B5397" s="5">
        <v>5395</v>
      </c>
      <c r="C5397">
        <v>46.595999999999997</v>
      </c>
      <c r="D5397">
        <v>17.334900000000001</v>
      </c>
      <c r="E5397">
        <v>780.1</v>
      </c>
      <c r="F5397">
        <v>4.6194633270316041</v>
      </c>
      <c r="G5397">
        <v>29308.23288425924</v>
      </c>
      <c r="H5397">
        <f t="shared" si="423"/>
        <v>11953.615567249335</v>
      </c>
      <c r="I5397">
        <f t="shared" si="424"/>
        <v>0.28598085804315598</v>
      </c>
      <c r="J5397">
        <f t="shared" si="420"/>
        <v>-4.1472385891971886E-4</v>
      </c>
      <c r="K5397">
        <f t="shared" si="421"/>
        <v>-8.4380830510372151E-3</v>
      </c>
      <c r="L5397">
        <v>5396</v>
      </c>
      <c r="M5397">
        <f t="shared" si="422"/>
        <v>56</v>
      </c>
    </row>
    <row r="5398" spans="1:13" hidden="1">
      <c r="A5398" s="2">
        <v>43899.783912037034</v>
      </c>
      <c r="B5398" s="5">
        <v>5396</v>
      </c>
      <c r="C5398">
        <v>47.746099999999998</v>
      </c>
      <c r="D5398">
        <v>4.7653299999999996</v>
      </c>
      <c r="E5398">
        <v>780</v>
      </c>
      <c r="F5398">
        <v>3.8840387196636961</v>
      </c>
      <c r="G5398">
        <v>29312.852347586271</v>
      </c>
      <c r="H5398">
        <f t="shared" si="423"/>
        <v>11936.280667249335</v>
      </c>
      <c r="I5398">
        <f t="shared" si="424"/>
        <v>0.28556613418423626</v>
      </c>
      <c r="J5398">
        <f t="shared" si="420"/>
        <v>-1.1400677515449598E-4</v>
      </c>
      <c r="K5398">
        <f t="shared" si="421"/>
        <v>-8.0256048623977283E-3</v>
      </c>
      <c r="L5398">
        <v>5397</v>
      </c>
      <c r="M5398">
        <f t="shared" si="422"/>
        <v>57</v>
      </c>
    </row>
    <row r="5399" spans="1:13" hidden="1">
      <c r="A5399" s="2">
        <v>43899.78392361111</v>
      </c>
      <c r="B5399" s="5">
        <v>5397</v>
      </c>
      <c r="C5399">
        <v>48.386899999999997</v>
      </c>
      <c r="D5399">
        <v>2.5499965000000002</v>
      </c>
      <c r="E5399">
        <v>780</v>
      </c>
      <c r="F5399">
        <v>4.963615854286342</v>
      </c>
      <c r="G5399">
        <v>29316.73638630594</v>
      </c>
      <c r="H5399">
        <f t="shared" si="423"/>
        <v>11931.515337249335</v>
      </c>
      <c r="I5399">
        <f t="shared" si="424"/>
        <v>0.28545212740908177</v>
      </c>
      <c r="J5399">
        <f t="shared" si="420"/>
        <v>-6.1006662208151763E-5</v>
      </c>
      <c r="K5399">
        <f t="shared" si="421"/>
        <v>-7.9138437575234644E-3</v>
      </c>
      <c r="L5399">
        <v>5398</v>
      </c>
      <c r="M5399">
        <f t="shared" si="422"/>
        <v>58</v>
      </c>
    </row>
    <row r="5400" spans="1:13" hidden="1">
      <c r="A5400" s="2">
        <v>43899.783935185187</v>
      </c>
      <c r="B5400" s="5">
        <v>5398</v>
      </c>
      <c r="C5400">
        <v>48.195700000000002</v>
      </c>
      <c r="D5400">
        <v>0.33466299999999999</v>
      </c>
      <c r="E5400">
        <v>779.9</v>
      </c>
      <c r="F5400">
        <v>5.2917772292358984</v>
      </c>
      <c r="G5400">
        <v>29321.700002160229</v>
      </c>
      <c r="H5400">
        <f t="shared" si="423"/>
        <v>11928.965340749335</v>
      </c>
      <c r="I5400">
        <f t="shared" si="424"/>
        <v>0.28539112074687362</v>
      </c>
      <c r="J5400">
        <f t="shared" si="420"/>
        <v>-8.0065492617520384E-6</v>
      </c>
      <c r="K5400">
        <f t="shared" si="421"/>
        <v>-7.8550827655955446E-3</v>
      </c>
      <c r="L5400">
        <v>5399</v>
      </c>
      <c r="M5400">
        <f t="shared" si="422"/>
        <v>59</v>
      </c>
    </row>
    <row r="5401" spans="1:13" hidden="1">
      <c r="A5401" s="2">
        <v>43899.783946759257</v>
      </c>
      <c r="B5401" s="5">
        <v>5399</v>
      </c>
      <c r="C5401">
        <v>48.290100000000002</v>
      </c>
      <c r="D5401">
        <v>0.2142645</v>
      </c>
      <c r="E5401">
        <v>779.84999999999991</v>
      </c>
      <c r="F5401">
        <v>5.291777347348658</v>
      </c>
      <c r="G5401">
        <v>29326.99177938946</v>
      </c>
      <c r="H5401">
        <f t="shared" si="423"/>
        <v>11928.630677749336</v>
      </c>
      <c r="I5401">
        <f t="shared" si="424"/>
        <v>0.28538311419761186</v>
      </c>
      <c r="J5401">
        <f t="shared" si="420"/>
        <v>-5.1261097710475489E-6</v>
      </c>
      <c r="K5401">
        <f t="shared" si="421"/>
        <v>-7.8493218866140246E-3</v>
      </c>
      <c r="L5401">
        <v>5400</v>
      </c>
      <c r="M5401">
        <f t="shared" si="422"/>
        <v>0</v>
      </c>
    </row>
    <row r="5402" spans="1:13">
      <c r="A5402" s="2">
        <v>43899.783958333333</v>
      </c>
      <c r="B5402" s="5">
        <v>5400</v>
      </c>
      <c r="C5402">
        <v>48.242899999999999</v>
      </c>
      <c r="D5402">
        <v>9.3866000000000005E-2</v>
      </c>
      <c r="E5402">
        <v>779.8</v>
      </c>
      <c r="F5402">
        <v>8.1894842217843795</v>
      </c>
      <c r="G5402">
        <v>29332.283556736809</v>
      </c>
      <c r="H5402">
        <f t="shared" si="423"/>
        <v>11928.416413249335</v>
      </c>
      <c r="I5402">
        <f t="shared" si="424"/>
        <v>0.28537798808784082</v>
      </c>
      <c r="J5402">
        <f t="shared" si="420"/>
        <v>-2.2456702802320372E-6</v>
      </c>
      <c r="K5402">
        <f t="shared" si="421"/>
        <v>-7.8464414471232091E-3</v>
      </c>
      <c r="L5402">
        <v>5401</v>
      </c>
      <c r="M5402">
        <f t="shared" si="422"/>
        <v>1</v>
      </c>
    </row>
    <row r="5403" spans="1:13" hidden="1">
      <c r="A5403" s="2">
        <v>43899.78396990741</v>
      </c>
      <c r="B5403" s="5">
        <v>5401</v>
      </c>
      <c r="C5403">
        <v>48.247799999999998</v>
      </c>
      <c r="D5403">
        <v>9.3866000000000005E-2</v>
      </c>
      <c r="E5403">
        <v>779.59999999999991</v>
      </c>
      <c r="F5403">
        <v>8.1894844789260226</v>
      </c>
      <c r="G5403">
        <v>29340.47304095859</v>
      </c>
      <c r="H5403">
        <f t="shared" si="423"/>
        <v>11928.322547249336</v>
      </c>
      <c r="I5403">
        <f t="shared" si="424"/>
        <v>0.28537574241756059</v>
      </c>
      <c r="J5403">
        <f t="shared" si="420"/>
        <v>-2.2456702802320372E-6</v>
      </c>
      <c r="K5403">
        <f t="shared" si="421"/>
        <v>-7.8464414471232091E-3</v>
      </c>
      <c r="L5403">
        <v>5402</v>
      </c>
      <c r="M5403">
        <f t="shared" si="422"/>
        <v>2</v>
      </c>
    </row>
    <row r="5404" spans="1:13" hidden="1">
      <c r="A5404" s="2">
        <v>43899.78398148148</v>
      </c>
      <c r="B5404" s="5">
        <v>5402</v>
      </c>
      <c r="C5404">
        <v>48.255299999999998</v>
      </c>
      <c r="D5404">
        <v>9.3866000000000005E-2</v>
      </c>
      <c r="E5404">
        <v>779.4</v>
      </c>
      <c r="F5404">
        <v>11.329821551636559</v>
      </c>
      <c r="G5404">
        <v>29348.662525437521</v>
      </c>
      <c r="H5404">
        <f t="shared" si="423"/>
        <v>11928.228681249337</v>
      </c>
      <c r="I5404">
        <f t="shared" si="424"/>
        <v>0.28537349674728035</v>
      </c>
      <c r="J5404">
        <f t="shared" si="420"/>
        <v>-2.2456702802320372E-6</v>
      </c>
      <c r="K5404">
        <f t="shared" si="421"/>
        <v>-7.8464414471232091E-3</v>
      </c>
      <c r="L5404">
        <v>5403</v>
      </c>
      <c r="M5404">
        <f t="shared" si="422"/>
        <v>3</v>
      </c>
    </row>
    <row r="5405" spans="1:13" hidden="1">
      <c r="A5405" s="2">
        <v>43899.783993055556</v>
      </c>
      <c r="B5405" s="5">
        <v>5403</v>
      </c>
      <c r="C5405">
        <v>48.260300000000001</v>
      </c>
      <c r="D5405">
        <v>9.3866000000000005E-2</v>
      </c>
      <c r="E5405">
        <v>779.25</v>
      </c>
      <c r="F5405">
        <v>11.329821658931399</v>
      </c>
      <c r="G5405">
        <v>29359.992346989158</v>
      </c>
      <c r="H5405">
        <f t="shared" si="423"/>
        <v>11928.134815249337</v>
      </c>
      <c r="I5405">
        <f t="shared" si="424"/>
        <v>0.28537125107700012</v>
      </c>
      <c r="J5405">
        <f t="shared" si="420"/>
        <v>-2.2456702802320372E-6</v>
      </c>
      <c r="K5405">
        <f t="shared" si="421"/>
        <v>-7.8464414471232091E-3</v>
      </c>
      <c r="L5405">
        <v>5404</v>
      </c>
      <c r="M5405">
        <f t="shared" si="422"/>
        <v>4</v>
      </c>
    </row>
    <row r="5406" spans="1:13" hidden="1">
      <c r="A5406" s="2">
        <v>43899.784004629633</v>
      </c>
      <c r="B5406" s="5">
        <v>5404</v>
      </c>
      <c r="C5406">
        <v>48.262700000000002</v>
      </c>
      <c r="D5406">
        <v>9.3866000000000005E-2</v>
      </c>
      <c r="E5406">
        <v>779.1</v>
      </c>
      <c r="F5406">
        <v>5.3109856494736958</v>
      </c>
      <c r="G5406">
        <v>29371.32216864809</v>
      </c>
      <c r="H5406">
        <f t="shared" si="423"/>
        <v>11928.040949249338</v>
      </c>
      <c r="I5406">
        <f t="shared" si="424"/>
        <v>0.28536900540671989</v>
      </c>
      <c r="J5406">
        <f t="shared" si="420"/>
        <v>-2.2456702802320372E-6</v>
      </c>
      <c r="K5406">
        <f t="shared" si="421"/>
        <v>-8.0269487812001938E-3</v>
      </c>
      <c r="L5406">
        <v>5405</v>
      </c>
      <c r="M5406">
        <f t="shared" si="422"/>
        <v>5</v>
      </c>
    </row>
    <row r="5407" spans="1:13" hidden="1">
      <c r="A5407" s="2">
        <v>43899.784016203703</v>
      </c>
      <c r="B5407" s="5">
        <v>5405</v>
      </c>
      <c r="C5407">
        <v>48.267699999999998</v>
      </c>
      <c r="D5407">
        <v>9.3866000000000005E-2</v>
      </c>
      <c r="E5407">
        <v>779</v>
      </c>
      <c r="F5407">
        <v>6.0155398739109271</v>
      </c>
      <c r="G5407">
        <v>29376.63315429756</v>
      </c>
      <c r="H5407">
        <f t="shared" si="423"/>
        <v>11927.947083249339</v>
      </c>
      <c r="I5407">
        <f t="shared" si="424"/>
        <v>0.28536675973643966</v>
      </c>
      <c r="J5407">
        <f t="shared" si="420"/>
        <v>-2.2456702802320372E-6</v>
      </c>
      <c r="K5407">
        <f t="shared" si="421"/>
        <v>-8.436931674309589E-3</v>
      </c>
      <c r="L5407">
        <v>5406</v>
      </c>
      <c r="M5407">
        <f t="shared" si="422"/>
        <v>6</v>
      </c>
    </row>
    <row r="5408" spans="1:13" hidden="1">
      <c r="A5408" s="2">
        <v>43899.78402777778</v>
      </c>
      <c r="B5408" s="5">
        <v>5406</v>
      </c>
      <c r="C5408">
        <v>48.2727</v>
      </c>
      <c r="D5408">
        <v>9.3866000000000005E-2</v>
      </c>
      <c r="E5408">
        <v>779</v>
      </c>
      <c r="F5408">
        <v>2.5178515672338579</v>
      </c>
      <c r="G5408">
        <v>29382.648694171479</v>
      </c>
      <c r="H5408">
        <f t="shared" si="423"/>
        <v>11927.85321724934</v>
      </c>
      <c r="I5408">
        <f t="shared" si="424"/>
        <v>0.28536451406615942</v>
      </c>
      <c r="J5408">
        <f t="shared" si="420"/>
        <v>-2.2456702802320372E-6</v>
      </c>
      <c r="K5408">
        <f t="shared" si="421"/>
        <v>-8.4373157297185086E-3</v>
      </c>
      <c r="L5408">
        <v>5407</v>
      </c>
      <c r="M5408">
        <f t="shared" si="422"/>
        <v>7</v>
      </c>
    </row>
    <row r="5409" spans="1:13" hidden="1">
      <c r="A5409" s="2">
        <v>43899.784039351849</v>
      </c>
      <c r="B5409" s="5">
        <v>5407</v>
      </c>
      <c r="C5409">
        <v>48.275199999999998</v>
      </c>
      <c r="D5409">
        <v>0.101892</v>
      </c>
      <c r="E5409">
        <v>778.95</v>
      </c>
      <c r="F5409">
        <v>2.517851565643793</v>
      </c>
      <c r="G5409">
        <v>29385.16654573871</v>
      </c>
      <c r="H5409">
        <f t="shared" si="423"/>
        <v>11927.75935124934</v>
      </c>
      <c r="I5409">
        <f t="shared" si="424"/>
        <v>0.28536226839587919</v>
      </c>
      <c r="J5409">
        <f t="shared" si="420"/>
        <v>-2.4376860225938657E-6</v>
      </c>
      <c r="K5409">
        <f t="shared" si="421"/>
        <v>-8.4526780656944411E-3</v>
      </c>
      <c r="L5409">
        <v>5408</v>
      </c>
      <c r="M5409">
        <f t="shared" si="422"/>
        <v>8</v>
      </c>
    </row>
    <row r="5410" spans="1:13" hidden="1">
      <c r="A5410" s="2">
        <v>43899.784050925933</v>
      </c>
      <c r="B5410" s="5">
        <v>5408</v>
      </c>
      <c r="C5410">
        <v>48.282600000000002</v>
      </c>
      <c r="D5410">
        <v>9.3866000000000005E-2</v>
      </c>
      <c r="E5410">
        <v>778.9</v>
      </c>
      <c r="F5410">
        <v>2.5615425171873389</v>
      </c>
      <c r="G5410">
        <v>29387.684397304351</v>
      </c>
      <c r="H5410">
        <f t="shared" si="423"/>
        <v>11927.65745924934</v>
      </c>
      <c r="I5410">
        <f t="shared" si="424"/>
        <v>0.2853598307098566</v>
      </c>
      <c r="J5410">
        <f t="shared" si="420"/>
        <v>-2.2456702802320372E-6</v>
      </c>
      <c r="K5410">
        <f t="shared" si="421"/>
        <v>-8.4524860499520793E-3</v>
      </c>
      <c r="L5410">
        <v>5409</v>
      </c>
      <c r="M5410">
        <f t="shared" si="422"/>
        <v>9</v>
      </c>
    </row>
    <row r="5411" spans="1:13" hidden="1">
      <c r="A5411" s="2">
        <v>43899.784062500003</v>
      </c>
      <c r="B5411" s="5">
        <v>5409</v>
      </c>
      <c r="C5411">
        <v>48.28176666666667</v>
      </c>
      <c r="D5411">
        <v>0.10456799999999999</v>
      </c>
      <c r="E5411">
        <v>778.84999999999991</v>
      </c>
      <c r="F5411">
        <v>2.5615424904841668</v>
      </c>
      <c r="G5411">
        <v>29390.24593982154</v>
      </c>
      <c r="H5411">
        <f t="shared" si="423"/>
        <v>11927.563593249341</v>
      </c>
      <c r="I5411">
        <f t="shared" si="424"/>
        <v>0.28535758503957637</v>
      </c>
      <c r="J5411">
        <f t="shared" si="420"/>
        <v>-2.5017072195487877E-6</v>
      </c>
      <c r="K5411">
        <f t="shared" si="421"/>
        <v>-8.4526780656944411E-3</v>
      </c>
      <c r="L5411">
        <v>5410</v>
      </c>
      <c r="M5411">
        <f t="shared" si="422"/>
        <v>10</v>
      </c>
    </row>
    <row r="5412" spans="1:13" hidden="1">
      <c r="A5412" s="2">
        <v>43899.784074074072</v>
      </c>
      <c r="B5412" s="5">
        <v>5410</v>
      </c>
      <c r="C5412">
        <v>48.28093333333333</v>
      </c>
      <c r="D5412">
        <v>0.11527</v>
      </c>
      <c r="E5412">
        <v>778.8</v>
      </c>
      <c r="F5412">
        <v>3.2012504992853419</v>
      </c>
      <c r="G5412">
        <v>29392.80748231203</v>
      </c>
      <c r="H5412">
        <f t="shared" si="423"/>
        <v>11927.45902524934</v>
      </c>
      <c r="I5412">
        <f t="shared" si="424"/>
        <v>0.28535508333235682</v>
      </c>
      <c r="J5412">
        <f t="shared" si="420"/>
        <v>-2.757744158754516E-6</v>
      </c>
      <c r="K5412">
        <f t="shared" si="421"/>
        <v>-8.4524220287551244E-3</v>
      </c>
      <c r="L5412">
        <v>5411</v>
      </c>
      <c r="M5412">
        <f t="shared" si="422"/>
        <v>11</v>
      </c>
    </row>
    <row r="5413" spans="1:13" hidden="1">
      <c r="A5413" s="2">
        <v>43899.784085648149</v>
      </c>
      <c r="B5413" s="5">
        <v>5411</v>
      </c>
      <c r="C5413">
        <v>48.280099999999997</v>
      </c>
      <c r="D5413">
        <v>0.125972</v>
      </c>
      <c r="E5413">
        <v>778.7</v>
      </c>
      <c r="F5413">
        <v>17.474409543209571</v>
      </c>
      <c r="G5413">
        <v>29396.008732811311</v>
      </c>
      <c r="H5413">
        <f t="shared" si="423"/>
        <v>11927.34375524934</v>
      </c>
      <c r="I5413">
        <f t="shared" si="424"/>
        <v>0.28535232558819806</v>
      </c>
      <c r="J5413">
        <f t="shared" si="420"/>
        <v>-3.0137810980157553E-6</v>
      </c>
      <c r="K5413">
        <f t="shared" si="421"/>
        <v>-8.4519099548766019E-3</v>
      </c>
      <c r="L5413">
        <v>5412</v>
      </c>
      <c r="M5413">
        <f t="shared" si="422"/>
        <v>12</v>
      </c>
    </row>
    <row r="5414" spans="1:13" hidden="1">
      <c r="A5414" s="2">
        <v>43899.784097222233</v>
      </c>
      <c r="B5414" s="5">
        <v>5412</v>
      </c>
      <c r="C5414">
        <v>48.151434285714281</v>
      </c>
      <c r="D5414">
        <v>1.2533605999999999</v>
      </c>
      <c r="E5414">
        <v>777.9</v>
      </c>
      <c r="F5414">
        <v>8.7879204135234588</v>
      </c>
      <c r="G5414">
        <v>29413.483142354518</v>
      </c>
      <c r="H5414">
        <f t="shared" si="423"/>
        <v>11927.21778324934</v>
      </c>
      <c r="I5414">
        <f t="shared" si="424"/>
        <v>0.28534931180710005</v>
      </c>
      <c r="J5414">
        <f t="shared" si="420"/>
        <v>-2.9985667332921295E-5</v>
      </c>
      <c r="K5414">
        <f t="shared" si="421"/>
        <v>-8.4511418440588182E-3</v>
      </c>
      <c r="L5414">
        <v>5413</v>
      </c>
      <c r="M5414">
        <f t="shared" si="422"/>
        <v>13</v>
      </c>
    </row>
    <row r="5415" spans="1:13" hidden="1">
      <c r="A5415" s="2">
        <v>43899.784108796302</v>
      </c>
      <c r="B5415" s="5">
        <v>5413</v>
      </c>
      <c r="C5415">
        <v>48.022768571428571</v>
      </c>
      <c r="D5415">
        <v>2.380749199999999</v>
      </c>
      <c r="E5415">
        <v>777.65</v>
      </c>
      <c r="F5415">
        <v>8.7879203948479283</v>
      </c>
      <c r="G5415">
        <v>29422.27106276805</v>
      </c>
      <c r="H5415">
        <f t="shared" si="423"/>
        <v>11925.96442264934</v>
      </c>
      <c r="I5415">
        <f t="shared" si="424"/>
        <v>0.28531932613976713</v>
      </c>
      <c r="J5415">
        <f t="shared" si="420"/>
        <v>-5.6957553567882346E-5</v>
      </c>
      <c r="K5415">
        <f t="shared" si="421"/>
        <v>-8.4234018470061289E-3</v>
      </c>
      <c r="L5415">
        <v>5414</v>
      </c>
      <c r="M5415">
        <f t="shared" si="422"/>
        <v>14</v>
      </c>
    </row>
    <row r="5416" spans="1:13" hidden="1">
      <c r="A5416" s="2">
        <v>43899.784120370372</v>
      </c>
      <c r="B5416" s="5">
        <v>5414</v>
      </c>
      <c r="C5416">
        <v>47.894102857142848</v>
      </c>
      <c r="D5416">
        <v>3.5081377999999992</v>
      </c>
      <c r="E5416">
        <v>777.4</v>
      </c>
      <c r="F5416">
        <v>7.9901888431549217</v>
      </c>
      <c r="G5416">
        <v>29431.058983162889</v>
      </c>
      <c r="H5416">
        <f t="shared" si="423"/>
        <v>11923.58367344934</v>
      </c>
      <c r="I5416">
        <f t="shared" si="424"/>
        <v>0.28526236858619924</v>
      </c>
      <c r="J5416">
        <f t="shared" si="420"/>
        <v>-8.3929439802843397E-5</v>
      </c>
      <c r="K5416">
        <f t="shared" si="421"/>
        <v>-8.3688819794608404E-3</v>
      </c>
      <c r="L5416">
        <v>5415</v>
      </c>
      <c r="M5416">
        <f t="shared" si="422"/>
        <v>15</v>
      </c>
    </row>
    <row r="5417" spans="1:13" hidden="1">
      <c r="A5417" s="2">
        <v>43899.784131944441</v>
      </c>
      <c r="B5417" s="5">
        <v>5415</v>
      </c>
      <c r="C5417">
        <v>47.765437142857152</v>
      </c>
      <c r="D5417">
        <v>4.6355263999999989</v>
      </c>
      <c r="E5417">
        <v>777.1</v>
      </c>
      <c r="F5417">
        <v>7.6780355033069236</v>
      </c>
      <c r="G5417">
        <v>29439.049172006049</v>
      </c>
      <c r="H5417">
        <f t="shared" si="423"/>
        <v>11920.075535649341</v>
      </c>
      <c r="I5417">
        <f t="shared" si="424"/>
        <v>0.2851784391463964</v>
      </c>
      <c r="J5417">
        <f t="shared" si="420"/>
        <v>-1.1090132603774894E-4</v>
      </c>
      <c r="K5417">
        <f t="shared" si="421"/>
        <v>-8.2873902256805909E-3</v>
      </c>
      <c r="L5417">
        <v>5416</v>
      </c>
      <c r="M5417">
        <f t="shared" si="422"/>
        <v>16</v>
      </c>
    </row>
    <row r="5418" spans="1:13" hidden="1">
      <c r="A5418" s="2">
        <v>43899.784143518518</v>
      </c>
      <c r="B5418" s="5">
        <v>5416</v>
      </c>
      <c r="C5418">
        <v>47.636771428571429</v>
      </c>
      <c r="D5418">
        <v>5.7629149999999987</v>
      </c>
      <c r="E5418">
        <v>776.8</v>
      </c>
      <c r="F5418">
        <v>7.6780355022537856</v>
      </c>
      <c r="G5418">
        <v>29446.727207509361</v>
      </c>
      <c r="H5418">
        <f t="shared" si="423"/>
        <v>11915.440009249342</v>
      </c>
      <c r="I5418">
        <f t="shared" si="424"/>
        <v>0.28506753782035865</v>
      </c>
      <c r="J5418">
        <f t="shared" si="420"/>
        <v>-1.3787321227270999E-4</v>
      </c>
      <c r="K5418">
        <f t="shared" si="421"/>
        <v>-8.178734569923074E-3</v>
      </c>
      <c r="L5418">
        <v>5417</v>
      </c>
      <c r="M5418">
        <f t="shared" si="422"/>
        <v>17</v>
      </c>
    </row>
    <row r="5419" spans="1:13" hidden="1">
      <c r="A5419" s="2">
        <v>43899.784155092602</v>
      </c>
      <c r="B5419" s="5">
        <v>5417</v>
      </c>
      <c r="C5419">
        <v>48.528500000000001</v>
      </c>
      <c r="D5419">
        <v>5.4968925000000004</v>
      </c>
      <c r="E5419">
        <v>776.5</v>
      </c>
      <c r="F5419">
        <v>7.0074794934896056</v>
      </c>
      <c r="G5419">
        <v>29454.40524301161</v>
      </c>
      <c r="H5419">
        <f t="shared" si="423"/>
        <v>11909.677094249342</v>
      </c>
      <c r="I5419">
        <f t="shared" si="424"/>
        <v>0.28492966460808594</v>
      </c>
      <c r="J5419">
        <f t="shared" si="420"/>
        <v>-1.3150883302853744E-4</v>
      </c>
      <c r="K5419">
        <f t="shared" si="421"/>
        <v>-8.0431070279305961E-3</v>
      </c>
      <c r="L5419">
        <v>5418</v>
      </c>
      <c r="M5419">
        <f t="shared" si="422"/>
        <v>18</v>
      </c>
    </row>
    <row r="5420" spans="1:13" hidden="1">
      <c r="A5420" s="2">
        <v>43899.784166666657</v>
      </c>
      <c r="B5420" s="5">
        <v>5418</v>
      </c>
      <c r="C5420">
        <v>47.763500000000001</v>
      </c>
      <c r="D5420">
        <v>5.2308700000000004</v>
      </c>
      <c r="E5420">
        <v>776.2</v>
      </c>
      <c r="F5420">
        <v>7.6756528680730884</v>
      </c>
      <c r="G5420">
        <v>29461.412722505102</v>
      </c>
      <c r="H5420">
        <f t="shared" si="423"/>
        <v>11904.180201749343</v>
      </c>
      <c r="I5420">
        <f t="shared" si="424"/>
        <v>0.2847981557750574</v>
      </c>
      <c r="J5420">
        <f t="shared" si="420"/>
        <v>-1.2514445378442041E-4</v>
      </c>
      <c r="K5420">
        <f t="shared" si="421"/>
        <v>-7.9138438651822907E-3</v>
      </c>
      <c r="L5420">
        <v>5419</v>
      </c>
      <c r="M5420">
        <f t="shared" si="422"/>
        <v>19</v>
      </c>
    </row>
    <row r="5421" spans="1:13" hidden="1">
      <c r="A5421" s="2">
        <v>43899.784178240741</v>
      </c>
      <c r="B5421" s="5">
        <v>5419</v>
      </c>
      <c r="C5421">
        <v>47.813099999999999</v>
      </c>
      <c r="D5421">
        <v>4.0589899999999997</v>
      </c>
      <c r="E5421">
        <v>776.6</v>
      </c>
      <c r="F5421">
        <v>7.5153188172343368</v>
      </c>
      <c r="G5421">
        <v>29469.088375373169</v>
      </c>
      <c r="H5421">
        <f t="shared" si="423"/>
        <v>11898.949331749343</v>
      </c>
      <c r="I5421">
        <f t="shared" si="424"/>
        <v>0.28467301132127298</v>
      </c>
      <c r="J5421">
        <f t="shared" si="420"/>
        <v>-9.7108145770463672E-5</v>
      </c>
      <c r="K5421">
        <f t="shared" si="421"/>
        <v>-7.7909450816781023E-3</v>
      </c>
      <c r="L5421">
        <v>5420</v>
      </c>
      <c r="M5421">
        <f t="shared" si="422"/>
        <v>20</v>
      </c>
    </row>
    <row r="5422" spans="1:13" hidden="1">
      <c r="A5422" s="2">
        <v>43899.784189814818</v>
      </c>
      <c r="B5422" s="5">
        <v>5420</v>
      </c>
      <c r="C5422">
        <v>47.885199999999998</v>
      </c>
      <c r="D5422">
        <v>4.4603200000000003</v>
      </c>
      <c r="E5422">
        <v>776.85</v>
      </c>
      <c r="F5422">
        <v>7.5153188152440551</v>
      </c>
      <c r="G5422">
        <v>29476.603694190409</v>
      </c>
      <c r="H5422">
        <f t="shared" si="423"/>
        <v>11894.890341749344</v>
      </c>
      <c r="I5422">
        <f t="shared" si="424"/>
        <v>0.28457590317550252</v>
      </c>
      <c r="J5422">
        <f t="shared" si="420"/>
        <v>-1.067096506133236E-4</v>
      </c>
      <c r="K5422">
        <f t="shared" si="421"/>
        <v>-7.6962746219302325E-3</v>
      </c>
      <c r="L5422">
        <v>5421</v>
      </c>
      <c r="M5422">
        <f t="shared" si="422"/>
        <v>21</v>
      </c>
    </row>
    <row r="5423" spans="1:13" hidden="1">
      <c r="A5423" s="2">
        <v>43899.784201388888</v>
      </c>
      <c r="B5423" s="5">
        <v>5421</v>
      </c>
      <c r="C5423">
        <v>48.352200000000003</v>
      </c>
      <c r="D5423">
        <v>3.3687065</v>
      </c>
      <c r="E5423">
        <v>777.1</v>
      </c>
      <c r="F5423">
        <v>7.5045764574804554</v>
      </c>
      <c r="G5423">
        <v>29484.119013005649</v>
      </c>
      <c r="H5423">
        <f t="shared" si="423"/>
        <v>11890.430021749344</v>
      </c>
      <c r="I5423">
        <f t="shared" si="424"/>
        <v>0.2844691935248892</v>
      </c>
      <c r="J5423">
        <f t="shared" si="420"/>
        <v>-8.0593655530036834E-5</v>
      </c>
      <c r="K5423">
        <f t="shared" si="421"/>
        <v>-7.5918106415971409E-3</v>
      </c>
      <c r="L5423">
        <v>5422</v>
      </c>
      <c r="M5423">
        <f t="shared" si="422"/>
        <v>22</v>
      </c>
    </row>
    <row r="5424" spans="1:13" hidden="1">
      <c r="A5424" s="2">
        <v>43899.784212962957</v>
      </c>
      <c r="B5424" s="5">
        <v>5422</v>
      </c>
      <c r="C5424">
        <v>48.501199999999997</v>
      </c>
      <c r="D5424">
        <v>2.2770929999999998</v>
      </c>
      <c r="E5424">
        <v>777.3</v>
      </c>
      <c r="F5424">
        <v>7.3933790943771491</v>
      </c>
      <c r="G5424">
        <v>29491.623589463132</v>
      </c>
      <c r="H5424">
        <f t="shared" si="423"/>
        <v>11887.061315249344</v>
      </c>
      <c r="I5424">
        <f t="shared" si="424"/>
        <v>0.28438859986935916</v>
      </c>
      <c r="J5424">
        <f t="shared" si="420"/>
        <v>-5.4477660446805576E-5</v>
      </c>
      <c r="K5424">
        <f t="shared" si="421"/>
        <v>-7.5134626563473361E-3</v>
      </c>
      <c r="L5424">
        <v>5423</v>
      </c>
      <c r="M5424">
        <f t="shared" si="422"/>
        <v>23</v>
      </c>
    </row>
    <row r="5425" spans="1:13" hidden="1">
      <c r="A5425" s="2">
        <v>43899.784224537027</v>
      </c>
      <c r="B5425" s="5">
        <v>5423</v>
      </c>
      <c r="C5425">
        <v>48.305</v>
      </c>
      <c r="D5425">
        <v>1.1854795</v>
      </c>
      <c r="E5425">
        <v>777.09999999999991</v>
      </c>
      <c r="F5425">
        <v>7.3933790499789014</v>
      </c>
      <c r="G5425">
        <v>29499.016968557509</v>
      </c>
      <c r="H5425">
        <f t="shared" si="423"/>
        <v>11884.784222249344</v>
      </c>
      <c r="I5425">
        <f t="shared" si="424"/>
        <v>0.28433412220891235</v>
      </c>
      <c r="J5425">
        <f t="shared" si="420"/>
        <v>-2.8361665363518807E-5</v>
      </c>
      <c r="K5425">
        <f t="shared" si="421"/>
        <v>-7.4612306661807626E-3</v>
      </c>
      <c r="L5425">
        <v>5424</v>
      </c>
      <c r="M5425">
        <f t="shared" si="422"/>
        <v>24</v>
      </c>
    </row>
    <row r="5426" spans="1:13" hidden="1">
      <c r="A5426" s="2">
        <v>43899.784236111111</v>
      </c>
      <c r="B5426" s="5">
        <v>5424</v>
      </c>
      <c r="C5426">
        <v>48.2453</v>
      </c>
      <c r="D5426">
        <v>9.3866000000000005E-2</v>
      </c>
      <c r="E5426">
        <v>776.9</v>
      </c>
      <c r="F5426">
        <v>8.2317483639517857</v>
      </c>
      <c r="G5426">
        <v>29506.410347607489</v>
      </c>
      <c r="H5426">
        <f t="shared" si="423"/>
        <v>11883.598742749344</v>
      </c>
      <c r="I5426">
        <f t="shared" si="424"/>
        <v>0.28430576054354884</v>
      </c>
      <c r="J5426">
        <f t="shared" si="420"/>
        <v>-2.2456702802320372E-6</v>
      </c>
      <c r="K5426">
        <f t="shared" si="421"/>
        <v>-7.4351146710974758E-3</v>
      </c>
      <c r="L5426">
        <v>5425</v>
      </c>
      <c r="M5426">
        <f t="shared" si="422"/>
        <v>25</v>
      </c>
    </row>
    <row r="5427" spans="1:13" hidden="1">
      <c r="A5427" s="2">
        <v>43899.784247685187</v>
      </c>
      <c r="B5427" s="5">
        <v>5425</v>
      </c>
      <c r="C5427">
        <v>48.255299999999998</v>
      </c>
      <c r="D5427">
        <v>9.3866000000000005E-2</v>
      </c>
      <c r="E5427">
        <v>776.7</v>
      </c>
      <c r="F5427">
        <v>7.801328820431161</v>
      </c>
      <c r="G5427">
        <v>29514.642095971441</v>
      </c>
      <c r="H5427">
        <f t="shared" si="423"/>
        <v>11883.504876749344</v>
      </c>
      <c r="I5427">
        <f t="shared" si="424"/>
        <v>0.2843035148732686</v>
      </c>
      <c r="J5427">
        <f t="shared" si="420"/>
        <v>-2.2456702802320372E-6</v>
      </c>
      <c r="K5427">
        <f t="shared" si="421"/>
        <v>-7.4351146710974758E-3</v>
      </c>
      <c r="L5427">
        <v>5426</v>
      </c>
      <c r="M5427">
        <f t="shared" si="422"/>
        <v>26</v>
      </c>
    </row>
    <row r="5428" spans="1:13" hidden="1">
      <c r="A5428" s="2">
        <v>43899.784259259257</v>
      </c>
      <c r="B5428" s="5">
        <v>5426</v>
      </c>
      <c r="C5428">
        <v>48.260300000000001</v>
      </c>
      <c r="D5428">
        <v>9.3866000000000005E-2</v>
      </c>
      <c r="E5428">
        <v>776.45</v>
      </c>
      <c r="F5428">
        <v>7.8013287994648612</v>
      </c>
      <c r="G5428">
        <v>29522.443424791869</v>
      </c>
      <c r="H5428">
        <f t="shared" si="423"/>
        <v>11883.411010749345</v>
      </c>
      <c r="I5428">
        <f t="shared" si="424"/>
        <v>0.28430126920298837</v>
      </c>
      <c r="J5428">
        <f t="shared" si="420"/>
        <v>-2.2456702802320372E-6</v>
      </c>
      <c r="K5428">
        <f t="shared" si="421"/>
        <v>-7.4353066868398376E-3</v>
      </c>
      <c r="L5428">
        <v>5427</v>
      </c>
      <c r="M5428">
        <f t="shared" si="422"/>
        <v>27</v>
      </c>
    </row>
    <row r="5429" spans="1:13" hidden="1">
      <c r="A5429" s="2">
        <v>43899.784270833326</v>
      </c>
      <c r="B5429" s="5">
        <v>5427</v>
      </c>
      <c r="C5429">
        <v>48.267699999999998</v>
      </c>
      <c r="D5429">
        <v>9.3866000000000005E-2</v>
      </c>
      <c r="E5429">
        <v>776.2</v>
      </c>
      <c r="F5429">
        <v>4.7184030101772736</v>
      </c>
      <c r="G5429">
        <v>29530.244753591331</v>
      </c>
      <c r="H5429">
        <f t="shared" si="423"/>
        <v>11883.317144749346</v>
      </c>
      <c r="I5429">
        <f t="shared" si="424"/>
        <v>0.28429902353270814</v>
      </c>
      <c r="J5429">
        <f t="shared" si="420"/>
        <v>-2.2456702802320372E-6</v>
      </c>
      <c r="K5429">
        <f t="shared" si="421"/>
        <v>-7.4353066868398376E-3</v>
      </c>
      <c r="L5429">
        <v>5428</v>
      </c>
      <c r="M5429">
        <f t="shared" si="422"/>
        <v>28</v>
      </c>
    </row>
    <row r="5430" spans="1:13" hidden="1">
      <c r="A5430" s="2">
        <v>43899.784282407411</v>
      </c>
      <c r="B5430" s="5">
        <v>5428</v>
      </c>
      <c r="C5430">
        <v>48.2727</v>
      </c>
      <c r="D5430">
        <v>9.3866000000000005E-2</v>
      </c>
      <c r="E5430">
        <v>776.05</v>
      </c>
      <c r="F5430">
        <v>4.7184030019364789</v>
      </c>
      <c r="G5430">
        <v>29534.963156601509</v>
      </c>
      <c r="H5430">
        <f t="shared" si="423"/>
        <v>11883.223278749347</v>
      </c>
      <c r="I5430">
        <f t="shared" si="424"/>
        <v>0.28429677786242791</v>
      </c>
      <c r="J5430">
        <f t="shared" si="420"/>
        <v>-2.2456702802320372E-6</v>
      </c>
      <c r="K5430">
        <f t="shared" si="421"/>
        <v>-7.4353066868398376E-3</v>
      </c>
      <c r="L5430">
        <v>5429</v>
      </c>
      <c r="M5430">
        <f t="shared" si="422"/>
        <v>29</v>
      </c>
    </row>
    <row r="5431" spans="1:13" hidden="1">
      <c r="A5431" s="2">
        <v>43899.78429398148</v>
      </c>
      <c r="B5431" s="5">
        <v>5429</v>
      </c>
      <c r="C5431">
        <v>48.275199999999998</v>
      </c>
      <c r="D5431">
        <v>9.3866000000000005E-2</v>
      </c>
      <c r="E5431">
        <v>775.9</v>
      </c>
      <c r="F5431">
        <v>4.8904955630657767</v>
      </c>
      <c r="G5431">
        <v>29539.68155960345</v>
      </c>
      <c r="H5431">
        <f t="shared" si="423"/>
        <v>11883.129412749347</v>
      </c>
      <c r="I5431">
        <f t="shared" si="424"/>
        <v>0.28429453219214768</v>
      </c>
      <c r="J5431">
        <f t="shared" si="420"/>
        <v>-2.2456702802320372E-6</v>
      </c>
      <c r="K5431">
        <f t="shared" si="421"/>
        <v>-7.4353066868398376E-3</v>
      </c>
      <c r="L5431">
        <v>5430</v>
      </c>
      <c r="M5431">
        <f t="shared" si="422"/>
        <v>30</v>
      </c>
    </row>
    <row r="5432" spans="1:13" hidden="1">
      <c r="A5432" s="2">
        <v>43899.784305555557</v>
      </c>
      <c r="B5432" s="5">
        <v>5430</v>
      </c>
      <c r="C5432">
        <v>47.860300000000002</v>
      </c>
      <c r="D5432">
        <v>3.6496300000000002</v>
      </c>
      <c r="E5432">
        <v>775.9</v>
      </c>
      <c r="F5432">
        <v>4.8904955149650142</v>
      </c>
      <c r="G5432">
        <v>29544.572055166511</v>
      </c>
      <c r="H5432">
        <f t="shared" si="423"/>
        <v>11883.035546749348</v>
      </c>
      <c r="I5432">
        <f t="shared" si="424"/>
        <v>0.28429228652186744</v>
      </c>
      <c r="J5432">
        <f t="shared" si="420"/>
        <v>-8.7314529488458081E-5</v>
      </c>
      <c r="K5432">
        <f t="shared" si="421"/>
        <v>-7.4353066868398376E-3</v>
      </c>
      <c r="L5432">
        <v>5431</v>
      </c>
      <c r="M5432">
        <f t="shared" si="422"/>
        <v>31</v>
      </c>
    </row>
    <row r="5433" spans="1:13" hidden="1">
      <c r="A5433" s="2">
        <v>43899.784317129634</v>
      </c>
      <c r="B5433" s="5">
        <v>5431</v>
      </c>
      <c r="C5433">
        <v>44.921799999999998</v>
      </c>
      <c r="D5433">
        <v>35.442799999999998</v>
      </c>
      <c r="E5433">
        <v>775.9</v>
      </c>
      <c r="F5433">
        <v>5.8568354556009892</v>
      </c>
      <c r="G5433">
        <v>29549.462550681481</v>
      </c>
      <c r="H5433">
        <f t="shared" si="423"/>
        <v>11879.385916749348</v>
      </c>
      <c r="I5433">
        <f t="shared" si="424"/>
        <v>0.28420497199237899</v>
      </c>
      <c r="J5433">
        <f t="shared" si="420"/>
        <v>-8.4794113533509519E-4</v>
      </c>
      <c r="K5433">
        <f t="shared" si="421"/>
        <v>-7.3502378276316116E-3</v>
      </c>
      <c r="L5433">
        <v>5432</v>
      </c>
      <c r="M5433">
        <f t="shared" si="422"/>
        <v>32</v>
      </c>
    </row>
    <row r="5434" spans="1:13" hidden="1">
      <c r="A5434" s="2">
        <v>43899.784328703703</v>
      </c>
      <c r="B5434" s="5">
        <v>5432</v>
      </c>
      <c r="C5434">
        <v>44.934199999999997</v>
      </c>
      <c r="D5434">
        <v>34.784700000000001</v>
      </c>
      <c r="E5434">
        <v>775.9</v>
      </c>
      <c r="F5434">
        <v>6.6591219999775459</v>
      </c>
      <c r="G5434">
        <v>29555.319386137078</v>
      </c>
      <c r="H5434">
        <f t="shared" si="423"/>
        <v>11843.943116749348</v>
      </c>
      <c r="I5434">
        <f t="shared" si="424"/>
        <v>0.28335703085704389</v>
      </c>
      <c r="J5434">
        <f t="shared" si="420"/>
        <v>-8.3219661003897105E-4</v>
      </c>
      <c r="K5434">
        <f t="shared" si="421"/>
        <v>-6.5045423625767484E-3</v>
      </c>
      <c r="L5434">
        <v>5433</v>
      </c>
      <c r="M5434">
        <f t="shared" si="422"/>
        <v>33</v>
      </c>
    </row>
    <row r="5435" spans="1:13" hidden="1">
      <c r="A5435" s="2">
        <v>43899.78434027778</v>
      </c>
      <c r="B5435" s="5">
        <v>5433</v>
      </c>
      <c r="C5435">
        <v>44.805</v>
      </c>
      <c r="D5435">
        <v>34.864899999999999</v>
      </c>
      <c r="E5435">
        <v>775.9</v>
      </c>
      <c r="F5435">
        <v>8.5057566379105278</v>
      </c>
      <c r="G5435">
        <v>29561.978508137061</v>
      </c>
      <c r="H5435">
        <f t="shared" si="423"/>
        <v>11809.158416749347</v>
      </c>
      <c r="I5435">
        <f t="shared" si="424"/>
        <v>0.28252483424700492</v>
      </c>
      <c r="J5435">
        <f t="shared" si="420"/>
        <v>-8.341153320094441E-4</v>
      </c>
      <c r="K5435">
        <f t="shared" si="421"/>
        <v>-5.6745914228180094E-3</v>
      </c>
      <c r="L5435">
        <v>5434</v>
      </c>
      <c r="M5435">
        <f t="shared" si="422"/>
        <v>34</v>
      </c>
    </row>
    <row r="5436" spans="1:13" hidden="1">
      <c r="A5436" s="2">
        <v>43899.784351851849</v>
      </c>
      <c r="B5436" s="5">
        <v>5434</v>
      </c>
      <c r="C5436">
        <v>44.8994</v>
      </c>
      <c r="D5436">
        <v>35.1539</v>
      </c>
      <c r="E5436">
        <v>776</v>
      </c>
      <c r="F5436">
        <v>10.95992353257938</v>
      </c>
      <c r="G5436">
        <v>29570.484264774968</v>
      </c>
      <c r="H5436">
        <f t="shared" si="423"/>
        <v>11774.293516749347</v>
      </c>
      <c r="I5436">
        <f t="shared" si="424"/>
        <v>0.28169071891499547</v>
      </c>
      <c r="J5436">
        <f t="shared" si="420"/>
        <v>-8.410294298829557E-4</v>
      </c>
      <c r="K5436">
        <f t="shared" si="421"/>
        <v>-4.8427217610887974E-3</v>
      </c>
      <c r="L5436">
        <v>5435</v>
      </c>
      <c r="M5436">
        <f t="shared" si="422"/>
        <v>35</v>
      </c>
    </row>
    <row r="5437" spans="1:13" hidden="1">
      <c r="A5437" s="2">
        <v>43899.784363425933</v>
      </c>
      <c r="B5437" s="5">
        <v>5435</v>
      </c>
      <c r="C5437">
        <v>44.969000000000001</v>
      </c>
      <c r="D5437">
        <v>34.881</v>
      </c>
      <c r="E5437">
        <v>776</v>
      </c>
      <c r="F5437">
        <v>10.959923368794669</v>
      </c>
      <c r="G5437">
        <v>29581.444188307549</v>
      </c>
      <c r="H5437">
        <f t="shared" si="423"/>
        <v>11739.139616749348</v>
      </c>
      <c r="I5437">
        <f t="shared" si="424"/>
        <v>0.28084968948511252</v>
      </c>
      <c r="J5437">
        <f t="shared" si="420"/>
        <v>-8.3450051185635088E-4</v>
      </c>
      <c r="K5437">
        <f t="shared" si="421"/>
        <v>-4.0039380014860737E-3</v>
      </c>
      <c r="L5437">
        <v>5436</v>
      </c>
      <c r="M5437">
        <f t="shared" si="422"/>
        <v>36</v>
      </c>
    </row>
    <row r="5438" spans="1:13" hidden="1">
      <c r="A5438" s="2">
        <v>43899.784375000003</v>
      </c>
      <c r="B5438" s="5">
        <v>5436</v>
      </c>
      <c r="C5438">
        <v>44.581499999999998</v>
      </c>
      <c r="D5438">
        <v>36.1813</v>
      </c>
      <c r="E5438">
        <v>776</v>
      </c>
      <c r="F5438">
        <v>12.9770302457797</v>
      </c>
      <c r="G5438">
        <v>29592.404111676351</v>
      </c>
      <c r="H5438">
        <f t="shared" si="423"/>
        <v>11704.258616749348</v>
      </c>
      <c r="I5438">
        <f t="shared" si="424"/>
        <v>0.28001518897325617</v>
      </c>
      <c r="J5438">
        <f t="shared" si="420"/>
        <v>-8.6560916744443661E-4</v>
      </c>
      <c r="K5438">
        <f t="shared" si="421"/>
        <v>-3.1716831599099549E-3</v>
      </c>
      <c r="L5438">
        <v>5437</v>
      </c>
      <c r="M5438">
        <f t="shared" si="422"/>
        <v>37</v>
      </c>
    </row>
    <row r="5439" spans="1:13" hidden="1">
      <c r="A5439" s="2">
        <v>43899.784386574072</v>
      </c>
      <c r="B5439" s="5">
        <v>5437</v>
      </c>
      <c r="C5439">
        <v>44.608800000000002</v>
      </c>
      <c r="D5439">
        <v>33.420200000000001</v>
      </c>
      <c r="E5439">
        <v>776.5</v>
      </c>
      <c r="F5439">
        <v>12.97703030050288</v>
      </c>
      <c r="G5439">
        <v>29605.381141922131</v>
      </c>
      <c r="H5439">
        <f t="shared" si="423"/>
        <v>11668.077316749348</v>
      </c>
      <c r="I5439">
        <f t="shared" si="424"/>
        <v>0.27914957980581173</v>
      </c>
      <c r="J5439">
        <f t="shared" si="420"/>
        <v>-7.9955201990600244E-4</v>
      </c>
      <c r="K5439">
        <f t="shared" si="421"/>
        <v>-2.3083196627457503E-3</v>
      </c>
      <c r="L5439">
        <v>5438</v>
      </c>
      <c r="M5439">
        <f t="shared" si="422"/>
        <v>38</v>
      </c>
    </row>
    <row r="5440" spans="1:13" hidden="1">
      <c r="A5440" s="2">
        <v>43899.784398148149</v>
      </c>
      <c r="B5440" s="5">
        <v>5438</v>
      </c>
      <c r="C5440">
        <v>44.8249</v>
      </c>
      <c r="D5440">
        <v>32.232199999999999</v>
      </c>
      <c r="E5440">
        <v>777</v>
      </c>
      <c r="F5440">
        <v>12.56114926278492</v>
      </c>
      <c r="G5440">
        <v>29618.35817222263</v>
      </c>
      <c r="H5440">
        <f t="shared" si="423"/>
        <v>11634.657116749348</v>
      </c>
      <c r="I5440">
        <f t="shared" si="424"/>
        <v>0.27835002778590573</v>
      </c>
      <c r="J5440">
        <f t="shared" si="420"/>
        <v>-7.7113005356088671E-4</v>
      </c>
      <c r="K5440">
        <f t="shared" si="421"/>
        <v>-1.5110133131199799E-3</v>
      </c>
      <c r="L5440">
        <v>5439</v>
      </c>
      <c r="M5440">
        <f t="shared" si="422"/>
        <v>39</v>
      </c>
    </row>
    <row r="5441" spans="1:13" hidden="1">
      <c r="A5441" s="2">
        <v>43899.784409722219</v>
      </c>
      <c r="B5441" s="5">
        <v>5439</v>
      </c>
      <c r="C5441">
        <v>47.803199999999997</v>
      </c>
      <c r="D5441">
        <v>0.101892</v>
      </c>
      <c r="E5441">
        <v>777.25</v>
      </c>
      <c r="F5441">
        <v>12.561149064972421</v>
      </c>
      <c r="G5441">
        <v>29630.919321485409</v>
      </c>
      <c r="H5441">
        <f t="shared" si="423"/>
        <v>11602.424916749347</v>
      </c>
      <c r="I5441">
        <f t="shared" si="424"/>
        <v>0.27757889773234484</v>
      </c>
      <c r="J5441">
        <f t="shared" si="420"/>
        <v>-2.4376860225938657E-6</v>
      </c>
      <c r="K5441">
        <f t="shared" si="421"/>
        <v>-7.4212892983932521E-4</v>
      </c>
      <c r="L5441">
        <v>5440</v>
      </c>
      <c r="M5441">
        <f t="shared" si="422"/>
        <v>40</v>
      </c>
    </row>
    <row r="5442" spans="1:13" hidden="1">
      <c r="A5442" s="2">
        <v>43899.784421296303</v>
      </c>
      <c r="B5442" s="5">
        <v>5440</v>
      </c>
      <c r="C5442">
        <v>47.8628</v>
      </c>
      <c r="D5442">
        <v>9.3866000000000005E-2</v>
      </c>
      <c r="E5442">
        <v>777.5</v>
      </c>
      <c r="F5442">
        <v>9.3336973611444467</v>
      </c>
      <c r="G5442">
        <v>29643.480470550381</v>
      </c>
      <c r="H5442">
        <f t="shared" si="423"/>
        <v>11602.323024749347</v>
      </c>
      <c r="I5442">
        <f t="shared" si="424"/>
        <v>0.27757646004632225</v>
      </c>
      <c r="J5442">
        <f t="shared" si="420"/>
        <v>-2.2456702802320372E-6</v>
      </c>
      <c r="K5442">
        <f t="shared" si="421"/>
        <v>-7.4193691409696338E-4</v>
      </c>
      <c r="L5442">
        <v>5441</v>
      </c>
      <c r="M5442">
        <f t="shared" si="422"/>
        <v>41</v>
      </c>
    </row>
    <row r="5443" spans="1:13" hidden="1">
      <c r="A5443" s="2">
        <v>43899.784432870372</v>
      </c>
      <c r="B5443" s="5">
        <v>5441</v>
      </c>
      <c r="C5443">
        <v>47.9026</v>
      </c>
      <c r="D5443">
        <v>9.3866000000000005E-2</v>
      </c>
      <c r="E5443">
        <v>777.7</v>
      </c>
      <c r="F5443">
        <v>9.3336974018955239</v>
      </c>
      <c r="G5443">
        <v>29652.814167911529</v>
      </c>
      <c r="H5443">
        <f t="shared" si="423"/>
        <v>11602.229158749347</v>
      </c>
      <c r="I5443">
        <f t="shared" si="424"/>
        <v>0.27757421437604202</v>
      </c>
      <c r="J5443">
        <f t="shared" ref="J5443:J5506" si="425">I5444-I5443</f>
        <v>-2.2456702802320372E-6</v>
      </c>
      <c r="K5443">
        <f t="shared" ref="K5443:K5506" si="426">SUM(J5443:J5502)</f>
        <v>-7.4193691409696338E-4</v>
      </c>
      <c r="L5443">
        <v>5442</v>
      </c>
      <c r="M5443">
        <f t="shared" ref="M5443:M5506" si="427">MOD(L5443,60)</f>
        <v>42</v>
      </c>
    </row>
    <row r="5444" spans="1:13" hidden="1">
      <c r="A5444" s="2">
        <v>43899.784444444442</v>
      </c>
      <c r="B5444" s="5">
        <v>5442</v>
      </c>
      <c r="C5444">
        <v>47.929900000000004</v>
      </c>
      <c r="D5444">
        <v>9.3866000000000005E-2</v>
      </c>
      <c r="E5444">
        <v>777.9</v>
      </c>
      <c r="F5444">
        <v>9.5616029916867884</v>
      </c>
      <c r="G5444">
        <v>29662.147865313429</v>
      </c>
      <c r="H5444">
        <f t="shared" ref="H5444:H5507" si="428">H5443-D5443</f>
        <v>11602.135292749348</v>
      </c>
      <c r="I5444">
        <f t="shared" ref="I5444:I5507" si="429">I5443-((H5443-H5444)/$H$2)</f>
        <v>0.27757196870576178</v>
      </c>
      <c r="J5444">
        <f t="shared" si="425"/>
        <v>-2.2456702802320372E-6</v>
      </c>
      <c r="K5444">
        <f t="shared" si="426"/>
        <v>-7.4193691409696338E-4</v>
      </c>
      <c r="L5444">
        <v>5443</v>
      </c>
      <c r="M5444">
        <f t="shared" si="427"/>
        <v>43</v>
      </c>
    </row>
    <row r="5445" spans="1:13" hidden="1">
      <c r="A5445" s="2">
        <v>43899.784456018519</v>
      </c>
      <c r="B5445" s="5">
        <v>5443</v>
      </c>
      <c r="C5445">
        <v>47.954700000000003</v>
      </c>
      <c r="D5445">
        <v>9.3866000000000005E-2</v>
      </c>
      <c r="E5445">
        <v>778.1</v>
      </c>
      <c r="F5445">
        <v>7.9454857577988536</v>
      </c>
      <c r="G5445">
        <v>29671.709468305111</v>
      </c>
      <c r="H5445">
        <f t="shared" si="428"/>
        <v>11602.041426749349</v>
      </c>
      <c r="I5445">
        <f t="shared" si="429"/>
        <v>0.27756972303548155</v>
      </c>
      <c r="J5445">
        <f t="shared" si="425"/>
        <v>-2.2456702802320372E-6</v>
      </c>
      <c r="K5445">
        <f t="shared" si="426"/>
        <v>-7.4193691409696338E-4</v>
      </c>
      <c r="L5445">
        <v>5444</v>
      </c>
      <c r="M5445">
        <f t="shared" si="427"/>
        <v>44</v>
      </c>
    </row>
    <row r="5446" spans="1:13" hidden="1">
      <c r="A5446" s="2">
        <v>43899.784467592603</v>
      </c>
      <c r="B5446" s="5">
        <v>5444</v>
      </c>
      <c r="C5446">
        <v>47.974600000000002</v>
      </c>
      <c r="D5446">
        <v>9.3866000000000005E-2</v>
      </c>
      <c r="E5446">
        <v>777.95</v>
      </c>
      <c r="F5446">
        <v>7.9454858887753748</v>
      </c>
      <c r="G5446">
        <v>29679.654954062909</v>
      </c>
      <c r="H5446">
        <f t="shared" si="428"/>
        <v>11601.94756074935</v>
      </c>
      <c r="I5446">
        <f t="shared" si="429"/>
        <v>0.27756747736520132</v>
      </c>
      <c r="J5446">
        <f t="shared" si="425"/>
        <v>-2.2456702802320372E-6</v>
      </c>
      <c r="K5446">
        <f t="shared" si="426"/>
        <v>-7.4193691409696338E-4</v>
      </c>
      <c r="L5446">
        <v>5445</v>
      </c>
      <c r="M5446">
        <f t="shared" si="427"/>
        <v>45</v>
      </c>
    </row>
    <row r="5447" spans="1:13" hidden="1">
      <c r="A5447" s="2">
        <v>43899.784479166658</v>
      </c>
      <c r="B5447" s="5">
        <v>5445</v>
      </c>
      <c r="C5447">
        <v>47.991999999999997</v>
      </c>
      <c r="D5447">
        <v>9.3866000000000005E-2</v>
      </c>
      <c r="E5447">
        <v>777.8</v>
      </c>
      <c r="F5447">
        <v>7.208843415282141</v>
      </c>
      <c r="G5447">
        <v>29687.60043995169</v>
      </c>
      <c r="H5447">
        <f t="shared" si="428"/>
        <v>11601.85369474935</v>
      </c>
      <c r="I5447">
        <f t="shared" si="429"/>
        <v>0.27756523169492109</v>
      </c>
      <c r="J5447">
        <f t="shared" si="425"/>
        <v>-2.2456702802320372E-6</v>
      </c>
      <c r="K5447">
        <f t="shared" si="426"/>
        <v>-7.4193691409696338E-4</v>
      </c>
      <c r="L5447">
        <v>5446</v>
      </c>
      <c r="M5447">
        <f t="shared" si="427"/>
        <v>46</v>
      </c>
    </row>
    <row r="5448" spans="1:13" hidden="1">
      <c r="A5448" s="2">
        <v>43899.784490740742</v>
      </c>
      <c r="B5448" s="5">
        <v>5446</v>
      </c>
      <c r="C5448">
        <v>48.006900000000002</v>
      </c>
      <c r="D5448">
        <v>9.3866000000000005E-2</v>
      </c>
      <c r="E5448">
        <v>777.8</v>
      </c>
      <c r="F5448">
        <v>7.2088432640663136</v>
      </c>
      <c r="G5448">
        <v>29694.809283366969</v>
      </c>
      <c r="H5448">
        <f t="shared" si="428"/>
        <v>11601.759828749351</v>
      </c>
      <c r="I5448">
        <f t="shared" si="429"/>
        <v>0.27756298602464086</v>
      </c>
      <c r="J5448">
        <f t="shared" si="425"/>
        <v>-2.2456702802320372E-6</v>
      </c>
      <c r="K5448">
        <f t="shared" si="426"/>
        <v>-7.4193691409696338E-4</v>
      </c>
      <c r="L5448">
        <v>5447</v>
      </c>
      <c r="M5448">
        <f t="shared" si="427"/>
        <v>47</v>
      </c>
    </row>
    <row r="5449" spans="1:13" hidden="1">
      <c r="A5449" s="2">
        <v>43899.784502314818</v>
      </c>
      <c r="B5449" s="5">
        <v>5447</v>
      </c>
      <c r="C5449">
        <v>48.021799999999999</v>
      </c>
      <c r="D5449">
        <v>9.3866000000000005E-2</v>
      </c>
      <c r="E5449">
        <v>777.8</v>
      </c>
      <c r="F5449">
        <v>5.5213377104936789</v>
      </c>
      <c r="G5449">
        <v>29702.018126631039</v>
      </c>
      <c r="H5449">
        <f t="shared" si="428"/>
        <v>11601.665962749352</v>
      </c>
      <c r="I5449">
        <f t="shared" si="429"/>
        <v>0.27756074035436062</v>
      </c>
      <c r="J5449">
        <f t="shared" si="425"/>
        <v>-2.2456702802320372E-6</v>
      </c>
      <c r="K5449">
        <f t="shared" si="426"/>
        <v>-7.4193691409696338E-4</v>
      </c>
      <c r="L5449">
        <v>5448</v>
      </c>
      <c r="M5449">
        <f t="shared" si="427"/>
        <v>48</v>
      </c>
    </row>
    <row r="5450" spans="1:13" hidden="1">
      <c r="A5450" s="2">
        <v>43899.784513888888</v>
      </c>
      <c r="B5450" s="5">
        <v>5448</v>
      </c>
      <c r="C5450">
        <v>48.034199999999998</v>
      </c>
      <c r="D5450">
        <v>9.3866000000000005E-2</v>
      </c>
      <c r="E5450">
        <v>777.84999999999991</v>
      </c>
      <c r="F5450">
        <v>5.5213375462697201</v>
      </c>
      <c r="G5450">
        <v>29707.539464341531</v>
      </c>
      <c r="H5450">
        <f t="shared" si="428"/>
        <v>11601.572096749353</v>
      </c>
      <c r="I5450">
        <f t="shared" si="429"/>
        <v>0.27755849468408039</v>
      </c>
      <c r="J5450">
        <f t="shared" si="425"/>
        <v>-2.2456702802320372E-6</v>
      </c>
      <c r="K5450">
        <f t="shared" si="426"/>
        <v>-7.4193691409696338E-4</v>
      </c>
      <c r="L5450">
        <v>5449</v>
      </c>
      <c r="M5450">
        <f t="shared" si="427"/>
        <v>49</v>
      </c>
    </row>
    <row r="5451" spans="1:13" hidden="1">
      <c r="A5451" s="2">
        <v>43899.784525462957</v>
      </c>
      <c r="B5451" s="5">
        <v>5449</v>
      </c>
      <c r="C5451">
        <v>48.046599999999998</v>
      </c>
      <c r="D5451">
        <v>9.3866000000000005E-2</v>
      </c>
      <c r="E5451">
        <v>777.9</v>
      </c>
      <c r="F5451">
        <v>3.6975336309765838</v>
      </c>
      <c r="G5451">
        <v>29713.060801887801</v>
      </c>
      <c r="H5451">
        <f t="shared" si="428"/>
        <v>11601.478230749353</v>
      </c>
      <c r="I5451">
        <f t="shared" si="429"/>
        <v>0.27755624901380016</v>
      </c>
      <c r="J5451">
        <f t="shared" si="425"/>
        <v>-2.2456702802320372E-6</v>
      </c>
      <c r="K5451">
        <f t="shared" si="426"/>
        <v>-7.4193691409696338E-4</v>
      </c>
      <c r="L5451">
        <v>5450</v>
      </c>
      <c r="M5451">
        <f t="shared" si="427"/>
        <v>50</v>
      </c>
    </row>
    <row r="5452" spans="1:13" hidden="1">
      <c r="A5452" s="2">
        <v>43899.784537037027</v>
      </c>
      <c r="B5452" s="5">
        <v>5450</v>
      </c>
      <c r="C5452">
        <v>48.056600000000003</v>
      </c>
      <c r="D5452">
        <v>9.3866000000000005E-2</v>
      </c>
      <c r="E5452">
        <v>777.84999999999991</v>
      </c>
      <c r="F5452">
        <v>3.69753357224802</v>
      </c>
      <c r="G5452">
        <v>29716.758335518771</v>
      </c>
      <c r="H5452">
        <f t="shared" si="428"/>
        <v>11601.384364749354</v>
      </c>
      <c r="I5452">
        <f t="shared" si="429"/>
        <v>0.27755400334351993</v>
      </c>
      <c r="J5452">
        <f t="shared" si="425"/>
        <v>-2.2456702802320372E-6</v>
      </c>
      <c r="K5452">
        <f t="shared" si="426"/>
        <v>-7.4193691409696338E-4</v>
      </c>
      <c r="L5452">
        <v>5451</v>
      </c>
      <c r="M5452">
        <f t="shared" si="427"/>
        <v>51</v>
      </c>
    </row>
    <row r="5453" spans="1:13" hidden="1">
      <c r="A5453" s="2">
        <v>43899.784548611111</v>
      </c>
      <c r="B5453" s="5">
        <v>5451</v>
      </c>
      <c r="C5453">
        <v>48.066499999999998</v>
      </c>
      <c r="D5453">
        <v>9.3866000000000005E-2</v>
      </c>
      <c r="E5453">
        <v>777.8</v>
      </c>
      <c r="F5453">
        <v>3.3680103904343168</v>
      </c>
      <c r="G5453">
        <v>29720.45586909102</v>
      </c>
      <c r="H5453">
        <f t="shared" si="428"/>
        <v>11601.290498749355</v>
      </c>
      <c r="I5453">
        <f t="shared" si="429"/>
        <v>0.2775517576732397</v>
      </c>
      <c r="J5453">
        <f t="shared" si="425"/>
        <v>-2.2456702802320372E-6</v>
      </c>
      <c r="K5453">
        <f t="shared" si="426"/>
        <v>-7.4193691409696338E-4</v>
      </c>
      <c r="L5453">
        <v>5452</v>
      </c>
      <c r="M5453">
        <f t="shared" si="427"/>
        <v>52</v>
      </c>
    </row>
    <row r="5454" spans="1:13" hidden="1">
      <c r="A5454" s="2">
        <v>43899.784560185188</v>
      </c>
      <c r="B5454" s="5">
        <v>5452</v>
      </c>
      <c r="C5454">
        <v>48.0764</v>
      </c>
      <c r="D5454">
        <v>9.3866000000000005E-2</v>
      </c>
      <c r="E5454">
        <v>777.8</v>
      </c>
      <c r="F5454">
        <v>3.3680103904343168</v>
      </c>
      <c r="G5454">
        <v>29723.823879481461</v>
      </c>
      <c r="H5454">
        <f t="shared" si="428"/>
        <v>11601.196632749356</v>
      </c>
      <c r="I5454">
        <f t="shared" si="429"/>
        <v>0.27754951200295946</v>
      </c>
      <c r="J5454">
        <f t="shared" si="425"/>
        <v>-2.2456702802320372E-6</v>
      </c>
      <c r="K5454">
        <f t="shared" si="426"/>
        <v>-7.4193691409696338E-4</v>
      </c>
      <c r="L5454">
        <v>5453</v>
      </c>
      <c r="M5454">
        <f t="shared" si="427"/>
        <v>53</v>
      </c>
    </row>
    <row r="5455" spans="1:13" hidden="1">
      <c r="A5455" s="2">
        <v>43899.784571759257</v>
      </c>
      <c r="B5455" s="5">
        <v>5453</v>
      </c>
      <c r="C5455">
        <v>48.086399999999998</v>
      </c>
      <c r="D5455">
        <v>9.3866000000000005E-2</v>
      </c>
      <c r="E5455">
        <v>777.8</v>
      </c>
      <c r="F5455">
        <v>4.7484926580621938</v>
      </c>
      <c r="G5455">
        <v>29727.19188987189</v>
      </c>
      <c r="H5455">
        <f t="shared" si="428"/>
        <v>11601.102766749356</v>
      </c>
      <c r="I5455">
        <f t="shared" si="429"/>
        <v>0.27754726633267923</v>
      </c>
      <c r="J5455">
        <f t="shared" si="425"/>
        <v>-2.2456702802320372E-6</v>
      </c>
      <c r="K5455">
        <f t="shared" si="426"/>
        <v>-7.4193691409696338E-4</v>
      </c>
      <c r="L5455">
        <v>5454</v>
      </c>
      <c r="M5455">
        <f t="shared" si="427"/>
        <v>54</v>
      </c>
    </row>
    <row r="5456" spans="1:13" hidden="1">
      <c r="A5456" s="2">
        <v>43899.784583333327</v>
      </c>
      <c r="B5456" s="5">
        <v>5454</v>
      </c>
      <c r="C5456">
        <v>48.091299999999997</v>
      </c>
      <c r="D5456">
        <v>9.3866000000000005E-2</v>
      </c>
      <c r="E5456">
        <v>777.8</v>
      </c>
      <c r="F5456">
        <v>4.7484927202452871</v>
      </c>
      <c r="G5456">
        <v>29731.940382529949</v>
      </c>
      <c r="H5456">
        <f t="shared" si="428"/>
        <v>11601.008900749357</v>
      </c>
      <c r="I5456">
        <f t="shared" si="429"/>
        <v>0.277545020662399</v>
      </c>
      <c r="J5456">
        <f t="shared" si="425"/>
        <v>-2.2456702802320372E-6</v>
      </c>
      <c r="K5456">
        <f t="shared" si="426"/>
        <v>-7.4193691409696338E-4</v>
      </c>
      <c r="L5456">
        <v>5455</v>
      </c>
      <c r="M5456">
        <f t="shared" si="427"/>
        <v>55</v>
      </c>
    </row>
    <row r="5457" spans="1:13" hidden="1">
      <c r="A5457" s="2">
        <v>43899.784594907411</v>
      </c>
      <c r="B5457" s="5">
        <v>5455</v>
      </c>
      <c r="C5457">
        <v>48.1038</v>
      </c>
      <c r="D5457">
        <v>9.3866000000000005E-2</v>
      </c>
      <c r="E5457">
        <v>777.8</v>
      </c>
      <c r="F5457">
        <v>0.39075264742609922</v>
      </c>
      <c r="G5457">
        <v>29736.688875250202</v>
      </c>
      <c r="H5457">
        <f t="shared" si="428"/>
        <v>11600.915034749358</v>
      </c>
      <c r="I5457">
        <f t="shared" si="429"/>
        <v>0.27754277499211877</v>
      </c>
      <c r="J5457">
        <f t="shared" si="425"/>
        <v>-2.2456702802320372E-6</v>
      </c>
      <c r="K5457">
        <f t="shared" si="426"/>
        <v>-7.4193691409696338E-4</v>
      </c>
      <c r="L5457">
        <v>5456</v>
      </c>
      <c r="M5457">
        <f t="shared" si="427"/>
        <v>56</v>
      </c>
    </row>
    <row r="5458" spans="1:13" hidden="1">
      <c r="A5458" s="2">
        <v>43899.78460648148</v>
      </c>
      <c r="B5458" s="5">
        <v>5456</v>
      </c>
      <c r="C5458">
        <v>48.108699999999999</v>
      </c>
      <c r="D5458">
        <v>9.3866000000000005E-2</v>
      </c>
      <c r="E5458">
        <v>777.8</v>
      </c>
      <c r="F5458">
        <v>0.39075264687553068</v>
      </c>
      <c r="G5458">
        <v>29737.07962789762</v>
      </c>
      <c r="H5458">
        <f t="shared" si="428"/>
        <v>11600.821168749359</v>
      </c>
      <c r="I5458">
        <f t="shared" si="429"/>
        <v>0.27754052932183854</v>
      </c>
      <c r="J5458">
        <f t="shared" si="425"/>
        <v>-2.2456702802320372E-6</v>
      </c>
      <c r="K5458">
        <f t="shared" si="426"/>
        <v>-7.4193691409696338E-4</v>
      </c>
      <c r="L5458">
        <v>5457</v>
      </c>
      <c r="M5458">
        <f t="shared" si="427"/>
        <v>57</v>
      </c>
    </row>
    <row r="5459" spans="1:13" hidden="1">
      <c r="A5459" s="2">
        <v>43899.784618055557</v>
      </c>
      <c r="B5459" s="5">
        <v>5457</v>
      </c>
      <c r="C5459">
        <v>48.116199999999999</v>
      </c>
      <c r="D5459">
        <v>9.3866000000000005E-2</v>
      </c>
      <c r="E5459">
        <v>777.8</v>
      </c>
      <c r="F5459">
        <v>0.39075264902326212</v>
      </c>
      <c r="G5459">
        <v>29737.470380544499</v>
      </c>
      <c r="H5459">
        <f t="shared" si="428"/>
        <v>11600.727302749359</v>
      </c>
      <c r="I5459">
        <f t="shared" si="429"/>
        <v>0.2775382836515583</v>
      </c>
      <c r="J5459">
        <f t="shared" si="425"/>
        <v>-2.2456702802320372E-6</v>
      </c>
      <c r="K5459">
        <f t="shared" si="426"/>
        <v>-7.4193691409696338E-4</v>
      </c>
      <c r="L5459">
        <v>5458</v>
      </c>
      <c r="M5459">
        <f t="shared" si="427"/>
        <v>58</v>
      </c>
    </row>
    <row r="5460" spans="1:13" hidden="1">
      <c r="A5460" s="2">
        <v>43899.784629629627</v>
      </c>
      <c r="B5460" s="5">
        <v>5458</v>
      </c>
      <c r="C5460">
        <v>48.123600000000003</v>
      </c>
      <c r="D5460">
        <v>9.3866000000000005E-2</v>
      </c>
      <c r="E5460">
        <v>777.8</v>
      </c>
      <c r="F5460">
        <v>0.39075264983557573</v>
      </c>
      <c r="G5460">
        <v>29737.861133193521</v>
      </c>
      <c r="H5460">
        <f t="shared" si="428"/>
        <v>11600.63343674936</v>
      </c>
      <c r="I5460">
        <f t="shared" si="429"/>
        <v>0.27753603798127807</v>
      </c>
      <c r="J5460">
        <f t="shared" si="425"/>
        <v>-2.2456702802320372E-6</v>
      </c>
      <c r="K5460">
        <f t="shared" si="426"/>
        <v>-7.4193691409696338E-4</v>
      </c>
      <c r="L5460">
        <v>5459</v>
      </c>
      <c r="M5460">
        <f t="shared" si="427"/>
        <v>59</v>
      </c>
    </row>
    <row r="5461" spans="1:13" hidden="1">
      <c r="A5461" s="2">
        <v>43899.784641203703</v>
      </c>
      <c r="B5461" s="5">
        <v>5459</v>
      </c>
      <c r="C5461">
        <v>48.131100000000004</v>
      </c>
      <c r="D5461">
        <v>9.3866000000000005E-2</v>
      </c>
      <c r="E5461">
        <v>777.8</v>
      </c>
      <c r="F5461">
        <v>0.390752650647889</v>
      </c>
      <c r="G5461">
        <v>29738.251885843361</v>
      </c>
      <c r="H5461">
        <f t="shared" si="428"/>
        <v>11600.539570749361</v>
      </c>
      <c r="I5461">
        <f t="shared" si="429"/>
        <v>0.27753379231099784</v>
      </c>
      <c r="J5461">
        <f t="shared" si="425"/>
        <v>-2.2456702802320372E-6</v>
      </c>
      <c r="K5461">
        <f t="shared" si="426"/>
        <v>-7.4193691409696338E-4</v>
      </c>
      <c r="L5461">
        <v>5460</v>
      </c>
      <c r="M5461">
        <f t="shared" si="427"/>
        <v>0</v>
      </c>
    </row>
    <row r="5462" spans="1:13">
      <c r="A5462" s="2">
        <v>43899.78465277778</v>
      </c>
      <c r="B5462" s="5">
        <v>5460</v>
      </c>
      <c r="C5462">
        <v>48.138500000000001</v>
      </c>
      <c r="D5462">
        <v>9.3866000000000005E-2</v>
      </c>
      <c r="E5462">
        <v>777.8</v>
      </c>
      <c r="F5462">
        <v>0.39075265015224908</v>
      </c>
      <c r="G5462">
        <v>29738.64263849401</v>
      </c>
      <c r="H5462">
        <f t="shared" si="428"/>
        <v>11600.445704749362</v>
      </c>
      <c r="I5462">
        <f t="shared" si="429"/>
        <v>0.27753154664071761</v>
      </c>
      <c r="J5462">
        <f t="shared" si="425"/>
        <v>-2.2456702802320372E-6</v>
      </c>
      <c r="K5462">
        <f t="shared" si="426"/>
        <v>-7.4193691409696338E-4</v>
      </c>
      <c r="L5462">
        <v>5461</v>
      </c>
      <c r="M5462">
        <f t="shared" si="427"/>
        <v>1</v>
      </c>
    </row>
    <row r="5463" spans="1:13" hidden="1">
      <c r="A5463" s="2">
        <v>43899.78466435185</v>
      </c>
      <c r="B5463" s="5">
        <v>5461</v>
      </c>
      <c r="C5463">
        <v>48.140999999999998</v>
      </c>
      <c r="D5463">
        <v>9.3866000000000005E-2</v>
      </c>
      <c r="E5463">
        <v>777.8</v>
      </c>
      <c r="F5463">
        <v>0.39075265227251538</v>
      </c>
      <c r="G5463">
        <v>29739.033391144159</v>
      </c>
      <c r="H5463">
        <f t="shared" si="428"/>
        <v>11600.351838749362</v>
      </c>
      <c r="I5463">
        <f t="shared" si="429"/>
        <v>0.27752930097043738</v>
      </c>
      <c r="J5463">
        <f t="shared" si="425"/>
        <v>-2.2456702802320372E-6</v>
      </c>
      <c r="K5463">
        <f t="shared" si="426"/>
        <v>-7.4193691409696338E-4</v>
      </c>
      <c r="L5463">
        <v>5462</v>
      </c>
      <c r="M5463">
        <f t="shared" si="427"/>
        <v>2</v>
      </c>
    </row>
    <row r="5464" spans="1:13" hidden="1">
      <c r="A5464" s="2">
        <v>43899.784675925926</v>
      </c>
      <c r="B5464" s="5">
        <v>5462</v>
      </c>
      <c r="C5464">
        <v>48.148499999999999</v>
      </c>
      <c r="D5464">
        <v>9.3866000000000005E-2</v>
      </c>
      <c r="E5464">
        <v>777.8</v>
      </c>
      <c r="F5464">
        <v>0.39075265311229301</v>
      </c>
      <c r="G5464">
        <v>29739.42414379643</v>
      </c>
      <c r="H5464">
        <f t="shared" si="428"/>
        <v>11600.257972749363</v>
      </c>
      <c r="I5464">
        <f t="shared" si="429"/>
        <v>0.27752705530015714</v>
      </c>
      <c r="J5464">
        <f t="shared" si="425"/>
        <v>-2.2456702802320372E-6</v>
      </c>
      <c r="K5464">
        <f t="shared" si="426"/>
        <v>-7.4193691409696338E-4</v>
      </c>
      <c r="L5464">
        <v>5463</v>
      </c>
      <c r="M5464">
        <f t="shared" si="427"/>
        <v>3</v>
      </c>
    </row>
    <row r="5465" spans="1:13" hidden="1">
      <c r="A5465" s="2">
        <v>43899.784687500003</v>
      </c>
      <c r="B5465" s="5">
        <v>5463</v>
      </c>
      <c r="C5465">
        <v>47.303899999999999</v>
      </c>
      <c r="D5465">
        <v>7.6388299999999996</v>
      </c>
      <c r="E5465">
        <v>777.8</v>
      </c>
      <c r="F5465">
        <v>0.39075265520509472</v>
      </c>
      <c r="G5465">
        <v>29739.814896449541</v>
      </c>
      <c r="H5465">
        <f t="shared" si="428"/>
        <v>11600.164106749364</v>
      </c>
      <c r="I5465">
        <f t="shared" si="429"/>
        <v>0.27752480962987691</v>
      </c>
      <c r="J5465">
        <f t="shared" si="425"/>
        <v>-1.8275300435721675E-4</v>
      </c>
      <c r="K5465">
        <f t="shared" si="426"/>
        <v>-7.4193691409696338E-4</v>
      </c>
      <c r="L5465">
        <v>5464</v>
      </c>
      <c r="M5465">
        <f t="shared" si="427"/>
        <v>4</v>
      </c>
    </row>
    <row r="5466" spans="1:13" hidden="1">
      <c r="A5466" s="2">
        <v>43899.784699074073</v>
      </c>
      <c r="B5466" s="5">
        <v>5464</v>
      </c>
      <c r="C5466">
        <v>46.409700000000001</v>
      </c>
      <c r="D5466">
        <v>17.230599999999999</v>
      </c>
      <c r="E5466">
        <v>777.8</v>
      </c>
      <c r="F5466">
        <v>0.39075265337403631</v>
      </c>
      <c r="G5466">
        <v>29740.205649104752</v>
      </c>
      <c r="H5466">
        <f t="shared" si="428"/>
        <v>11592.525276749364</v>
      </c>
      <c r="I5466">
        <f t="shared" si="429"/>
        <v>0.2773420566255197</v>
      </c>
      <c r="J5466">
        <f t="shared" si="425"/>
        <v>-4.1222856338962721E-4</v>
      </c>
      <c r="K5466">
        <f t="shared" si="426"/>
        <v>-5.6142958001997867E-4</v>
      </c>
      <c r="L5466">
        <v>5465</v>
      </c>
      <c r="M5466">
        <f t="shared" si="427"/>
        <v>5</v>
      </c>
    </row>
    <row r="5467" spans="1:13" hidden="1">
      <c r="A5467" s="2">
        <v>43899.784710648149</v>
      </c>
      <c r="B5467" s="5">
        <v>5465</v>
      </c>
      <c r="C5467">
        <v>48.116199999999999</v>
      </c>
      <c r="D5467">
        <v>0.109919</v>
      </c>
      <c r="E5467">
        <v>777.8</v>
      </c>
      <c r="F5467">
        <v>0.39075265554923128</v>
      </c>
      <c r="G5467">
        <v>29740.596401758121</v>
      </c>
      <c r="H5467">
        <f t="shared" si="428"/>
        <v>11575.294676749363</v>
      </c>
      <c r="I5467">
        <f t="shared" si="429"/>
        <v>0.27692982806213007</v>
      </c>
      <c r="J5467">
        <f t="shared" si="425"/>
        <v>-2.6297256891516518E-6</v>
      </c>
      <c r="K5467">
        <f t="shared" si="426"/>
        <v>-1.5144668691058349E-4</v>
      </c>
      <c r="L5467">
        <v>5466</v>
      </c>
      <c r="M5467">
        <f t="shared" si="427"/>
        <v>6</v>
      </c>
    </row>
    <row r="5468" spans="1:13" hidden="1">
      <c r="A5468" s="2">
        <v>43899.784722222219</v>
      </c>
      <c r="B5468" s="5">
        <v>5466</v>
      </c>
      <c r="C5468">
        <v>48.051600000000001</v>
      </c>
      <c r="D5468">
        <v>0.73599099999999995</v>
      </c>
      <c r="E5468">
        <v>777.8</v>
      </c>
      <c r="F5468">
        <v>1.231556045775609</v>
      </c>
      <c r="G5468">
        <v>29740.987154413669</v>
      </c>
      <c r="H5468">
        <f t="shared" si="428"/>
        <v>11575.184757749363</v>
      </c>
      <c r="I5468">
        <f t="shared" si="429"/>
        <v>0.27692719833644092</v>
      </c>
      <c r="J5468">
        <f t="shared" si="425"/>
        <v>-1.7608006256164543E-5</v>
      </c>
      <c r="K5468">
        <f t="shared" si="426"/>
        <v>-1.5106263150166388E-4</v>
      </c>
      <c r="L5468">
        <v>5467</v>
      </c>
      <c r="M5468">
        <f t="shared" si="427"/>
        <v>7</v>
      </c>
    </row>
    <row r="5469" spans="1:13" hidden="1">
      <c r="A5469" s="2">
        <v>43899.784733796303</v>
      </c>
      <c r="B5469" s="5">
        <v>5467</v>
      </c>
      <c r="C5469">
        <v>48.128599999999999</v>
      </c>
      <c r="D5469">
        <v>9.3866000000000005E-2</v>
      </c>
      <c r="E5469">
        <v>777.8</v>
      </c>
      <c r="F5469">
        <v>1.231556038684821</v>
      </c>
      <c r="G5469">
        <v>29742.218710459441</v>
      </c>
      <c r="H5469">
        <f t="shared" si="428"/>
        <v>11574.448766749363</v>
      </c>
      <c r="I5469">
        <f t="shared" si="429"/>
        <v>0.27690959033018475</v>
      </c>
      <c r="J5469">
        <f t="shared" si="425"/>
        <v>-2.2456702802320372E-6</v>
      </c>
      <c r="K5469">
        <f t="shared" si="426"/>
        <v>-1.3570029552573137E-4</v>
      </c>
      <c r="L5469">
        <v>5468</v>
      </c>
      <c r="M5469">
        <f t="shared" si="427"/>
        <v>8</v>
      </c>
    </row>
    <row r="5470" spans="1:13" hidden="1">
      <c r="A5470" s="2">
        <v>43899.784745370373</v>
      </c>
      <c r="B5470" s="5">
        <v>5468</v>
      </c>
      <c r="C5470">
        <v>48.140999999999998</v>
      </c>
      <c r="D5470">
        <v>0.101892</v>
      </c>
      <c r="E5470">
        <v>777.8</v>
      </c>
      <c r="F5470">
        <v>1.23155603174313</v>
      </c>
      <c r="G5470">
        <v>29743.45026649813</v>
      </c>
      <c r="H5470">
        <f t="shared" si="428"/>
        <v>11574.354900749364</v>
      </c>
      <c r="I5470">
        <f t="shared" si="429"/>
        <v>0.27690734465990452</v>
      </c>
      <c r="J5470">
        <f t="shared" si="425"/>
        <v>-2.4376860225938657E-6</v>
      </c>
      <c r="K5470">
        <f t="shared" si="426"/>
        <v>-1.3570029552573137E-4</v>
      </c>
      <c r="L5470">
        <v>5469</v>
      </c>
      <c r="M5470">
        <f t="shared" si="427"/>
        <v>9</v>
      </c>
    </row>
    <row r="5471" spans="1:13" hidden="1">
      <c r="A5471" s="2">
        <v>43899.784756944442</v>
      </c>
      <c r="B5471" s="5">
        <v>5469</v>
      </c>
      <c r="C5471">
        <v>48.148499999999999</v>
      </c>
      <c r="D5471">
        <v>9.3866000000000005E-2</v>
      </c>
      <c r="E5471">
        <v>777.8</v>
      </c>
      <c r="F5471">
        <v>0.67354870211668005</v>
      </c>
      <c r="G5471">
        <v>29744.68182252987</v>
      </c>
      <c r="H5471">
        <f t="shared" si="428"/>
        <v>11574.253008749363</v>
      </c>
      <c r="I5471">
        <f t="shared" si="429"/>
        <v>0.27690490697388193</v>
      </c>
      <c r="J5471">
        <f t="shared" si="425"/>
        <v>-2.2456702802320372E-6</v>
      </c>
      <c r="K5471">
        <f t="shared" si="426"/>
        <v>-1.3550827978336955E-4</v>
      </c>
      <c r="L5471">
        <v>5470</v>
      </c>
      <c r="M5471">
        <f t="shared" si="427"/>
        <v>10</v>
      </c>
    </row>
    <row r="5472" spans="1:13" hidden="1">
      <c r="A5472" s="2">
        <v>43899.784768518519</v>
      </c>
      <c r="B5472" s="5">
        <v>5470</v>
      </c>
      <c r="C5472">
        <v>48.153399999999998</v>
      </c>
      <c r="D5472">
        <v>9.3866000000000005E-2</v>
      </c>
      <c r="E5472">
        <v>777.8</v>
      </c>
      <c r="F5472">
        <v>0.67354870499035957</v>
      </c>
      <c r="G5472">
        <v>29745.355371231992</v>
      </c>
      <c r="H5472">
        <f t="shared" si="428"/>
        <v>11574.159142749364</v>
      </c>
      <c r="I5472">
        <f t="shared" si="429"/>
        <v>0.27690266130360169</v>
      </c>
      <c r="J5472">
        <f t="shared" si="425"/>
        <v>-2.2456702802320372E-6</v>
      </c>
      <c r="K5472">
        <f t="shared" si="426"/>
        <v>-1.3550827978336955E-4</v>
      </c>
      <c r="L5472">
        <v>5471</v>
      </c>
      <c r="M5472">
        <f t="shared" si="427"/>
        <v>11</v>
      </c>
    </row>
    <row r="5473" spans="1:13" hidden="1">
      <c r="A5473" s="2">
        <v>43899.784780092603</v>
      </c>
      <c r="B5473" s="5">
        <v>5471</v>
      </c>
      <c r="C5473">
        <v>48.1584</v>
      </c>
      <c r="D5473">
        <v>9.3866000000000005E-2</v>
      </c>
      <c r="E5473">
        <v>777.8</v>
      </c>
      <c r="F5473">
        <v>0.67354870657421806</v>
      </c>
      <c r="G5473">
        <v>29746.02891993698</v>
      </c>
      <c r="H5473">
        <f t="shared" si="428"/>
        <v>11574.065276749365</v>
      </c>
      <c r="I5473">
        <f t="shared" si="429"/>
        <v>0.27690041563332146</v>
      </c>
      <c r="J5473">
        <f t="shared" si="425"/>
        <v>-2.2456702802320372E-6</v>
      </c>
      <c r="K5473">
        <f t="shared" si="426"/>
        <v>-1.3570029552573137E-4</v>
      </c>
      <c r="L5473">
        <v>5472</v>
      </c>
      <c r="M5473">
        <f t="shared" si="427"/>
        <v>12</v>
      </c>
    </row>
    <row r="5474" spans="1:13" hidden="1">
      <c r="A5474" s="2">
        <v>43899.784791666672</v>
      </c>
      <c r="B5474" s="5">
        <v>5472</v>
      </c>
      <c r="C5474">
        <v>48.165900000000001</v>
      </c>
      <c r="D5474">
        <v>9.3866000000000005E-2</v>
      </c>
      <c r="E5474">
        <v>777.8</v>
      </c>
      <c r="F5474">
        <v>0.67354871073771516</v>
      </c>
      <c r="G5474">
        <v>29746.702468643562</v>
      </c>
      <c r="H5474">
        <f t="shared" si="428"/>
        <v>11573.971410749366</v>
      </c>
      <c r="I5474">
        <f t="shared" si="429"/>
        <v>0.27689816996304123</v>
      </c>
      <c r="J5474">
        <f t="shared" si="425"/>
        <v>-2.2456702802320372E-6</v>
      </c>
      <c r="K5474">
        <f t="shared" si="426"/>
        <v>-1.3570029552573137E-4</v>
      </c>
      <c r="L5474">
        <v>5473</v>
      </c>
      <c r="M5474">
        <f t="shared" si="427"/>
        <v>13</v>
      </c>
    </row>
    <row r="5475" spans="1:13" hidden="1">
      <c r="A5475" s="2">
        <v>43899.784803240742</v>
      </c>
      <c r="B5475" s="5">
        <v>5473</v>
      </c>
      <c r="C5475">
        <v>48.168399999999998</v>
      </c>
      <c r="D5475">
        <v>0.101892</v>
      </c>
      <c r="E5475">
        <v>777.8</v>
      </c>
      <c r="F5475">
        <v>0.67354871232157176</v>
      </c>
      <c r="G5475">
        <v>29747.376017354291</v>
      </c>
      <c r="H5475">
        <f t="shared" si="428"/>
        <v>11573.877544749366</v>
      </c>
      <c r="I5475">
        <f t="shared" si="429"/>
        <v>0.276895924292761</v>
      </c>
      <c r="J5475">
        <f t="shared" si="425"/>
        <v>-2.4376860225938657E-6</v>
      </c>
      <c r="K5475">
        <f t="shared" si="426"/>
        <v>-1.3570029552573137E-4</v>
      </c>
      <c r="L5475">
        <v>5474</v>
      </c>
      <c r="M5475">
        <f t="shared" si="427"/>
        <v>14</v>
      </c>
    </row>
    <row r="5476" spans="1:13" hidden="1">
      <c r="A5476" s="2">
        <v>43899.784814814811</v>
      </c>
      <c r="B5476" s="5">
        <v>5474</v>
      </c>
      <c r="C5476">
        <v>48.175800000000002</v>
      </c>
      <c r="D5476">
        <v>0.101892</v>
      </c>
      <c r="E5476">
        <v>777.8</v>
      </c>
      <c r="F5476">
        <v>0.62821659439604838</v>
      </c>
      <c r="G5476">
        <v>29748.04956606662</v>
      </c>
      <c r="H5476">
        <f t="shared" si="428"/>
        <v>11573.775652749366</v>
      </c>
      <c r="I5476">
        <f t="shared" si="429"/>
        <v>0.2768934866067384</v>
      </c>
      <c r="J5476">
        <f t="shared" si="425"/>
        <v>-2.4376860225938657E-6</v>
      </c>
      <c r="K5476">
        <f t="shared" si="426"/>
        <v>-1.3550827978336955E-4</v>
      </c>
      <c r="L5476">
        <v>5475</v>
      </c>
      <c r="M5476">
        <f t="shared" si="427"/>
        <v>15</v>
      </c>
    </row>
    <row r="5477" spans="1:13" hidden="1">
      <c r="A5477" s="2">
        <v>43899.784826388888</v>
      </c>
      <c r="B5477" s="5">
        <v>5475</v>
      </c>
      <c r="C5477">
        <v>48.180799999999998</v>
      </c>
      <c r="D5477">
        <v>9.3866000000000005E-2</v>
      </c>
      <c r="E5477">
        <v>777.8</v>
      </c>
      <c r="F5477">
        <v>0.62821659713063116</v>
      </c>
      <c r="G5477">
        <v>29748.677782661009</v>
      </c>
      <c r="H5477">
        <f t="shared" si="428"/>
        <v>11573.673760749365</v>
      </c>
      <c r="I5477">
        <f t="shared" si="429"/>
        <v>0.27689104892071581</v>
      </c>
      <c r="J5477">
        <f t="shared" si="425"/>
        <v>-2.2456702802320372E-6</v>
      </c>
      <c r="K5477">
        <f t="shared" si="426"/>
        <v>-1.3531626404100772E-4</v>
      </c>
      <c r="L5477">
        <v>5476</v>
      </c>
      <c r="M5477">
        <f t="shared" si="427"/>
        <v>16</v>
      </c>
    </row>
    <row r="5478" spans="1:13" hidden="1">
      <c r="A5478" s="2">
        <v>43899.784837962958</v>
      </c>
      <c r="B5478" s="5">
        <v>5476</v>
      </c>
      <c r="C5478">
        <v>48.183300000000003</v>
      </c>
      <c r="D5478">
        <v>9.3866000000000005E-2</v>
      </c>
      <c r="E5478">
        <v>777.8</v>
      </c>
      <c r="F5478">
        <v>0.62821660003970359</v>
      </c>
      <c r="G5478">
        <v>29749.30599925814</v>
      </c>
      <c r="H5478">
        <f t="shared" si="428"/>
        <v>11573.579894749366</v>
      </c>
      <c r="I5478">
        <f t="shared" si="429"/>
        <v>0.27688880325043558</v>
      </c>
      <c r="J5478">
        <f t="shared" si="425"/>
        <v>-2.2456702802320372E-6</v>
      </c>
      <c r="K5478">
        <f t="shared" si="426"/>
        <v>-1.3531626404100772E-4</v>
      </c>
      <c r="L5478">
        <v>5477</v>
      </c>
      <c r="M5478">
        <f t="shared" si="427"/>
        <v>17</v>
      </c>
    </row>
    <row r="5479" spans="1:13" hidden="1">
      <c r="A5479" s="2">
        <v>43899.784849537027</v>
      </c>
      <c r="B5479" s="5">
        <v>5477</v>
      </c>
      <c r="C5479">
        <v>48.185699999999997</v>
      </c>
      <c r="D5479">
        <v>9.3866000000000005E-2</v>
      </c>
      <c r="E5479">
        <v>777.8</v>
      </c>
      <c r="F5479">
        <v>0.62821660489095699</v>
      </c>
      <c r="G5479">
        <v>29749.934215858179</v>
      </c>
      <c r="H5479">
        <f t="shared" si="428"/>
        <v>11573.486028749367</v>
      </c>
      <c r="I5479">
        <f t="shared" si="429"/>
        <v>0.27688655758015535</v>
      </c>
      <c r="J5479">
        <f t="shared" si="425"/>
        <v>-2.2456702802320372E-6</v>
      </c>
      <c r="K5479">
        <f t="shared" si="426"/>
        <v>-1.3531626404100772E-4</v>
      </c>
      <c r="L5479">
        <v>5478</v>
      </c>
      <c r="M5479">
        <f t="shared" si="427"/>
        <v>18</v>
      </c>
    </row>
    <row r="5480" spans="1:13" hidden="1">
      <c r="A5480" s="2">
        <v>43899.784861111111</v>
      </c>
      <c r="B5480" s="5">
        <v>5478</v>
      </c>
      <c r="C5480">
        <v>48.1907</v>
      </c>
      <c r="D5480">
        <v>9.3866000000000005E-2</v>
      </c>
      <c r="E5480">
        <v>777.8</v>
      </c>
      <c r="F5480">
        <v>0.62821660562518922</v>
      </c>
      <c r="G5480">
        <v>29750.56243246307</v>
      </c>
      <c r="H5480">
        <f t="shared" si="428"/>
        <v>11573.392162749367</v>
      </c>
      <c r="I5480">
        <f t="shared" si="429"/>
        <v>0.27688431190987511</v>
      </c>
      <c r="J5480">
        <f t="shared" si="425"/>
        <v>-2.2456702802320372E-6</v>
      </c>
      <c r="K5480">
        <f t="shared" si="426"/>
        <v>-1.3531626404100772E-4</v>
      </c>
      <c r="L5480">
        <v>5479</v>
      </c>
      <c r="M5480">
        <f t="shared" si="427"/>
        <v>19</v>
      </c>
    </row>
    <row r="5481" spans="1:13" hidden="1">
      <c r="A5481" s="2">
        <v>43899.784872685188</v>
      </c>
      <c r="B5481" s="5">
        <v>5479</v>
      </c>
      <c r="C5481">
        <v>48.195700000000002</v>
      </c>
      <c r="D5481">
        <v>0.101892</v>
      </c>
      <c r="E5481">
        <v>777.8</v>
      </c>
      <c r="F5481">
        <v>0.62821660830160264</v>
      </c>
      <c r="G5481">
        <v>29751.1906490687</v>
      </c>
      <c r="H5481">
        <f t="shared" si="428"/>
        <v>11573.298296749368</v>
      </c>
      <c r="I5481">
        <f t="shared" si="429"/>
        <v>0.27688206623959488</v>
      </c>
      <c r="J5481">
        <f t="shared" si="425"/>
        <v>-2.4376860225938657E-6</v>
      </c>
      <c r="K5481">
        <f t="shared" si="426"/>
        <v>-1.3531626404100772E-4</v>
      </c>
      <c r="L5481">
        <v>5480</v>
      </c>
      <c r="M5481">
        <f t="shared" si="427"/>
        <v>20</v>
      </c>
    </row>
    <row r="5482" spans="1:13" hidden="1">
      <c r="A5482" s="2">
        <v>43899.784884259258</v>
      </c>
      <c r="B5482" s="5">
        <v>5480</v>
      </c>
      <c r="C5482">
        <v>48.1982</v>
      </c>
      <c r="D5482">
        <v>9.3866000000000005E-2</v>
      </c>
      <c r="E5482">
        <v>777.8</v>
      </c>
      <c r="F5482">
        <v>0.62821661115250538</v>
      </c>
      <c r="G5482">
        <v>29751.818865677</v>
      </c>
      <c r="H5482">
        <f t="shared" si="428"/>
        <v>11573.196404749368</v>
      </c>
      <c r="I5482">
        <f t="shared" si="429"/>
        <v>0.27687962855357229</v>
      </c>
      <c r="J5482">
        <f t="shared" si="425"/>
        <v>-2.2456702802320372E-6</v>
      </c>
      <c r="K5482">
        <f t="shared" si="426"/>
        <v>-1.3512424829864589E-4</v>
      </c>
      <c r="L5482">
        <v>5481</v>
      </c>
      <c r="M5482">
        <f t="shared" si="427"/>
        <v>21</v>
      </c>
    </row>
    <row r="5483" spans="1:13" hidden="1">
      <c r="A5483" s="2">
        <v>43899.784895833327</v>
      </c>
      <c r="B5483" s="5">
        <v>5481</v>
      </c>
      <c r="C5483">
        <v>48.203099999999999</v>
      </c>
      <c r="D5483">
        <v>9.3866000000000005E-2</v>
      </c>
      <c r="E5483">
        <v>777.8</v>
      </c>
      <c r="F5483">
        <v>1.143236142173722</v>
      </c>
      <c r="G5483">
        <v>29752.447082288149</v>
      </c>
      <c r="H5483">
        <f t="shared" si="428"/>
        <v>11573.102538749368</v>
      </c>
      <c r="I5483">
        <f t="shared" si="429"/>
        <v>0.27687738288329206</v>
      </c>
      <c r="J5483">
        <f t="shared" si="425"/>
        <v>-2.2456702802320372E-6</v>
      </c>
      <c r="K5483">
        <f t="shared" si="426"/>
        <v>-1.3512424829864589E-4</v>
      </c>
      <c r="L5483">
        <v>5482</v>
      </c>
      <c r="M5483">
        <f t="shared" si="427"/>
        <v>22</v>
      </c>
    </row>
    <row r="5484" spans="1:13" hidden="1">
      <c r="A5484" s="2">
        <v>43899.784907407397</v>
      </c>
      <c r="B5484" s="5">
        <v>5482</v>
      </c>
      <c r="C5484">
        <v>48.205599999999997</v>
      </c>
      <c r="D5484">
        <v>9.3866000000000005E-2</v>
      </c>
      <c r="E5484">
        <v>777.8</v>
      </c>
      <c r="F5484">
        <v>1.143236146479107</v>
      </c>
      <c r="G5484">
        <v>29753.590318430321</v>
      </c>
      <c r="H5484">
        <f t="shared" si="428"/>
        <v>11573.008672749369</v>
      </c>
      <c r="I5484">
        <f t="shared" si="429"/>
        <v>0.27687513721301182</v>
      </c>
      <c r="J5484">
        <f t="shared" si="425"/>
        <v>-2.2456702802320372E-6</v>
      </c>
      <c r="K5484">
        <f t="shared" si="426"/>
        <v>-1.3512424829864589E-4</v>
      </c>
      <c r="L5484">
        <v>5483</v>
      </c>
      <c r="M5484">
        <f t="shared" si="427"/>
        <v>23</v>
      </c>
    </row>
    <row r="5485" spans="1:13" hidden="1">
      <c r="A5485" s="2">
        <v>43899.784918981481</v>
      </c>
      <c r="B5485" s="5">
        <v>5483</v>
      </c>
      <c r="C5485">
        <v>48.207475000000002</v>
      </c>
      <c r="D5485">
        <v>9.3866000000000005E-2</v>
      </c>
      <c r="E5485">
        <v>777.8</v>
      </c>
      <c r="F5485">
        <v>1.1432361522189121</v>
      </c>
      <c r="G5485">
        <v>29754.7335545768</v>
      </c>
      <c r="H5485">
        <f t="shared" si="428"/>
        <v>11572.91480674937</v>
      </c>
      <c r="I5485">
        <f t="shared" si="429"/>
        <v>0.27687289154273159</v>
      </c>
      <c r="J5485">
        <f t="shared" si="425"/>
        <v>-2.2456702802320372E-6</v>
      </c>
      <c r="K5485">
        <f t="shared" si="426"/>
        <v>-1.3512424829864589E-4</v>
      </c>
      <c r="L5485">
        <v>5484</v>
      </c>
      <c r="M5485">
        <f t="shared" si="427"/>
        <v>24</v>
      </c>
    </row>
    <row r="5486" spans="1:13" hidden="1">
      <c r="A5486" s="2">
        <v>43899.784930555557</v>
      </c>
      <c r="B5486" s="5">
        <v>5484</v>
      </c>
      <c r="C5486">
        <v>48.209350000000001</v>
      </c>
      <c r="D5486">
        <v>9.3866000000000005E-2</v>
      </c>
      <c r="E5486">
        <v>777.8</v>
      </c>
      <c r="F5486">
        <v>0.86247314729572233</v>
      </c>
      <c r="G5486">
        <v>29755.87679072902</v>
      </c>
      <c r="H5486">
        <f t="shared" si="428"/>
        <v>11572.82094074937</v>
      </c>
      <c r="I5486">
        <f t="shared" si="429"/>
        <v>0.27687064587245136</v>
      </c>
      <c r="J5486">
        <f t="shared" si="425"/>
        <v>-2.2456702802320372E-6</v>
      </c>
      <c r="K5486">
        <f t="shared" si="426"/>
        <v>-1.3512424829864589E-4</v>
      </c>
      <c r="L5486">
        <v>5485</v>
      </c>
      <c r="M5486">
        <f t="shared" si="427"/>
        <v>25</v>
      </c>
    </row>
    <row r="5487" spans="1:13" hidden="1">
      <c r="A5487" s="2">
        <v>43899.784942129627</v>
      </c>
      <c r="B5487" s="5">
        <v>5485</v>
      </c>
      <c r="C5487">
        <v>48.213099999999997</v>
      </c>
      <c r="D5487">
        <v>0.101892</v>
      </c>
      <c r="E5487">
        <v>777.8</v>
      </c>
      <c r="F5487">
        <v>0.86247314717679924</v>
      </c>
      <c r="G5487">
        <v>29756.739263876319</v>
      </c>
      <c r="H5487">
        <f t="shared" si="428"/>
        <v>11572.727074749371</v>
      </c>
      <c r="I5487">
        <f t="shared" si="429"/>
        <v>0.27686840020217113</v>
      </c>
      <c r="J5487">
        <f t="shared" si="425"/>
        <v>-2.4376860225938657E-6</v>
      </c>
      <c r="K5487">
        <f t="shared" si="426"/>
        <v>-1.3512424829864589E-4</v>
      </c>
      <c r="L5487">
        <v>5486</v>
      </c>
      <c r="M5487">
        <f t="shared" si="427"/>
        <v>26</v>
      </c>
    </row>
    <row r="5488" spans="1:13" hidden="1">
      <c r="A5488" s="2">
        <v>43899.784953703696</v>
      </c>
      <c r="B5488" s="5">
        <v>5486</v>
      </c>
      <c r="C5488">
        <v>48.218000000000004</v>
      </c>
      <c r="D5488">
        <v>9.3866000000000005E-2</v>
      </c>
      <c r="E5488">
        <v>777.8</v>
      </c>
      <c r="F5488">
        <v>0.86247314727963997</v>
      </c>
      <c r="G5488">
        <v>29757.601737023491</v>
      </c>
      <c r="H5488">
        <f t="shared" si="428"/>
        <v>11572.625182749371</v>
      </c>
      <c r="I5488">
        <f t="shared" si="429"/>
        <v>0.27686596251614853</v>
      </c>
      <c r="J5488">
        <f t="shared" si="425"/>
        <v>-2.2456702802320372E-6</v>
      </c>
      <c r="K5488">
        <f t="shared" si="426"/>
        <v>-1.3493223255628406E-4</v>
      </c>
      <c r="L5488">
        <v>5487</v>
      </c>
      <c r="M5488">
        <f t="shared" si="427"/>
        <v>27</v>
      </c>
    </row>
    <row r="5489" spans="1:13" hidden="1">
      <c r="A5489" s="2">
        <v>43899.78496527778</v>
      </c>
      <c r="B5489" s="5">
        <v>5487</v>
      </c>
      <c r="C5489">
        <v>48.220500000000001</v>
      </c>
      <c r="D5489">
        <v>9.3866000000000005E-2</v>
      </c>
      <c r="E5489">
        <v>777.8</v>
      </c>
      <c r="F5489">
        <v>0.86247314725065294</v>
      </c>
      <c r="G5489">
        <v>29758.46421017078</v>
      </c>
      <c r="H5489">
        <f t="shared" si="428"/>
        <v>11572.531316749371</v>
      </c>
      <c r="I5489">
        <f t="shared" si="429"/>
        <v>0.2768637168458683</v>
      </c>
      <c r="J5489">
        <f t="shared" si="425"/>
        <v>-2.2456702802320372E-6</v>
      </c>
      <c r="K5489">
        <f t="shared" si="426"/>
        <v>-1.3493223255628406E-4</v>
      </c>
      <c r="L5489">
        <v>5488</v>
      </c>
      <c r="M5489">
        <f t="shared" si="427"/>
        <v>28</v>
      </c>
    </row>
    <row r="5490" spans="1:13" hidden="1">
      <c r="A5490" s="2">
        <v>43899.78497685185</v>
      </c>
      <c r="B5490" s="5">
        <v>5488</v>
      </c>
      <c r="C5490">
        <v>48.222999999999999</v>
      </c>
      <c r="D5490">
        <v>9.3866000000000005E-2</v>
      </c>
      <c r="E5490">
        <v>777.8</v>
      </c>
      <c r="F5490">
        <v>1.256696324557111</v>
      </c>
      <c r="G5490">
        <v>29759.326683318031</v>
      </c>
      <c r="H5490">
        <f t="shared" si="428"/>
        <v>11572.437450749372</v>
      </c>
      <c r="I5490">
        <f t="shared" si="429"/>
        <v>0.27686147117558807</v>
      </c>
      <c r="J5490">
        <f t="shared" si="425"/>
        <v>-2.2456702802320372E-6</v>
      </c>
      <c r="K5490">
        <f t="shared" si="426"/>
        <v>-1.3493223255628406E-4</v>
      </c>
      <c r="L5490">
        <v>5489</v>
      </c>
      <c r="M5490">
        <f t="shared" si="427"/>
        <v>29</v>
      </c>
    </row>
    <row r="5491" spans="1:13" hidden="1">
      <c r="A5491" s="2">
        <v>43899.784988425927</v>
      </c>
      <c r="B5491" s="5">
        <v>5489</v>
      </c>
      <c r="C5491">
        <v>48.225499999999997</v>
      </c>
      <c r="D5491">
        <v>9.3866000000000005E-2</v>
      </c>
      <c r="E5491">
        <v>777.8</v>
      </c>
      <c r="F5491">
        <v>1.2566963317872579</v>
      </c>
      <c r="G5491">
        <v>29760.58337964258</v>
      </c>
      <c r="H5491">
        <f t="shared" si="428"/>
        <v>11572.343584749373</v>
      </c>
      <c r="I5491">
        <f t="shared" si="429"/>
        <v>0.27685922550530784</v>
      </c>
      <c r="J5491">
        <f t="shared" si="425"/>
        <v>-2.2456702802320372E-6</v>
      </c>
      <c r="K5491">
        <f t="shared" si="426"/>
        <v>-1.3493223255628406E-4</v>
      </c>
      <c r="L5491">
        <v>5490</v>
      </c>
      <c r="M5491">
        <f t="shared" si="427"/>
        <v>30</v>
      </c>
    </row>
    <row r="5492" spans="1:13" hidden="1">
      <c r="A5492" s="2">
        <v>43899.785000000003</v>
      </c>
      <c r="B5492" s="5">
        <v>5490</v>
      </c>
      <c r="C5492">
        <v>48.228000000000002</v>
      </c>
      <c r="D5492">
        <v>9.3866000000000005E-2</v>
      </c>
      <c r="E5492">
        <v>777.8</v>
      </c>
      <c r="F5492">
        <v>1.256696338460225</v>
      </c>
      <c r="G5492">
        <v>29761.840075974371</v>
      </c>
      <c r="H5492">
        <f t="shared" si="428"/>
        <v>11572.249718749374</v>
      </c>
      <c r="I5492">
        <f t="shared" si="429"/>
        <v>0.27685697983502761</v>
      </c>
      <c r="J5492">
        <f t="shared" si="425"/>
        <v>-2.2456702802320372E-6</v>
      </c>
      <c r="K5492">
        <f t="shared" si="426"/>
        <v>-1.3493223255628406E-4</v>
      </c>
      <c r="L5492">
        <v>5491</v>
      </c>
      <c r="M5492">
        <f t="shared" si="427"/>
        <v>31</v>
      </c>
    </row>
    <row r="5493" spans="1:13" hidden="1">
      <c r="A5493" s="2">
        <v>43899.785011574073</v>
      </c>
      <c r="B5493" s="5">
        <v>5491</v>
      </c>
      <c r="C5493">
        <v>48.230400000000003</v>
      </c>
      <c r="D5493">
        <v>9.3866000000000005E-2</v>
      </c>
      <c r="E5493">
        <v>777.8</v>
      </c>
      <c r="F5493">
        <v>1.256696344270716</v>
      </c>
      <c r="G5493">
        <v>29763.096772312831</v>
      </c>
      <c r="H5493">
        <f t="shared" si="428"/>
        <v>11572.155852749374</v>
      </c>
      <c r="I5493">
        <f t="shared" si="429"/>
        <v>0.27685473416474737</v>
      </c>
      <c r="J5493">
        <f t="shared" si="425"/>
        <v>-2.2456702802320372E-6</v>
      </c>
      <c r="K5493">
        <f t="shared" si="426"/>
        <v>-1.3493223255628406E-4</v>
      </c>
      <c r="L5493">
        <v>5492</v>
      </c>
      <c r="M5493">
        <f t="shared" si="427"/>
        <v>32</v>
      </c>
    </row>
    <row r="5494" spans="1:13" hidden="1">
      <c r="A5494" s="2">
        <v>43899.78502314815</v>
      </c>
      <c r="B5494" s="5">
        <v>5492</v>
      </c>
      <c r="C5494">
        <v>48.232900000000001</v>
      </c>
      <c r="D5494">
        <v>9.3866000000000005E-2</v>
      </c>
      <c r="E5494">
        <v>777.8</v>
      </c>
      <c r="F5494">
        <v>3.3150519260570732</v>
      </c>
      <c r="G5494">
        <v>29764.3534686571</v>
      </c>
      <c r="H5494">
        <f t="shared" si="428"/>
        <v>11572.061986749375</v>
      </c>
      <c r="I5494">
        <f t="shared" si="429"/>
        <v>0.27685248849446714</v>
      </c>
      <c r="J5494">
        <f t="shared" si="425"/>
        <v>-2.2456702802320372E-6</v>
      </c>
      <c r="K5494">
        <f t="shared" si="426"/>
        <v>-1.3493223255628406E-4</v>
      </c>
      <c r="L5494">
        <v>5493</v>
      </c>
      <c r="M5494">
        <f t="shared" si="427"/>
        <v>33</v>
      </c>
    </row>
    <row r="5495" spans="1:13" hidden="1">
      <c r="A5495" s="2">
        <v>43899.785034722219</v>
      </c>
      <c r="B5495" s="5">
        <v>5493</v>
      </c>
      <c r="C5495">
        <v>48.235399999999998</v>
      </c>
      <c r="D5495">
        <v>9.3866000000000005E-2</v>
      </c>
      <c r="E5495">
        <v>777.8</v>
      </c>
      <c r="F5495">
        <v>3.3150520072749421</v>
      </c>
      <c r="G5495">
        <v>29767.66852058316</v>
      </c>
      <c r="H5495">
        <f t="shared" si="428"/>
        <v>11571.968120749376</v>
      </c>
      <c r="I5495">
        <f t="shared" si="429"/>
        <v>0.27685024282418691</v>
      </c>
      <c r="J5495">
        <f t="shared" si="425"/>
        <v>-2.2456702802320372E-6</v>
      </c>
      <c r="K5495">
        <f t="shared" si="426"/>
        <v>-1.3493223255628406E-4</v>
      </c>
      <c r="L5495">
        <v>5494</v>
      </c>
      <c r="M5495">
        <f t="shared" si="427"/>
        <v>34</v>
      </c>
    </row>
    <row r="5496" spans="1:13" hidden="1">
      <c r="A5496" s="2">
        <v>43899.785046296303</v>
      </c>
      <c r="B5496" s="5">
        <v>5494</v>
      </c>
      <c r="C5496">
        <v>48.235399999999998</v>
      </c>
      <c r="D5496">
        <v>9.3866000000000005E-2</v>
      </c>
      <c r="E5496">
        <v>777.8</v>
      </c>
      <c r="F5496">
        <v>4.3650408630783266</v>
      </c>
      <c r="G5496">
        <v>29770.98357259043</v>
      </c>
      <c r="H5496">
        <f t="shared" si="428"/>
        <v>11571.874254749377</v>
      </c>
      <c r="I5496">
        <f t="shared" si="429"/>
        <v>0.27684799715390668</v>
      </c>
      <c r="J5496">
        <f t="shared" si="425"/>
        <v>-2.2456702802320372E-6</v>
      </c>
      <c r="K5496">
        <f t="shared" si="426"/>
        <v>-1.3493223255628406E-4</v>
      </c>
      <c r="L5496">
        <v>5495</v>
      </c>
      <c r="M5496">
        <f t="shared" si="427"/>
        <v>35</v>
      </c>
    </row>
    <row r="5497" spans="1:13" hidden="1">
      <c r="A5497" s="2">
        <v>43899.785057870373</v>
      </c>
      <c r="B5497" s="5">
        <v>5495</v>
      </c>
      <c r="C5497">
        <v>48.237900000000003</v>
      </c>
      <c r="D5497">
        <v>9.3866000000000005E-2</v>
      </c>
      <c r="E5497">
        <v>777.8</v>
      </c>
      <c r="F5497">
        <v>4.3650408754626584</v>
      </c>
      <c r="G5497">
        <v>29775.348613453509</v>
      </c>
      <c r="H5497">
        <f t="shared" si="428"/>
        <v>11571.780388749377</v>
      </c>
      <c r="I5497">
        <f t="shared" si="429"/>
        <v>0.27684575148362645</v>
      </c>
      <c r="J5497">
        <f t="shared" si="425"/>
        <v>-2.2456702802320372E-6</v>
      </c>
      <c r="K5497">
        <f t="shared" si="426"/>
        <v>-1.3493223255628406E-4</v>
      </c>
      <c r="L5497">
        <v>5496</v>
      </c>
      <c r="M5497">
        <f t="shared" si="427"/>
        <v>36</v>
      </c>
    </row>
    <row r="5498" spans="1:13" hidden="1">
      <c r="A5498" s="2">
        <v>43899.785069444442</v>
      </c>
      <c r="B5498" s="5">
        <v>5496</v>
      </c>
      <c r="C5498">
        <v>48.240400000000001</v>
      </c>
      <c r="D5498">
        <v>9.3866000000000005E-2</v>
      </c>
      <c r="E5498">
        <v>777.8</v>
      </c>
      <c r="F5498">
        <v>4.920810153932579</v>
      </c>
      <c r="G5498">
        <v>29779.713654328971</v>
      </c>
      <c r="H5498">
        <f t="shared" si="428"/>
        <v>11571.686522749378</v>
      </c>
      <c r="I5498">
        <f t="shared" si="429"/>
        <v>0.27684350581334621</v>
      </c>
      <c r="J5498">
        <f t="shared" si="425"/>
        <v>-2.2456702802320372E-6</v>
      </c>
      <c r="K5498">
        <f t="shared" si="426"/>
        <v>-1.3493223255628406E-4</v>
      </c>
      <c r="L5498">
        <v>5497</v>
      </c>
      <c r="M5498">
        <f t="shared" si="427"/>
        <v>37</v>
      </c>
    </row>
    <row r="5499" spans="1:13" hidden="1">
      <c r="A5499" s="2">
        <v>43899.785081018519</v>
      </c>
      <c r="B5499" s="5">
        <v>5497</v>
      </c>
      <c r="C5499">
        <v>48.242899999999999</v>
      </c>
      <c r="D5499">
        <v>9.3866000000000005E-2</v>
      </c>
      <c r="E5499">
        <v>777.8</v>
      </c>
      <c r="F5499">
        <v>5.1352947232198636</v>
      </c>
      <c r="G5499">
        <v>29784.634464482901</v>
      </c>
      <c r="H5499">
        <f t="shared" si="428"/>
        <v>11571.592656749379</v>
      </c>
      <c r="I5499">
        <f t="shared" si="429"/>
        <v>0.27684126014306598</v>
      </c>
      <c r="J5499">
        <f t="shared" si="425"/>
        <v>-2.2456702802320372E-6</v>
      </c>
      <c r="K5499">
        <f t="shared" si="426"/>
        <v>-1.3493223255628406E-4</v>
      </c>
      <c r="L5499">
        <v>5498</v>
      </c>
      <c r="M5499">
        <f t="shared" si="427"/>
        <v>38</v>
      </c>
    </row>
    <row r="5500" spans="1:13" hidden="1">
      <c r="A5500" s="2">
        <v>43899.785092592603</v>
      </c>
      <c r="B5500" s="5">
        <v>5498</v>
      </c>
      <c r="C5500">
        <v>48.247799999999998</v>
      </c>
      <c r="D5500">
        <v>9.3866000000000005E-2</v>
      </c>
      <c r="E5500">
        <v>777.8</v>
      </c>
      <c r="F5500">
        <v>5.1352945505290011</v>
      </c>
      <c r="G5500">
        <v>29789.769759206119</v>
      </c>
      <c r="H5500">
        <f t="shared" si="428"/>
        <v>11571.49879074938</v>
      </c>
      <c r="I5500">
        <f t="shared" si="429"/>
        <v>0.27683901447278575</v>
      </c>
      <c r="J5500">
        <f t="shared" si="425"/>
        <v>-2.2456702802320372E-6</v>
      </c>
      <c r="K5500">
        <f t="shared" si="426"/>
        <v>-1.3493223255628406E-4</v>
      </c>
      <c r="L5500">
        <v>5499</v>
      </c>
      <c r="M5500">
        <f t="shared" si="427"/>
        <v>39</v>
      </c>
    </row>
    <row r="5501" spans="1:13" hidden="1">
      <c r="A5501" s="2">
        <v>43899.785104166673</v>
      </c>
      <c r="B5501" s="5">
        <v>5499</v>
      </c>
      <c r="C5501">
        <v>48.2453</v>
      </c>
      <c r="D5501">
        <v>9.3866000000000005E-2</v>
      </c>
      <c r="E5501">
        <v>777.8</v>
      </c>
      <c r="F5501">
        <v>4.7492812253623358</v>
      </c>
      <c r="G5501">
        <v>29794.905053756651</v>
      </c>
      <c r="H5501">
        <f t="shared" si="428"/>
        <v>11571.40492474938</v>
      </c>
      <c r="I5501">
        <f t="shared" si="429"/>
        <v>0.27683676880250552</v>
      </c>
      <c r="J5501">
        <f t="shared" si="425"/>
        <v>-2.2456702802320372E-6</v>
      </c>
      <c r="K5501">
        <f t="shared" si="426"/>
        <v>-1.3493223255628406E-4</v>
      </c>
      <c r="L5501">
        <v>5500</v>
      </c>
      <c r="M5501">
        <f t="shared" si="427"/>
        <v>40</v>
      </c>
    </row>
    <row r="5502" spans="1:13" hidden="1">
      <c r="A5502" s="2">
        <v>43899.785115740742</v>
      </c>
      <c r="B5502" s="5">
        <v>5500</v>
      </c>
      <c r="C5502">
        <v>48.250300000000003</v>
      </c>
      <c r="D5502">
        <v>9.3866000000000005E-2</v>
      </c>
      <c r="E5502">
        <v>777.8</v>
      </c>
      <c r="F5502">
        <v>3.479780900129545</v>
      </c>
      <c r="G5502">
        <v>29799.654334982009</v>
      </c>
      <c r="H5502">
        <f t="shared" si="428"/>
        <v>11571.311058749381</v>
      </c>
      <c r="I5502">
        <f t="shared" si="429"/>
        <v>0.27683452313222529</v>
      </c>
      <c r="J5502">
        <f t="shared" si="425"/>
        <v>-2.2456702802320372E-6</v>
      </c>
      <c r="K5502">
        <f t="shared" si="426"/>
        <v>-1.3493223255628406E-4</v>
      </c>
      <c r="L5502">
        <v>5501</v>
      </c>
      <c r="M5502">
        <f t="shared" si="427"/>
        <v>41</v>
      </c>
    </row>
    <row r="5503" spans="1:13" hidden="1">
      <c r="A5503" s="2">
        <v>43899.785127314812</v>
      </c>
      <c r="B5503" s="5">
        <v>5501</v>
      </c>
      <c r="C5503">
        <v>48.250300000000003</v>
      </c>
      <c r="D5503">
        <v>9.3866000000000005E-2</v>
      </c>
      <c r="E5503">
        <v>777.8</v>
      </c>
      <c r="F5503">
        <v>3.479780828068209</v>
      </c>
      <c r="G5503">
        <v>29803.134115882141</v>
      </c>
      <c r="H5503">
        <f t="shared" si="428"/>
        <v>11571.217192749382</v>
      </c>
      <c r="I5503">
        <f t="shared" si="429"/>
        <v>0.27683227746194505</v>
      </c>
      <c r="J5503">
        <f t="shared" si="425"/>
        <v>-2.2456702802320372E-6</v>
      </c>
      <c r="K5503">
        <f t="shared" si="426"/>
        <v>-1.3493223255628406E-4</v>
      </c>
      <c r="L5503">
        <v>5502</v>
      </c>
      <c r="M5503">
        <f t="shared" si="427"/>
        <v>42</v>
      </c>
    </row>
    <row r="5504" spans="1:13" hidden="1">
      <c r="A5504" s="2">
        <v>43899.785138888888</v>
      </c>
      <c r="B5504" s="5">
        <v>5502</v>
      </c>
      <c r="C5504">
        <v>48.252800000000001</v>
      </c>
      <c r="D5504">
        <v>9.3866000000000005E-2</v>
      </c>
      <c r="E5504">
        <v>777.8</v>
      </c>
      <c r="F5504">
        <v>1.62515227909272</v>
      </c>
      <c r="G5504">
        <v>29806.613896710209</v>
      </c>
      <c r="H5504">
        <f t="shared" si="428"/>
        <v>11571.123326749383</v>
      </c>
      <c r="I5504">
        <f t="shared" si="429"/>
        <v>0.27683003179166482</v>
      </c>
      <c r="J5504">
        <f t="shared" si="425"/>
        <v>-2.2456702802320372E-6</v>
      </c>
      <c r="K5504">
        <f t="shared" si="426"/>
        <v>-1.3493223255628406E-4</v>
      </c>
      <c r="L5504">
        <v>5503</v>
      </c>
      <c r="M5504">
        <f t="shared" si="427"/>
        <v>43</v>
      </c>
    </row>
    <row r="5505" spans="1:13" hidden="1">
      <c r="A5505" s="2">
        <v>43899.785150462973</v>
      </c>
      <c r="B5505" s="5">
        <v>5503</v>
      </c>
      <c r="C5505">
        <v>48.255299999999998</v>
      </c>
      <c r="D5505">
        <v>9.3866000000000005E-2</v>
      </c>
      <c r="E5505">
        <v>777.8</v>
      </c>
      <c r="F5505">
        <v>1.625152269390912</v>
      </c>
      <c r="G5505">
        <v>29808.2390489893</v>
      </c>
      <c r="H5505">
        <f t="shared" si="428"/>
        <v>11571.029460749383</v>
      </c>
      <c r="I5505">
        <f t="shared" si="429"/>
        <v>0.27682778612138459</v>
      </c>
      <c r="J5505">
        <f t="shared" si="425"/>
        <v>-2.2456702802320372E-6</v>
      </c>
      <c r="K5505">
        <f t="shared" si="426"/>
        <v>-1.3493223255628406E-4</v>
      </c>
      <c r="L5505">
        <v>5504</v>
      </c>
      <c r="M5505">
        <f t="shared" si="427"/>
        <v>44</v>
      </c>
    </row>
    <row r="5506" spans="1:13" hidden="1">
      <c r="A5506" s="2">
        <v>43899.785162037027</v>
      </c>
      <c r="B5506" s="5">
        <v>5504</v>
      </c>
      <c r="C5506">
        <v>48.257800000000003</v>
      </c>
      <c r="D5506">
        <v>9.3866000000000005E-2</v>
      </c>
      <c r="E5506">
        <v>777.8</v>
      </c>
      <c r="F5506">
        <v>8.7954466316108884E-2</v>
      </c>
      <c r="G5506">
        <v>29809.86420125869</v>
      </c>
      <c r="H5506">
        <f t="shared" si="428"/>
        <v>11570.935594749384</v>
      </c>
      <c r="I5506">
        <f t="shared" si="429"/>
        <v>0.27682554045110436</v>
      </c>
      <c r="J5506">
        <f t="shared" si="425"/>
        <v>-2.2456702802320372E-6</v>
      </c>
      <c r="K5506">
        <f t="shared" si="426"/>
        <v>-1.3493223255628406E-4</v>
      </c>
      <c r="L5506">
        <v>5505</v>
      </c>
      <c r="M5506">
        <f t="shared" si="427"/>
        <v>45</v>
      </c>
    </row>
    <row r="5507" spans="1:13" hidden="1">
      <c r="A5507" s="2">
        <v>43899.785173611112</v>
      </c>
      <c r="B5507" s="5">
        <v>5505</v>
      </c>
      <c r="C5507">
        <v>48.257800000000003</v>
      </c>
      <c r="D5507">
        <v>9.3866000000000005E-2</v>
      </c>
      <c r="E5507">
        <v>777.8</v>
      </c>
      <c r="F5507">
        <v>8.7954467637397393E-2</v>
      </c>
      <c r="G5507">
        <v>29809.952155725001</v>
      </c>
      <c r="H5507">
        <f t="shared" si="428"/>
        <v>11570.841728749385</v>
      </c>
      <c r="I5507">
        <f t="shared" si="429"/>
        <v>0.27682329478082413</v>
      </c>
      <c r="J5507">
        <f t="shared" ref="J5507:J5570" si="430">I5508-I5507</f>
        <v>-2.2456702802320372E-6</v>
      </c>
      <c r="K5507">
        <f t="shared" ref="K5507:K5570" si="431">SUM(J5507:J5566)</f>
        <v>-1.3493223255628406E-4</v>
      </c>
      <c r="L5507">
        <v>5506</v>
      </c>
      <c r="M5507">
        <f t="shared" ref="M5507:M5570" si="432">MOD(L5507,60)</f>
        <v>46</v>
      </c>
    </row>
    <row r="5508" spans="1:13" hidden="1">
      <c r="A5508" s="2">
        <v>43899.785185185188</v>
      </c>
      <c r="B5508" s="5">
        <v>5506</v>
      </c>
      <c r="C5508">
        <v>48.260300000000001</v>
      </c>
      <c r="D5508">
        <v>9.3866000000000005E-2</v>
      </c>
      <c r="E5508">
        <v>777.8</v>
      </c>
      <c r="F5508">
        <v>8.7954467601907879E-2</v>
      </c>
      <c r="G5508">
        <v>29810.04011019264</v>
      </c>
      <c r="H5508">
        <f t="shared" ref="H5508:H5571" si="433">H5507-D5507</f>
        <v>11570.747862749386</v>
      </c>
      <c r="I5508">
        <f t="shared" ref="I5508:I5571" si="434">I5507-((H5507-H5508)/$H$2)</f>
        <v>0.27682104911054389</v>
      </c>
      <c r="J5508">
        <f t="shared" si="430"/>
        <v>-2.2456702802320372E-6</v>
      </c>
      <c r="K5508">
        <f t="shared" si="431"/>
        <v>-1.3493223255628406E-4</v>
      </c>
      <c r="L5508">
        <v>5507</v>
      </c>
      <c r="M5508">
        <f t="shared" si="432"/>
        <v>47</v>
      </c>
    </row>
    <row r="5509" spans="1:13" hidden="1">
      <c r="A5509" s="2">
        <v>43899.785196759258</v>
      </c>
      <c r="B5509" s="5">
        <v>5507</v>
      </c>
      <c r="C5509">
        <v>48.262700000000002</v>
      </c>
      <c r="D5509">
        <v>9.3866000000000005E-2</v>
      </c>
      <c r="E5509">
        <v>777.8</v>
      </c>
      <c r="F5509">
        <v>8.7954466209640383E-2</v>
      </c>
      <c r="G5509">
        <v>29810.12806466025</v>
      </c>
      <c r="H5509">
        <f t="shared" si="433"/>
        <v>11570.653996749386</v>
      </c>
      <c r="I5509">
        <f t="shared" si="434"/>
        <v>0.27681880344026366</v>
      </c>
      <c r="J5509">
        <f t="shared" si="430"/>
        <v>-2.2456702802320372E-6</v>
      </c>
      <c r="K5509">
        <f t="shared" si="431"/>
        <v>-1.3493223255628406E-4</v>
      </c>
      <c r="L5509">
        <v>5508</v>
      </c>
      <c r="M5509">
        <f t="shared" si="432"/>
        <v>48</v>
      </c>
    </row>
    <row r="5510" spans="1:13" hidden="1">
      <c r="A5510" s="2">
        <v>43899.785208333327</v>
      </c>
      <c r="B5510" s="5">
        <v>5508</v>
      </c>
      <c r="C5510">
        <v>48.2652</v>
      </c>
      <c r="D5510">
        <v>9.3866000000000005E-2</v>
      </c>
      <c r="E5510">
        <v>777.8</v>
      </c>
      <c r="F5510">
        <v>8.7954466174150869E-2</v>
      </c>
      <c r="G5510">
        <v>29810.216019126459</v>
      </c>
      <c r="H5510">
        <f t="shared" si="433"/>
        <v>11570.560130749387</v>
      </c>
      <c r="I5510">
        <f t="shared" si="434"/>
        <v>0.27681655776998343</v>
      </c>
      <c r="J5510">
        <f t="shared" si="430"/>
        <v>-2.2456702802320372E-6</v>
      </c>
      <c r="K5510">
        <f t="shared" si="431"/>
        <v>-1.3512424829864589E-4</v>
      </c>
      <c r="L5510">
        <v>5509</v>
      </c>
      <c r="M5510">
        <f t="shared" si="432"/>
        <v>49</v>
      </c>
    </row>
    <row r="5511" spans="1:13" hidden="1">
      <c r="A5511" s="2">
        <v>43899.785219907397</v>
      </c>
      <c r="B5511" s="5">
        <v>5509</v>
      </c>
      <c r="C5511">
        <v>48.2652</v>
      </c>
      <c r="D5511">
        <v>9.3866000000000005E-2</v>
      </c>
      <c r="E5511">
        <v>777.8</v>
      </c>
      <c r="F5511">
        <v>8.7954467495439365E-2</v>
      </c>
      <c r="G5511">
        <v>29810.303973592629</v>
      </c>
      <c r="H5511">
        <f t="shared" si="433"/>
        <v>11570.466264749388</v>
      </c>
      <c r="I5511">
        <f t="shared" si="434"/>
        <v>0.2768143120997032</v>
      </c>
      <c r="J5511">
        <f t="shared" si="430"/>
        <v>-2.2456702802320372E-6</v>
      </c>
      <c r="K5511">
        <f t="shared" si="431"/>
        <v>-1.3512424829864589E-4</v>
      </c>
      <c r="L5511">
        <v>5510</v>
      </c>
      <c r="M5511">
        <f t="shared" si="432"/>
        <v>50</v>
      </c>
    </row>
    <row r="5512" spans="1:13" hidden="1">
      <c r="A5512" s="2">
        <v>43899.785231481481</v>
      </c>
      <c r="B5512" s="5">
        <v>5510</v>
      </c>
      <c r="C5512">
        <v>48.2652</v>
      </c>
      <c r="D5512">
        <v>9.3866000000000005E-2</v>
      </c>
      <c r="E5512">
        <v>777.8</v>
      </c>
      <c r="F5512">
        <v>8.7954466103171855E-2</v>
      </c>
      <c r="G5512">
        <v>29810.391928060129</v>
      </c>
      <c r="H5512">
        <f t="shared" si="433"/>
        <v>11570.372398749389</v>
      </c>
      <c r="I5512">
        <f t="shared" si="434"/>
        <v>0.27681206642942296</v>
      </c>
      <c r="J5512">
        <f t="shared" si="430"/>
        <v>-2.2456702802320372E-6</v>
      </c>
      <c r="K5512">
        <f t="shared" si="431"/>
        <v>-1.3512424829864589E-4</v>
      </c>
      <c r="L5512">
        <v>5511</v>
      </c>
      <c r="M5512">
        <f t="shared" si="432"/>
        <v>51</v>
      </c>
    </row>
    <row r="5513" spans="1:13" hidden="1">
      <c r="A5513" s="2">
        <v>43899.785243055558</v>
      </c>
      <c r="B5513" s="5">
        <v>5511</v>
      </c>
      <c r="C5513">
        <v>48.267699999999998</v>
      </c>
      <c r="D5513">
        <v>9.3866000000000005E-2</v>
      </c>
      <c r="E5513">
        <v>777.8</v>
      </c>
      <c r="F5513">
        <v>8.7954467401517203E-2</v>
      </c>
      <c r="G5513">
        <v>29810.47988252623</v>
      </c>
      <c r="H5513">
        <f t="shared" si="433"/>
        <v>11570.278532749389</v>
      </c>
      <c r="I5513">
        <f t="shared" si="434"/>
        <v>0.27680982075914273</v>
      </c>
      <c r="J5513">
        <f t="shared" si="430"/>
        <v>-2.2456702802320372E-6</v>
      </c>
      <c r="K5513">
        <f t="shared" si="431"/>
        <v>-1.3512424829864589E-4</v>
      </c>
      <c r="L5513">
        <v>5512</v>
      </c>
      <c r="M5513">
        <f t="shared" si="432"/>
        <v>52</v>
      </c>
    </row>
    <row r="5514" spans="1:13" hidden="1">
      <c r="A5514" s="2">
        <v>43899.785254629627</v>
      </c>
      <c r="B5514" s="5">
        <v>5512</v>
      </c>
      <c r="C5514">
        <v>48.267699999999998</v>
      </c>
      <c r="D5514">
        <v>9.3866000000000005E-2</v>
      </c>
      <c r="E5514">
        <v>777.8</v>
      </c>
      <c r="F5514">
        <v>8.7954467388970864E-2</v>
      </c>
      <c r="G5514">
        <v>29810.567836993629</v>
      </c>
      <c r="H5514">
        <f t="shared" si="433"/>
        <v>11570.18466674939</v>
      </c>
      <c r="I5514">
        <f t="shared" si="434"/>
        <v>0.2768075750888625</v>
      </c>
      <c r="J5514">
        <f t="shared" si="430"/>
        <v>-2.2456702802320372E-6</v>
      </c>
      <c r="K5514">
        <f t="shared" si="431"/>
        <v>-1.3512424829864589E-4</v>
      </c>
      <c r="L5514">
        <v>5513</v>
      </c>
      <c r="M5514">
        <f t="shared" si="432"/>
        <v>53</v>
      </c>
    </row>
    <row r="5515" spans="1:13" hidden="1">
      <c r="A5515" s="2">
        <v>43899.785266203697</v>
      </c>
      <c r="B5515" s="5">
        <v>5513</v>
      </c>
      <c r="C5515">
        <v>48.270200000000003</v>
      </c>
      <c r="D5515">
        <v>9.3866000000000005E-2</v>
      </c>
      <c r="E5515">
        <v>777.8</v>
      </c>
      <c r="F5515">
        <v>8.7954465996703327E-2</v>
      </c>
      <c r="G5515">
        <v>29810.65579146102</v>
      </c>
      <c r="H5515">
        <f t="shared" si="433"/>
        <v>11570.090800749391</v>
      </c>
      <c r="I5515">
        <f t="shared" si="434"/>
        <v>0.27680532941858227</v>
      </c>
      <c r="J5515">
        <f t="shared" si="430"/>
        <v>-2.2456702802320372E-6</v>
      </c>
      <c r="K5515">
        <f t="shared" si="431"/>
        <v>-1.3531626404100772E-4</v>
      </c>
      <c r="L5515">
        <v>5514</v>
      </c>
      <c r="M5515">
        <f t="shared" si="432"/>
        <v>54</v>
      </c>
    </row>
    <row r="5516" spans="1:13" hidden="1">
      <c r="A5516" s="2">
        <v>43899.785277777781</v>
      </c>
      <c r="B5516" s="5">
        <v>5514</v>
      </c>
      <c r="C5516">
        <v>48.2727</v>
      </c>
      <c r="D5516">
        <v>9.3866000000000005E-2</v>
      </c>
      <c r="E5516">
        <v>777.8</v>
      </c>
      <c r="F5516">
        <v>8.7954465961213812E-2</v>
      </c>
      <c r="G5516">
        <v>29810.743745927019</v>
      </c>
      <c r="H5516">
        <f t="shared" si="433"/>
        <v>11569.996934749392</v>
      </c>
      <c r="I5516">
        <f t="shared" si="434"/>
        <v>0.27680308374830204</v>
      </c>
      <c r="J5516">
        <f t="shared" si="430"/>
        <v>-2.2456702802320372E-6</v>
      </c>
      <c r="K5516">
        <f t="shared" si="431"/>
        <v>-1.3531626404100772E-4</v>
      </c>
      <c r="L5516">
        <v>5515</v>
      </c>
      <c r="M5516">
        <f t="shared" si="432"/>
        <v>55</v>
      </c>
    </row>
    <row r="5517" spans="1:13" hidden="1">
      <c r="A5517" s="2">
        <v>43899.78528935185</v>
      </c>
      <c r="B5517" s="5">
        <v>5515</v>
      </c>
      <c r="C5517">
        <v>48.275199999999998</v>
      </c>
      <c r="D5517">
        <v>9.3866000000000005E-2</v>
      </c>
      <c r="E5517">
        <v>777.8</v>
      </c>
      <c r="F5517">
        <v>8.7954467282502308E-2</v>
      </c>
      <c r="G5517">
        <v>29810.831700392981</v>
      </c>
      <c r="H5517">
        <f t="shared" si="433"/>
        <v>11569.903068749392</v>
      </c>
      <c r="I5517">
        <f t="shared" si="434"/>
        <v>0.2768008380780218</v>
      </c>
      <c r="J5517">
        <f t="shared" si="430"/>
        <v>-2.2456702802320372E-6</v>
      </c>
      <c r="K5517">
        <f t="shared" si="431"/>
        <v>-1.3531626404100772E-4</v>
      </c>
      <c r="L5517">
        <v>5516</v>
      </c>
      <c r="M5517">
        <f t="shared" si="432"/>
        <v>56</v>
      </c>
    </row>
    <row r="5518" spans="1:13" hidden="1">
      <c r="A5518" s="2">
        <v>43899.785300925927</v>
      </c>
      <c r="B5518" s="5">
        <v>5516</v>
      </c>
      <c r="C5518">
        <v>48.275199999999998</v>
      </c>
      <c r="D5518">
        <v>9.3866000000000005E-2</v>
      </c>
      <c r="E5518">
        <v>777.8</v>
      </c>
      <c r="F5518">
        <v>8.7954467247012794E-2</v>
      </c>
      <c r="G5518">
        <v>29810.919654860259</v>
      </c>
      <c r="H5518">
        <f t="shared" si="433"/>
        <v>11569.809202749393</v>
      </c>
      <c r="I5518">
        <f t="shared" si="434"/>
        <v>0.27679859240774157</v>
      </c>
      <c r="J5518">
        <f t="shared" si="430"/>
        <v>-2.2456702802320372E-6</v>
      </c>
      <c r="K5518">
        <f t="shared" si="431"/>
        <v>-1.3531626404100772E-4</v>
      </c>
      <c r="L5518">
        <v>5517</v>
      </c>
      <c r="M5518">
        <f t="shared" si="432"/>
        <v>57</v>
      </c>
    </row>
    <row r="5519" spans="1:13" hidden="1">
      <c r="A5519" s="2">
        <v>43899.785312499997</v>
      </c>
      <c r="B5519" s="5">
        <v>5517</v>
      </c>
      <c r="C5519">
        <v>48.275199999999998</v>
      </c>
      <c r="D5519">
        <v>9.3866000000000005E-2</v>
      </c>
      <c r="E5519">
        <v>777.8</v>
      </c>
      <c r="F5519">
        <v>8.7954465854745284E-2</v>
      </c>
      <c r="G5519">
        <v>29811.007609327509</v>
      </c>
      <c r="H5519">
        <f t="shared" si="433"/>
        <v>11569.715336749394</v>
      </c>
      <c r="I5519">
        <f t="shared" si="434"/>
        <v>0.27679634673746134</v>
      </c>
      <c r="J5519">
        <f t="shared" si="430"/>
        <v>-2.2456702802320372E-6</v>
      </c>
      <c r="K5519">
        <f t="shared" si="431"/>
        <v>-1.3531626404100772E-4</v>
      </c>
      <c r="L5519">
        <v>5518</v>
      </c>
      <c r="M5519">
        <f t="shared" si="432"/>
        <v>58</v>
      </c>
    </row>
    <row r="5520" spans="1:13" hidden="1">
      <c r="A5520" s="2">
        <v>43899.785324074073</v>
      </c>
      <c r="B5520" s="5">
        <v>5518</v>
      </c>
      <c r="C5520">
        <v>48.2776</v>
      </c>
      <c r="D5520">
        <v>9.3866000000000005E-2</v>
      </c>
      <c r="E5520">
        <v>777.8</v>
      </c>
      <c r="F5520">
        <v>8.7954467176033765E-2</v>
      </c>
      <c r="G5520">
        <v>29811.095563793369</v>
      </c>
      <c r="H5520">
        <f t="shared" si="433"/>
        <v>11569.621470749395</v>
      </c>
      <c r="I5520">
        <f t="shared" si="434"/>
        <v>0.27679410106718111</v>
      </c>
      <c r="J5520">
        <f t="shared" si="430"/>
        <v>-2.2456702802320372E-6</v>
      </c>
      <c r="K5520">
        <f t="shared" si="431"/>
        <v>-1.3550827978336955E-4</v>
      </c>
      <c r="L5520">
        <v>5519</v>
      </c>
      <c r="M5520">
        <f t="shared" si="432"/>
        <v>59</v>
      </c>
    </row>
    <row r="5521" spans="1:13" hidden="1">
      <c r="A5521" s="2">
        <v>43899.78533564815</v>
      </c>
      <c r="B5521" s="5">
        <v>5519</v>
      </c>
      <c r="C5521">
        <v>48.2776</v>
      </c>
      <c r="D5521">
        <v>9.3866000000000005E-2</v>
      </c>
      <c r="E5521">
        <v>777.8</v>
      </c>
      <c r="F5521">
        <v>8.7954465760823108E-2</v>
      </c>
      <c r="G5521">
        <v>29811.183518260539</v>
      </c>
      <c r="H5521">
        <f t="shared" si="433"/>
        <v>11569.527604749395</v>
      </c>
      <c r="I5521">
        <f t="shared" si="434"/>
        <v>0.27679185539690088</v>
      </c>
      <c r="J5521">
        <f t="shared" si="430"/>
        <v>-2.2456702802320372E-6</v>
      </c>
      <c r="K5521">
        <f t="shared" si="431"/>
        <v>-1.3550827978336955E-4</v>
      </c>
      <c r="L5521">
        <v>5520</v>
      </c>
      <c r="M5521">
        <f t="shared" si="432"/>
        <v>0</v>
      </c>
    </row>
    <row r="5522" spans="1:13">
      <c r="A5522" s="2">
        <v>43899.78534722222</v>
      </c>
      <c r="B5522" s="5">
        <v>5520</v>
      </c>
      <c r="C5522">
        <v>48.2776</v>
      </c>
      <c r="D5522">
        <v>9.3866000000000005E-2</v>
      </c>
      <c r="E5522">
        <v>777.8</v>
      </c>
      <c r="F5522">
        <v>8.7954465748276728E-2</v>
      </c>
      <c r="G5522">
        <v>29811.271472726301</v>
      </c>
      <c r="H5522">
        <f t="shared" si="433"/>
        <v>11569.433738749396</v>
      </c>
      <c r="I5522">
        <f t="shared" si="434"/>
        <v>0.27678960972662064</v>
      </c>
      <c r="J5522">
        <f t="shared" si="430"/>
        <v>-2.2456702802320372E-6</v>
      </c>
      <c r="K5522">
        <f t="shared" si="431"/>
        <v>-1.3550827978336955E-4</v>
      </c>
      <c r="L5522">
        <v>5521</v>
      </c>
      <c r="M5522">
        <f t="shared" si="432"/>
        <v>1</v>
      </c>
    </row>
    <row r="5523" spans="1:13" hidden="1">
      <c r="A5523" s="2">
        <v>43899.785358796304</v>
      </c>
      <c r="B5523" s="5">
        <v>5521</v>
      </c>
      <c r="C5523">
        <v>48.280099999999997</v>
      </c>
      <c r="D5523">
        <v>9.3866000000000005E-2</v>
      </c>
      <c r="E5523">
        <v>777.8</v>
      </c>
      <c r="F5523">
        <v>8.7954468426343205E-2</v>
      </c>
      <c r="G5523">
        <v>29811.359427192048</v>
      </c>
      <c r="H5523">
        <f t="shared" si="433"/>
        <v>11569.339872749397</v>
      </c>
      <c r="I5523">
        <f t="shared" si="434"/>
        <v>0.27678736405634041</v>
      </c>
      <c r="J5523">
        <f t="shared" si="430"/>
        <v>-2.2456702802320372E-6</v>
      </c>
      <c r="K5523">
        <f t="shared" si="431"/>
        <v>-1.3550827978336955E-4</v>
      </c>
      <c r="L5523">
        <v>5522</v>
      </c>
      <c r="M5523">
        <f t="shared" si="432"/>
        <v>2</v>
      </c>
    </row>
    <row r="5524" spans="1:13" hidden="1">
      <c r="A5524" s="2">
        <v>43899.785370370373</v>
      </c>
      <c r="B5524" s="5">
        <v>5522</v>
      </c>
      <c r="C5524">
        <v>48.2776</v>
      </c>
      <c r="D5524">
        <v>9.3866000000000005E-2</v>
      </c>
      <c r="E5524">
        <v>777.8</v>
      </c>
      <c r="F5524">
        <v>8.79544656772977E-2</v>
      </c>
      <c r="G5524">
        <v>29811.44738166048</v>
      </c>
      <c r="H5524">
        <f t="shared" si="433"/>
        <v>11569.246006749398</v>
      </c>
      <c r="I5524">
        <f t="shared" si="434"/>
        <v>0.27678511838606018</v>
      </c>
      <c r="J5524">
        <f t="shared" si="430"/>
        <v>-2.2456702802320372E-6</v>
      </c>
      <c r="K5524">
        <f t="shared" si="431"/>
        <v>-1.3550827978336955E-4</v>
      </c>
      <c r="L5524">
        <v>5523</v>
      </c>
      <c r="M5524">
        <f t="shared" si="432"/>
        <v>3</v>
      </c>
    </row>
    <row r="5525" spans="1:13" hidden="1">
      <c r="A5525" s="2">
        <v>43899.785381944443</v>
      </c>
      <c r="B5525" s="5">
        <v>5523</v>
      </c>
      <c r="C5525">
        <v>48.282600000000002</v>
      </c>
      <c r="D5525">
        <v>9.3866000000000005E-2</v>
      </c>
      <c r="E5525">
        <v>777.8</v>
      </c>
      <c r="F5525">
        <v>8.7954465664751319E-2</v>
      </c>
      <c r="G5525">
        <v>29811.535336126159</v>
      </c>
      <c r="H5525">
        <f t="shared" si="433"/>
        <v>11569.152140749398</v>
      </c>
      <c r="I5525">
        <f t="shared" si="434"/>
        <v>0.27678287271577995</v>
      </c>
      <c r="J5525">
        <f t="shared" si="430"/>
        <v>-2.2456702802320372E-6</v>
      </c>
      <c r="K5525">
        <f t="shared" si="431"/>
        <v>-1.3550827978336955E-4</v>
      </c>
      <c r="L5525">
        <v>5524</v>
      </c>
      <c r="M5525">
        <f t="shared" si="432"/>
        <v>4</v>
      </c>
    </row>
    <row r="5526" spans="1:13" hidden="1">
      <c r="A5526" s="2">
        <v>43899.785393518519</v>
      </c>
      <c r="B5526" s="5">
        <v>5524</v>
      </c>
      <c r="C5526">
        <v>48.282600000000002</v>
      </c>
      <c r="D5526">
        <v>9.3866000000000005E-2</v>
      </c>
      <c r="E5526">
        <v>777.8</v>
      </c>
      <c r="F5526">
        <v>8.7954466963096653E-2</v>
      </c>
      <c r="G5526">
        <v>29811.623290591819</v>
      </c>
      <c r="H5526">
        <f t="shared" si="433"/>
        <v>11569.058274749399</v>
      </c>
      <c r="I5526">
        <f t="shared" si="434"/>
        <v>0.27678062704549972</v>
      </c>
      <c r="J5526">
        <f t="shared" si="430"/>
        <v>-2.2456702802320372E-6</v>
      </c>
      <c r="K5526">
        <f t="shared" si="431"/>
        <v>-1.3550827978336955E-4</v>
      </c>
      <c r="L5526">
        <v>5525</v>
      </c>
      <c r="M5526">
        <f t="shared" si="432"/>
        <v>5</v>
      </c>
    </row>
    <row r="5527" spans="1:13" hidden="1">
      <c r="A5527" s="2">
        <v>43899.785405092603</v>
      </c>
      <c r="B5527" s="5">
        <v>5525</v>
      </c>
      <c r="C5527">
        <v>48.282600000000002</v>
      </c>
      <c r="D5527">
        <v>9.3866000000000005E-2</v>
      </c>
      <c r="E5527">
        <v>777.8</v>
      </c>
      <c r="F5527">
        <v>8.7954466927607125E-2</v>
      </c>
      <c r="G5527">
        <v>29811.711245058781</v>
      </c>
      <c r="H5527">
        <f t="shared" si="433"/>
        <v>11568.9644087494</v>
      </c>
      <c r="I5527">
        <f t="shared" si="434"/>
        <v>0.27677838137521948</v>
      </c>
      <c r="J5527">
        <f t="shared" si="430"/>
        <v>-2.2456702802320372E-6</v>
      </c>
      <c r="K5527">
        <f t="shared" si="431"/>
        <v>-1.3550827978336955E-4</v>
      </c>
      <c r="L5527">
        <v>5526</v>
      </c>
      <c r="M5527">
        <f t="shared" si="432"/>
        <v>6</v>
      </c>
    </row>
    <row r="5528" spans="1:13" hidden="1">
      <c r="A5528" s="2">
        <v>43899.785416666673</v>
      </c>
      <c r="B5528" s="5">
        <v>5526</v>
      </c>
      <c r="C5528">
        <v>48.287599999999998</v>
      </c>
      <c r="D5528">
        <v>9.3866000000000005E-2</v>
      </c>
      <c r="E5528">
        <v>777.8</v>
      </c>
      <c r="F5528">
        <v>8.7954465535339615E-2</v>
      </c>
      <c r="G5528">
        <v>29811.799199525711</v>
      </c>
      <c r="H5528">
        <f t="shared" si="433"/>
        <v>11568.870542749401</v>
      </c>
      <c r="I5528">
        <f t="shared" si="434"/>
        <v>0.27677613570493925</v>
      </c>
      <c r="J5528">
        <f t="shared" si="430"/>
        <v>-2.2456702802320372E-6</v>
      </c>
      <c r="K5528">
        <f t="shared" si="431"/>
        <v>-1.3550827978336955E-4</v>
      </c>
      <c r="L5528">
        <v>5527</v>
      </c>
      <c r="M5528">
        <f t="shared" si="432"/>
        <v>7</v>
      </c>
    </row>
    <row r="5529" spans="1:13" hidden="1">
      <c r="A5529" s="2">
        <v>43899.785428240742</v>
      </c>
      <c r="B5529" s="5">
        <v>5527</v>
      </c>
      <c r="C5529">
        <v>48.2851</v>
      </c>
      <c r="D5529">
        <v>9.3866000000000005E-2</v>
      </c>
      <c r="E5529">
        <v>777.8</v>
      </c>
      <c r="F5529">
        <v>8.7954466856628069E-2</v>
      </c>
      <c r="G5529">
        <v>29811.88715399124</v>
      </c>
      <c r="H5529">
        <f t="shared" si="433"/>
        <v>11568.776676749401</v>
      </c>
      <c r="I5529">
        <f t="shared" si="434"/>
        <v>0.27677389003465902</v>
      </c>
      <c r="J5529">
        <f t="shared" si="430"/>
        <v>-2.2456702802320372E-6</v>
      </c>
      <c r="K5529">
        <f t="shared" si="431"/>
        <v>-1.3550827978336955E-4</v>
      </c>
      <c r="L5529">
        <v>5528</v>
      </c>
      <c r="M5529">
        <f t="shared" si="432"/>
        <v>8</v>
      </c>
    </row>
    <row r="5530" spans="1:13" hidden="1">
      <c r="A5530" s="2">
        <v>43899.785439814812</v>
      </c>
      <c r="B5530" s="5">
        <v>5528</v>
      </c>
      <c r="C5530">
        <v>48.286349999999999</v>
      </c>
      <c r="D5530">
        <v>9.3866000000000005E-2</v>
      </c>
      <c r="E5530">
        <v>777.8</v>
      </c>
      <c r="F5530">
        <v>8.7954465464360559E-2</v>
      </c>
      <c r="G5530">
        <v>29811.9751084581</v>
      </c>
      <c r="H5530">
        <f t="shared" si="433"/>
        <v>11568.682810749402</v>
      </c>
      <c r="I5530">
        <f t="shared" si="434"/>
        <v>0.27677164436437879</v>
      </c>
      <c r="J5530">
        <f t="shared" si="430"/>
        <v>-2.2456702802320372E-6</v>
      </c>
      <c r="K5530">
        <f t="shared" si="431"/>
        <v>-1.3570029552573137E-4</v>
      </c>
      <c r="L5530">
        <v>5529</v>
      </c>
      <c r="M5530">
        <f t="shared" si="432"/>
        <v>9</v>
      </c>
    </row>
    <row r="5531" spans="1:13" hidden="1">
      <c r="A5531" s="2">
        <v>43899.785451388889</v>
      </c>
      <c r="B5531" s="5">
        <v>5529</v>
      </c>
      <c r="C5531">
        <v>48.287599999999998</v>
      </c>
      <c r="D5531">
        <v>9.3866000000000005E-2</v>
      </c>
      <c r="E5531">
        <v>777.8</v>
      </c>
      <c r="F5531">
        <v>8.7954465405927884E-2</v>
      </c>
      <c r="G5531">
        <v>29812.06306292356</v>
      </c>
      <c r="H5531">
        <f t="shared" si="433"/>
        <v>11568.588944749403</v>
      </c>
      <c r="I5531">
        <f t="shared" si="434"/>
        <v>0.27676939869409856</v>
      </c>
      <c r="J5531">
        <f t="shared" si="430"/>
        <v>-2.2456702802320372E-6</v>
      </c>
      <c r="K5531">
        <f t="shared" si="431"/>
        <v>-1.3570029552573137E-4</v>
      </c>
      <c r="L5531">
        <v>5530</v>
      </c>
      <c r="M5531">
        <f t="shared" si="432"/>
        <v>10</v>
      </c>
    </row>
    <row r="5532" spans="1:13" hidden="1">
      <c r="A5532" s="2">
        <v>43899.785462962973</v>
      </c>
      <c r="B5532" s="5">
        <v>5530</v>
      </c>
      <c r="C5532">
        <v>48.287599999999998</v>
      </c>
      <c r="D5532">
        <v>0.101892</v>
      </c>
      <c r="E5532">
        <v>777.8</v>
      </c>
      <c r="F5532">
        <v>8.7954466750159499E-2</v>
      </c>
      <c r="G5532">
        <v>29812.151017388969</v>
      </c>
      <c r="H5532">
        <f t="shared" si="433"/>
        <v>11568.495078749404</v>
      </c>
      <c r="I5532">
        <f t="shared" si="434"/>
        <v>0.27676715302381832</v>
      </c>
      <c r="J5532">
        <f t="shared" si="430"/>
        <v>-2.4376860225938657E-6</v>
      </c>
      <c r="K5532">
        <f t="shared" si="431"/>
        <v>-1.3570029552573137E-4</v>
      </c>
      <c r="L5532">
        <v>5531</v>
      </c>
      <c r="M5532">
        <f t="shared" si="432"/>
        <v>11</v>
      </c>
    </row>
    <row r="5533" spans="1:13" hidden="1">
      <c r="A5533" s="2">
        <v>43899.785474537042</v>
      </c>
      <c r="B5533" s="5">
        <v>5531</v>
      </c>
      <c r="C5533">
        <v>48.290100000000002</v>
      </c>
      <c r="D5533">
        <v>9.3866000000000005E-2</v>
      </c>
      <c r="E5533">
        <v>777.8</v>
      </c>
      <c r="F5533">
        <v>8.7954466714669971E-2</v>
      </c>
      <c r="G5533">
        <v>29812.238971855721</v>
      </c>
      <c r="H5533">
        <f t="shared" si="433"/>
        <v>11568.393186749403</v>
      </c>
      <c r="I5533">
        <f t="shared" si="434"/>
        <v>0.27676471533779573</v>
      </c>
      <c r="J5533">
        <f t="shared" si="430"/>
        <v>-2.2456702802320372E-6</v>
      </c>
      <c r="K5533">
        <f t="shared" si="431"/>
        <v>-1.3550827978336955E-4</v>
      </c>
      <c r="L5533">
        <v>5532</v>
      </c>
      <c r="M5533">
        <f t="shared" si="432"/>
        <v>12</v>
      </c>
    </row>
    <row r="5534" spans="1:13" hidden="1">
      <c r="A5534" s="2">
        <v>43899.785486111112</v>
      </c>
      <c r="B5534" s="5">
        <v>5532</v>
      </c>
      <c r="C5534">
        <v>48.290100000000002</v>
      </c>
      <c r="D5534">
        <v>9.3866000000000005E-2</v>
      </c>
      <c r="E5534">
        <v>777.8</v>
      </c>
      <c r="F5534">
        <v>8.7954465322402448E-2</v>
      </c>
      <c r="G5534">
        <v>29812.326926322439</v>
      </c>
      <c r="H5534">
        <f t="shared" si="433"/>
        <v>11568.299320749404</v>
      </c>
      <c r="I5534">
        <f t="shared" si="434"/>
        <v>0.2767624696675155</v>
      </c>
      <c r="J5534">
        <f t="shared" si="430"/>
        <v>-2.2456702802320372E-6</v>
      </c>
      <c r="K5534">
        <f t="shared" si="431"/>
        <v>-1.3550827978336955E-4</v>
      </c>
      <c r="L5534">
        <v>5533</v>
      </c>
      <c r="M5534">
        <f t="shared" si="432"/>
        <v>13</v>
      </c>
    </row>
    <row r="5535" spans="1:13" hidden="1">
      <c r="A5535" s="2">
        <v>43899.785497685189</v>
      </c>
      <c r="B5535" s="5">
        <v>5533</v>
      </c>
      <c r="C5535">
        <v>48.290100000000002</v>
      </c>
      <c r="D5535">
        <v>9.3866000000000005E-2</v>
      </c>
      <c r="E5535">
        <v>777.8</v>
      </c>
      <c r="F5535">
        <v>8.795446528691292E-2</v>
      </c>
      <c r="G5535">
        <v>29812.414880787761</v>
      </c>
      <c r="H5535">
        <f t="shared" si="433"/>
        <v>11568.205454749404</v>
      </c>
      <c r="I5535">
        <f t="shared" si="434"/>
        <v>0.27676022399723527</v>
      </c>
      <c r="J5535">
        <f t="shared" si="430"/>
        <v>-2.2456702802320372E-6</v>
      </c>
      <c r="K5535">
        <f t="shared" si="431"/>
        <v>-1.3550827978336955E-4</v>
      </c>
      <c r="L5535">
        <v>5534</v>
      </c>
      <c r="M5535">
        <f t="shared" si="432"/>
        <v>14</v>
      </c>
    </row>
    <row r="5536" spans="1:13" hidden="1">
      <c r="A5536" s="2">
        <v>43899.785509259258</v>
      </c>
      <c r="B5536" s="5">
        <v>5534</v>
      </c>
      <c r="C5536">
        <v>48.292499999999997</v>
      </c>
      <c r="D5536">
        <v>9.3866000000000005E-2</v>
      </c>
      <c r="E5536">
        <v>777.8</v>
      </c>
      <c r="F5536">
        <v>8.7954466608201373E-2</v>
      </c>
      <c r="G5536">
        <v>29812.502835253039</v>
      </c>
      <c r="H5536">
        <f t="shared" si="433"/>
        <v>11568.111588749405</v>
      </c>
      <c r="I5536">
        <f t="shared" si="434"/>
        <v>0.27675797832695503</v>
      </c>
      <c r="J5536">
        <f t="shared" si="430"/>
        <v>-2.2456702802320372E-6</v>
      </c>
      <c r="K5536">
        <f t="shared" si="431"/>
        <v>-1.3550827978336955E-4</v>
      </c>
      <c r="L5536">
        <v>5535</v>
      </c>
      <c r="M5536">
        <f t="shared" si="432"/>
        <v>15</v>
      </c>
    </row>
    <row r="5537" spans="1:13" hidden="1">
      <c r="A5537" s="2">
        <v>43899.785520833328</v>
      </c>
      <c r="B5537" s="5">
        <v>5535</v>
      </c>
      <c r="C5537">
        <v>48.295000000000002</v>
      </c>
      <c r="D5537">
        <v>9.3866000000000005E-2</v>
      </c>
      <c r="E5537">
        <v>777.8</v>
      </c>
      <c r="F5537">
        <v>8.7954466572711831E-2</v>
      </c>
      <c r="G5537">
        <v>29812.590789719648</v>
      </c>
      <c r="H5537">
        <f t="shared" si="433"/>
        <v>11568.017722749406</v>
      </c>
      <c r="I5537">
        <f t="shared" si="434"/>
        <v>0.2767557326566748</v>
      </c>
      <c r="J5537">
        <f t="shared" si="430"/>
        <v>-2.2456702802320372E-6</v>
      </c>
      <c r="K5537">
        <f t="shared" si="431"/>
        <v>-1.3550827978336955E-4</v>
      </c>
      <c r="L5537">
        <v>5536</v>
      </c>
      <c r="M5537">
        <f t="shared" si="432"/>
        <v>16</v>
      </c>
    </row>
    <row r="5538" spans="1:13" hidden="1">
      <c r="A5538" s="2">
        <v>43899.785532407397</v>
      </c>
      <c r="B5538" s="5">
        <v>5536</v>
      </c>
      <c r="C5538">
        <v>48.295000000000002</v>
      </c>
      <c r="D5538">
        <v>9.3866000000000005E-2</v>
      </c>
      <c r="E5538">
        <v>777.8</v>
      </c>
      <c r="F5538">
        <v>8.7954465180444308E-2</v>
      </c>
      <c r="G5538">
        <v>29812.678744186229</v>
      </c>
      <c r="H5538">
        <f t="shared" si="433"/>
        <v>11567.923856749407</v>
      </c>
      <c r="I5538">
        <f t="shared" si="434"/>
        <v>0.27675348698639457</v>
      </c>
      <c r="J5538">
        <f t="shared" si="430"/>
        <v>-2.2456702802320372E-6</v>
      </c>
      <c r="K5538">
        <f t="shared" si="431"/>
        <v>-1.3570029552573137E-4</v>
      </c>
      <c r="L5538">
        <v>5537</v>
      </c>
      <c r="M5538">
        <f t="shared" si="432"/>
        <v>17</v>
      </c>
    </row>
    <row r="5539" spans="1:13" hidden="1">
      <c r="A5539" s="2">
        <v>43899.785543981481</v>
      </c>
      <c r="B5539" s="5">
        <v>5537</v>
      </c>
      <c r="C5539">
        <v>48.295000000000002</v>
      </c>
      <c r="D5539">
        <v>9.3866000000000005E-2</v>
      </c>
      <c r="E5539">
        <v>777.8</v>
      </c>
      <c r="F5539">
        <v>8.7954466478789614E-2</v>
      </c>
      <c r="G5539">
        <v>29812.766698651409</v>
      </c>
      <c r="H5539">
        <f t="shared" si="433"/>
        <v>11567.829990749407</v>
      </c>
      <c r="I5539">
        <f t="shared" si="434"/>
        <v>0.27675124131611434</v>
      </c>
      <c r="J5539">
        <f t="shared" si="430"/>
        <v>-2.2456702802320372E-6</v>
      </c>
      <c r="K5539">
        <f t="shared" si="431"/>
        <v>-1.3570029552573137E-4</v>
      </c>
      <c r="L5539">
        <v>5538</v>
      </c>
      <c r="M5539">
        <f t="shared" si="432"/>
        <v>18</v>
      </c>
    </row>
    <row r="5540" spans="1:13" hidden="1">
      <c r="A5540" s="2">
        <v>43899.785555555558</v>
      </c>
      <c r="B5540" s="5">
        <v>5538</v>
      </c>
      <c r="C5540">
        <v>48.295000000000002</v>
      </c>
      <c r="D5540">
        <v>9.3866000000000005E-2</v>
      </c>
      <c r="E5540">
        <v>777.8</v>
      </c>
      <c r="F5540">
        <v>8.7954465109465238E-2</v>
      </c>
      <c r="G5540">
        <v>29812.85465311788</v>
      </c>
      <c r="H5540">
        <f t="shared" si="433"/>
        <v>11567.736124749408</v>
      </c>
      <c r="I5540">
        <f t="shared" si="434"/>
        <v>0.27674899564583411</v>
      </c>
      <c r="J5540">
        <f t="shared" si="430"/>
        <v>-2.2456702802320372E-6</v>
      </c>
      <c r="K5540">
        <f t="shared" si="431"/>
        <v>-1.3570029552573137E-4</v>
      </c>
      <c r="L5540">
        <v>5539</v>
      </c>
      <c r="M5540">
        <f t="shared" si="432"/>
        <v>19</v>
      </c>
    </row>
    <row r="5541" spans="1:13" hidden="1">
      <c r="A5541" s="2">
        <v>43899.785567129627</v>
      </c>
      <c r="B5541" s="5">
        <v>5539</v>
      </c>
      <c r="C5541">
        <v>48.295000000000002</v>
      </c>
      <c r="D5541">
        <v>9.3866000000000005E-2</v>
      </c>
      <c r="E5541">
        <v>777.8</v>
      </c>
      <c r="F5541">
        <v>8.7954465073975696E-2</v>
      </c>
      <c r="G5541">
        <v>29812.942607582991</v>
      </c>
      <c r="H5541">
        <f t="shared" si="433"/>
        <v>11567.642258749409</v>
      </c>
      <c r="I5541">
        <f t="shared" si="434"/>
        <v>0.27674674997555387</v>
      </c>
      <c r="J5541">
        <f t="shared" si="430"/>
        <v>-2.2456702802320372E-6</v>
      </c>
      <c r="K5541">
        <f t="shared" si="431"/>
        <v>-1.3570029552573137E-4</v>
      </c>
      <c r="L5541">
        <v>5540</v>
      </c>
      <c r="M5541">
        <f t="shared" si="432"/>
        <v>20</v>
      </c>
    </row>
    <row r="5542" spans="1:13" hidden="1">
      <c r="A5542" s="2">
        <v>43899.785578703697</v>
      </c>
      <c r="B5542" s="5">
        <v>5540</v>
      </c>
      <c r="C5542">
        <v>48.297499999999999</v>
      </c>
      <c r="D5542">
        <v>9.3866000000000005E-2</v>
      </c>
      <c r="E5542">
        <v>777.8</v>
      </c>
      <c r="F5542">
        <v>8.7954467752042159E-2</v>
      </c>
      <c r="G5542">
        <v>29813.030562048069</v>
      </c>
      <c r="H5542">
        <f t="shared" si="433"/>
        <v>11567.54839274941</v>
      </c>
      <c r="I5542">
        <f t="shared" si="434"/>
        <v>0.27674450430527364</v>
      </c>
      <c r="J5542">
        <f t="shared" si="430"/>
        <v>-2.2456702802320372E-6</v>
      </c>
      <c r="K5542">
        <f t="shared" si="431"/>
        <v>-1.3570029552573137E-4</v>
      </c>
      <c r="L5542">
        <v>5541</v>
      </c>
      <c r="M5542">
        <f t="shared" si="432"/>
        <v>21</v>
      </c>
    </row>
    <row r="5543" spans="1:13" hidden="1">
      <c r="A5543" s="2">
        <v>43899.785590277781</v>
      </c>
      <c r="B5543" s="5">
        <v>5541</v>
      </c>
      <c r="C5543">
        <v>48.297499999999999</v>
      </c>
      <c r="D5543">
        <v>9.3866000000000005E-2</v>
      </c>
      <c r="E5543">
        <v>777.8</v>
      </c>
      <c r="F5543">
        <v>8.7954465002996626E-2</v>
      </c>
      <c r="G5543">
        <v>29813.11851651582</v>
      </c>
      <c r="H5543">
        <f t="shared" si="433"/>
        <v>11567.45452674941</v>
      </c>
      <c r="I5543">
        <f t="shared" si="434"/>
        <v>0.27674225863499341</v>
      </c>
      <c r="J5543">
        <f t="shared" si="430"/>
        <v>-2.2456702802320372E-6</v>
      </c>
      <c r="K5543">
        <f t="shared" si="431"/>
        <v>-1.3570029552573137E-4</v>
      </c>
      <c r="L5543">
        <v>5542</v>
      </c>
      <c r="M5543">
        <f t="shared" si="432"/>
        <v>22</v>
      </c>
    </row>
    <row r="5544" spans="1:13" hidden="1">
      <c r="A5544" s="2">
        <v>43899.785601851851</v>
      </c>
      <c r="B5544" s="5">
        <v>5542</v>
      </c>
      <c r="C5544">
        <v>48.3</v>
      </c>
      <c r="D5544">
        <v>9.3866000000000005E-2</v>
      </c>
      <c r="E5544">
        <v>777.8</v>
      </c>
      <c r="F5544">
        <v>8.7954464967507098E-2</v>
      </c>
      <c r="G5544">
        <v>29813.206470980818</v>
      </c>
      <c r="H5544">
        <f t="shared" si="433"/>
        <v>11567.360660749411</v>
      </c>
      <c r="I5544">
        <f t="shared" si="434"/>
        <v>0.27674001296471318</v>
      </c>
      <c r="J5544">
        <f t="shared" si="430"/>
        <v>-2.2456702802320372E-6</v>
      </c>
      <c r="K5544">
        <f t="shared" si="431"/>
        <v>-1.3570029552573137E-4</v>
      </c>
      <c r="L5544">
        <v>5543</v>
      </c>
      <c r="M5544">
        <f t="shared" si="432"/>
        <v>23</v>
      </c>
    </row>
    <row r="5545" spans="1:13" hidden="1">
      <c r="A5545" s="2">
        <v>43899.785613425927</v>
      </c>
      <c r="B5545" s="5">
        <v>5543</v>
      </c>
      <c r="C5545">
        <v>48.3</v>
      </c>
      <c r="D5545">
        <v>9.3866000000000005E-2</v>
      </c>
      <c r="E5545">
        <v>777.8</v>
      </c>
      <c r="F5545">
        <v>1.0381451102088459</v>
      </c>
      <c r="G5545">
        <v>29813.294425445791</v>
      </c>
      <c r="H5545">
        <f t="shared" si="433"/>
        <v>11567.266794749412</v>
      </c>
      <c r="I5545">
        <f t="shared" si="434"/>
        <v>0.27673776729443295</v>
      </c>
      <c r="J5545">
        <f t="shared" si="430"/>
        <v>-2.2456702802320372E-6</v>
      </c>
      <c r="K5545">
        <f t="shared" si="431"/>
        <v>-1.3570029552573137E-4</v>
      </c>
      <c r="L5545">
        <v>5544</v>
      </c>
      <c r="M5545">
        <f t="shared" si="432"/>
        <v>24</v>
      </c>
    </row>
    <row r="5546" spans="1:13" hidden="1">
      <c r="A5546" s="2">
        <v>43899.785624999997</v>
      </c>
      <c r="B5546" s="5">
        <v>5544</v>
      </c>
      <c r="C5546">
        <v>48.3</v>
      </c>
      <c r="D5546">
        <v>9.3866000000000005E-2</v>
      </c>
      <c r="E5546">
        <v>777.8</v>
      </c>
      <c r="F5546">
        <v>1.0381451100319601</v>
      </c>
      <c r="G5546">
        <v>29814.332570555998</v>
      </c>
      <c r="H5546">
        <f t="shared" si="433"/>
        <v>11567.172928749413</v>
      </c>
      <c r="I5546">
        <f t="shared" si="434"/>
        <v>0.27673552162415271</v>
      </c>
      <c r="J5546">
        <f t="shared" si="430"/>
        <v>-2.2456702802320372E-6</v>
      </c>
      <c r="K5546">
        <f t="shared" si="431"/>
        <v>-1.358923112680932E-4</v>
      </c>
      <c r="L5546">
        <v>5545</v>
      </c>
      <c r="M5546">
        <f t="shared" si="432"/>
        <v>25</v>
      </c>
    </row>
    <row r="5547" spans="1:13" hidden="1">
      <c r="A5547" s="2">
        <v>43899.785636574074</v>
      </c>
      <c r="B5547" s="5">
        <v>5545</v>
      </c>
      <c r="C5547">
        <v>48.3</v>
      </c>
      <c r="D5547">
        <v>9.3866000000000005E-2</v>
      </c>
      <c r="E5547">
        <v>777.8</v>
      </c>
      <c r="F5547">
        <v>1.0381451102088459</v>
      </c>
      <c r="G5547">
        <v>29815.370715666031</v>
      </c>
      <c r="H5547">
        <f t="shared" si="433"/>
        <v>11567.079062749413</v>
      </c>
      <c r="I5547">
        <f t="shared" si="434"/>
        <v>0.27673327595387248</v>
      </c>
      <c r="J5547">
        <f t="shared" si="430"/>
        <v>-2.2456702802320372E-6</v>
      </c>
      <c r="K5547">
        <f t="shared" si="431"/>
        <v>-1.358923112680932E-4</v>
      </c>
      <c r="L5547">
        <v>5546</v>
      </c>
      <c r="M5547">
        <f t="shared" si="432"/>
        <v>26</v>
      </c>
    </row>
    <row r="5548" spans="1:13" hidden="1">
      <c r="A5548" s="2">
        <v>43899.78564814815</v>
      </c>
      <c r="B5548" s="5">
        <v>5546</v>
      </c>
      <c r="C5548">
        <v>48.3</v>
      </c>
      <c r="D5548">
        <v>9.3866000000000005E-2</v>
      </c>
      <c r="E5548">
        <v>777.8</v>
      </c>
      <c r="F5548">
        <v>0.19956653625877799</v>
      </c>
      <c r="G5548">
        <v>29816.408860776239</v>
      </c>
      <c r="H5548">
        <f t="shared" si="433"/>
        <v>11566.985196749414</v>
      </c>
      <c r="I5548">
        <f t="shared" si="434"/>
        <v>0.27673103028359225</v>
      </c>
      <c r="J5548">
        <f t="shared" si="430"/>
        <v>-2.2456702802320372E-6</v>
      </c>
      <c r="K5548">
        <f t="shared" si="431"/>
        <v>-1.358923112680932E-4</v>
      </c>
      <c r="L5548">
        <v>5547</v>
      </c>
      <c r="M5548">
        <f t="shared" si="432"/>
        <v>27</v>
      </c>
    </row>
    <row r="5549" spans="1:13" hidden="1">
      <c r="A5549" s="2">
        <v>43899.78565972222</v>
      </c>
      <c r="B5549" s="5">
        <v>5547</v>
      </c>
      <c r="C5549">
        <v>48.302500000000002</v>
      </c>
      <c r="D5549">
        <v>9.3866000000000005E-2</v>
      </c>
      <c r="E5549">
        <v>777.8</v>
      </c>
      <c r="F5549">
        <v>0.19956653630742199</v>
      </c>
      <c r="G5549">
        <v>29816.608427312502</v>
      </c>
      <c r="H5549">
        <f t="shared" si="433"/>
        <v>11566.891330749415</v>
      </c>
      <c r="I5549">
        <f t="shared" si="434"/>
        <v>0.27672878461331202</v>
      </c>
      <c r="J5549">
        <f t="shared" si="430"/>
        <v>-2.2456702802320372E-6</v>
      </c>
      <c r="K5549">
        <f t="shared" si="431"/>
        <v>-1.358923112680932E-4</v>
      </c>
      <c r="L5549">
        <v>5548</v>
      </c>
      <c r="M5549">
        <f t="shared" si="432"/>
        <v>28</v>
      </c>
    </row>
    <row r="5550" spans="1:13" hidden="1">
      <c r="A5550" s="2">
        <v>43899.785671296297</v>
      </c>
      <c r="B5550" s="5">
        <v>5548</v>
      </c>
      <c r="C5550">
        <v>48.302500000000002</v>
      </c>
      <c r="D5550">
        <v>9.3866000000000005E-2</v>
      </c>
      <c r="E5550">
        <v>777.8</v>
      </c>
      <c r="F5550">
        <v>0.199566536356066</v>
      </c>
      <c r="G5550">
        <v>29816.807993848801</v>
      </c>
      <c r="H5550">
        <f t="shared" si="433"/>
        <v>11566.797464749416</v>
      </c>
      <c r="I5550">
        <f t="shared" si="434"/>
        <v>0.27672653894303179</v>
      </c>
      <c r="J5550">
        <f t="shared" si="430"/>
        <v>-2.2456702802320372E-6</v>
      </c>
      <c r="K5550">
        <f t="shared" si="431"/>
        <v>-1.358923112680932E-4</v>
      </c>
      <c r="L5550">
        <v>5549</v>
      </c>
      <c r="M5550">
        <f t="shared" si="432"/>
        <v>29</v>
      </c>
    </row>
    <row r="5551" spans="1:13" hidden="1">
      <c r="A5551" s="2">
        <v>43899.785682870373</v>
      </c>
      <c r="B5551" s="5">
        <v>5549</v>
      </c>
      <c r="C5551">
        <v>48.302500000000002</v>
      </c>
      <c r="D5551">
        <v>9.3866000000000005E-2</v>
      </c>
      <c r="E5551">
        <v>777.8</v>
      </c>
      <c r="F5551">
        <v>0.19956653595649829</v>
      </c>
      <c r="G5551">
        <v>29817.007560385158</v>
      </c>
      <c r="H5551">
        <f t="shared" si="433"/>
        <v>11566.703598749416</v>
      </c>
      <c r="I5551">
        <f t="shared" si="434"/>
        <v>0.27672429327275155</v>
      </c>
      <c r="J5551">
        <f t="shared" si="430"/>
        <v>-2.2456702802320372E-6</v>
      </c>
      <c r="K5551">
        <f t="shared" si="431"/>
        <v>-1.358923112680932E-4</v>
      </c>
      <c r="L5551">
        <v>5550</v>
      </c>
      <c r="M5551">
        <f t="shared" si="432"/>
        <v>30</v>
      </c>
    </row>
    <row r="5552" spans="1:13" hidden="1">
      <c r="A5552" s="2">
        <v>43899.785694444443</v>
      </c>
      <c r="B5552" s="5">
        <v>5550</v>
      </c>
      <c r="C5552">
        <v>48.305</v>
      </c>
      <c r="D5552">
        <v>9.3866000000000005E-2</v>
      </c>
      <c r="E5552">
        <v>777.8</v>
      </c>
      <c r="F5552">
        <v>0.19956653653879761</v>
      </c>
      <c r="G5552">
        <v>29817.207126921119</v>
      </c>
      <c r="H5552">
        <f t="shared" si="433"/>
        <v>11566.609732749417</v>
      </c>
      <c r="I5552">
        <f t="shared" si="434"/>
        <v>0.27672204760247132</v>
      </c>
      <c r="J5552">
        <f t="shared" si="430"/>
        <v>-2.2456702802320372E-6</v>
      </c>
      <c r="K5552">
        <f t="shared" si="431"/>
        <v>-1.358923112680932E-4</v>
      </c>
      <c r="L5552">
        <v>5551</v>
      </c>
      <c r="M5552">
        <f t="shared" si="432"/>
        <v>31</v>
      </c>
    </row>
    <row r="5553" spans="1:13" hidden="1">
      <c r="A5553" s="2">
        <v>43899.78570601852</v>
      </c>
      <c r="B5553" s="5">
        <v>5551</v>
      </c>
      <c r="C5553">
        <v>48.302500000000002</v>
      </c>
      <c r="D5553">
        <v>9.3866000000000005E-2</v>
      </c>
      <c r="E5553">
        <v>777.8</v>
      </c>
      <c r="F5553">
        <v>0.1995665364165542</v>
      </c>
      <c r="G5553">
        <v>29817.406693457659</v>
      </c>
      <c r="H5553">
        <f t="shared" si="433"/>
        <v>11566.515866749418</v>
      </c>
      <c r="I5553">
        <f t="shared" si="434"/>
        <v>0.27671980193219109</v>
      </c>
      <c r="J5553">
        <f t="shared" si="430"/>
        <v>-2.2456702802320372E-6</v>
      </c>
      <c r="K5553">
        <f t="shared" si="431"/>
        <v>-1.358923112680932E-4</v>
      </c>
      <c r="L5553">
        <v>5552</v>
      </c>
      <c r="M5553">
        <f t="shared" si="432"/>
        <v>32</v>
      </c>
    </row>
    <row r="5554" spans="1:13" hidden="1">
      <c r="A5554" s="2">
        <v>43899.785717592589</v>
      </c>
      <c r="B5554" s="5">
        <v>5552</v>
      </c>
      <c r="C5554">
        <v>48.302500000000002</v>
      </c>
      <c r="D5554">
        <v>9.3866000000000005E-2</v>
      </c>
      <c r="E5554">
        <v>777.8</v>
      </c>
      <c r="F5554">
        <v>0.1995665365506418</v>
      </c>
      <c r="G5554">
        <v>29817.606259994071</v>
      </c>
      <c r="H5554">
        <f t="shared" si="433"/>
        <v>11566.422000749419</v>
      </c>
      <c r="I5554">
        <f t="shared" si="434"/>
        <v>0.27671755626191086</v>
      </c>
      <c r="J5554">
        <f t="shared" si="430"/>
        <v>-2.2456702802320372E-6</v>
      </c>
      <c r="K5554">
        <f t="shared" si="431"/>
        <v>-1.358923112680932E-4</v>
      </c>
      <c r="L5554">
        <v>5553</v>
      </c>
      <c r="M5554">
        <f t="shared" si="432"/>
        <v>33</v>
      </c>
    </row>
    <row r="5555" spans="1:13" hidden="1">
      <c r="A5555" s="2">
        <v>43899.785729166673</v>
      </c>
      <c r="B5555" s="5">
        <v>5553</v>
      </c>
      <c r="C5555">
        <v>48.305</v>
      </c>
      <c r="D5555">
        <v>9.3866000000000005E-2</v>
      </c>
      <c r="E5555">
        <v>777.8</v>
      </c>
      <c r="F5555">
        <v>0.19956653615107389</v>
      </c>
      <c r="G5555">
        <v>29817.805826530621</v>
      </c>
      <c r="H5555">
        <f t="shared" si="433"/>
        <v>11566.328134749419</v>
      </c>
      <c r="I5555">
        <f t="shared" si="434"/>
        <v>0.27671531059163063</v>
      </c>
      <c r="J5555">
        <f t="shared" si="430"/>
        <v>-2.2456702802320372E-6</v>
      </c>
      <c r="K5555">
        <f t="shared" si="431"/>
        <v>-1.358923112680932E-4</v>
      </c>
      <c r="L5555">
        <v>5554</v>
      </c>
      <c r="M5555">
        <f t="shared" si="432"/>
        <v>34</v>
      </c>
    </row>
    <row r="5556" spans="1:13" hidden="1">
      <c r="A5556" s="2">
        <v>43899.785740740743</v>
      </c>
      <c r="B5556" s="5">
        <v>5554</v>
      </c>
      <c r="C5556">
        <v>48.305</v>
      </c>
      <c r="D5556">
        <v>9.3866000000000005E-2</v>
      </c>
      <c r="E5556">
        <v>777.8</v>
      </c>
      <c r="F5556">
        <v>0.1995665367333733</v>
      </c>
      <c r="G5556">
        <v>29818.005393066771</v>
      </c>
      <c r="H5556">
        <f t="shared" si="433"/>
        <v>11566.23426874942</v>
      </c>
      <c r="I5556">
        <f t="shared" si="434"/>
        <v>0.27671306492135039</v>
      </c>
      <c r="J5556">
        <f t="shared" si="430"/>
        <v>-2.2456702802320372E-6</v>
      </c>
      <c r="K5556">
        <f t="shared" si="431"/>
        <v>-1.358923112680932E-4</v>
      </c>
      <c r="L5556">
        <v>5555</v>
      </c>
      <c r="M5556">
        <f t="shared" si="432"/>
        <v>35</v>
      </c>
    </row>
    <row r="5557" spans="1:13" hidden="1">
      <c r="A5557" s="2">
        <v>43899.785752314812</v>
      </c>
      <c r="B5557" s="5">
        <v>5555</v>
      </c>
      <c r="C5557">
        <v>48.305</v>
      </c>
      <c r="D5557">
        <v>9.3866000000000005E-2</v>
      </c>
      <c r="E5557">
        <v>777.8</v>
      </c>
      <c r="F5557">
        <v>0.1995665366111298</v>
      </c>
      <c r="G5557">
        <v>29818.20495960351</v>
      </c>
      <c r="H5557">
        <f t="shared" si="433"/>
        <v>11566.140402749421</v>
      </c>
      <c r="I5557">
        <f t="shared" si="434"/>
        <v>0.27671081925107016</v>
      </c>
      <c r="J5557">
        <f t="shared" si="430"/>
        <v>-2.2456702802320372E-6</v>
      </c>
      <c r="K5557">
        <f t="shared" si="431"/>
        <v>-1.358923112680932E-4</v>
      </c>
      <c r="L5557">
        <v>5556</v>
      </c>
      <c r="M5557">
        <f t="shared" si="432"/>
        <v>36</v>
      </c>
    </row>
    <row r="5558" spans="1:13" hidden="1">
      <c r="A5558" s="2">
        <v>43899.785763888889</v>
      </c>
      <c r="B5558" s="5">
        <v>5556</v>
      </c>
      <c r="C5558">
        <v>48.307400000000001</v>
      </c>
      <c r="D5558">
        <v>9.3866000000000005E-2</v>
      </c>
      <c r="E5558">
        <v>777.8</v>
      </c>
      <c r="F5558">
        <v>0.1995665367452174</v>
      </c>
      <c r="G5558">
        <v>29818.404526140119</v>
      </c>
      <c r="H5558">
        <f t="shared" si="433"/>
        <v>11566.046536749422</v>
      </c>
      <c r="I5558">
        <f t="shared" si="434"/>
        <v>0.27670857358078993</v>
      </c>
      <c r="J5558">
        <f t="shared" si="430"/>
        <v>-2.2456702802320372E-6</v>
      </c>
      <c r="K5558">
        <f t="shared" si="431"/>
        <v>-1.358923112680932E-4</v>
      </c>
      <c r="L5558">
        <v>5557</v>
      </c>
      <c r="M5558">
        <f t="shared" si="432"/>
        <v>37</v>
      </c>
    </row>
    <row r="5559" spans="1:13" hidden="1">
      <c r="A5559" s="2">
        <v>43899.785775462973</v>
      </c>
      <c r="B5559" s="5">
        <v>5557</v>
      </c>
      <c r="C5559">
        <v>48.305</v>
      </c>
      <c r="D5559">
        <v>9.3866000000000005E-2</v>
      </c>
      <c r="E5559">
        <v>777.8</v>
      </c>
      <c r="F5559">
        <v>0.19956653643109309</v>
      </c>
      <c r="G5559">
        <v>29818.604092676869</v>
      </c>
      <c r="H5559">
        <f t="shared" si="433"/>
        <v>11565.952670749422</v>
      </c>
      <c r="I5559">
        <f t="shared" si="434"/>
        <v>0.2767063279105097</v>
      </c>
      <c r="J5559">
        <f t="shared" si="430"/>
        <v>-2.2456702802320372E-6</v>
      </c>
      <c r="K5559">
        <f t="shared" si="431"/>
        <v>-1.358923112680932E-4</v>
      </c>
      <c r="L5559">
        <v>5558</v>
      </c>
      <c r="M5559">
        <f t="shared" si="432"/>
        <v>38</v>
      </c>
    </row>
    <row r="5560" spans="1:13" hidden="1">
      <c r="A5560" s="2">
        <v>43899.785787037043</v>
      </c>
      <c r="B5560" s="5">
        <v>5558</v>
      </c>
      <c r="C5560">
        <v>48.305</v>
      </c>
      <c r="D5560">
        <v>9.3866000000000005E-2</v>
      </c>
      <c r="E5560">
        <v>777.8</v>
      </c>
      <c r="F5560">
        <v>0.19956653684250511</v>
      </c>
      <c r="G5560">
        <v>29818.803659213299</v>
      </c>
      <c r="H5560">
        <f t="shared" si="433"/>
        <v>11565.858804749423</v>
      </c>
      <c r="I5560">
        <f t="shared" si="434"/>
        <v>0.27670408224022947</v>
      </c>
      <c r="J5560">
        <f t="shared" si="430"/>
        <v>-2.2456702802320372E-6</v>
      </c>
      <c r="K5560">
        <f t="shared" si="431"/>
        <v>-1.358923112680932E-4</v>
      </c>
      <c r="L5560">
        <v>5559</v>
      </c>
      <c r="M5560">
        <f t="shared" si="432"/>
        <v>39</v>
      </c>
    </row>
    <row r="5561" spans="1:13" hidden="1">
      <c r="A5561" s="2">
        <v>43899.785798611112</v>
      </c>
      <c r="B5561" s="5">
        <v>5559</v>
      </c>
      <c r="C5561">
        <v>48.305</v>
      </c>
      <c r="D5561">
        <v>9.3866000000000005E-2</v>
      </c>
      <c r="E5561">
        <v>777.8</v>
      </c>
      <c r="F5561">
        <v>0.1995665368057053</v>
      </c>
      <c r="G5561">
        <v>29819.003225750141</v>
      </c>
      <c r="H5561">
        <f t="shared" si="433"/>
        <v>11565.764938749424</v>
      </c>
      <c r="I5561">
        <f t="shared" si="434"/>
        <v>0.27670183656994923</v>
      </c>
      <c r="J5561">
        <f t="shared" si="430"/>
        <v>-2.2456702802320372E-6</v>
      </c>
      <c r="K5561">
        <f t="shared" si="431"/>
        <v>-1.358923112680932E-4</v>
      </c>
      <c r="L5561">
        <v>5560</v>
      </c>
      <c r="M5561">
        <f t="shared" si="432"/>
        <v>40</v>
      </c>
    </row>
    <row r="5562" spans="1:13" hidden="1">
      <c r="A5562" s="2">
        <v>43899.785810185182</v>
      </c>
      <c r="B5562" s="5">
        <v>5560</v>
      </c>
      <c r="C5562">
        <v>48.306199999999997</v>
      </c>
      <c r="D5562">
        <v>9.3866000000000005E-2</v>
      </c>
      <c r="E5562">
        <v>777.8</v>
      </c>
      <c r="F5562">
        <v>0.19956653702523641</v>
      </c>
      <c r="G5562">
        <v>29819.202792286938</v>
      </c>
      <c r="H5562">
        <f t="shared" si="433"/>
        <v>11565.671072749425</v>
      </c>
      <c r="I5562">
        <f t="shared" si="434"/>
        <v>0.276699590899669</v>
      </c>
      <c r="J5562">
        <f t="shared" si="430"/>
        <v>-2.2456702802320372E-6</v>
      </c>
      <c r="K5562">
        <f t="shared" si="431"/>
        <v>-1.358923112680932E-4</v>
      </c>
      <c r="L5562">
        <v>5561</v>
      </c>
      <c r="M5562">
        <f t="shared" si="432"/>
        <v>41</v>
      </c>
    </row>
    <row r="5563" spans="1:13" hidden="1">
      <c r="A5563" s="2">
        <v>43899.785821759258</v>
      </c>
      <c r="B5563" s="5">
        <v>5561</v>
      </c>
      <c r="C5563">
        <v>48.307400000000001</v>
      </c>
      <c r="D5563">
        <v>9.3866000000000005E-2</v>
      </c>
      <c r="E5563">
        <v>777.8</v>
      </c>
      <c r="F5563">
        <v>1.6380075692521659E-2</v>
      </c>
      <c r="G5563">
        <v>29819.402358823969</v>
      </c>
      <c r="H5563">
        <f t="shared" si="433"/>
        <v>11565.577206749425</v>
      </c>
      <c r="I5563">
        <f t="shared" si="434"/>
        <v>0.27669734522938877</v>
      </c>
      <c r="J5563">
        <f t="shared" si="430"/>
        <v>-2.2456702802320372E-6</v>
      </c>
      <c r="K5563">
        <f t="shared" si="431"/>
        <v>-1.358923112680932E-4</v>
      </c>
      <c r="L5563">
        <v>5562</v>
      </c>
      <c r="M5563">
        <f t="shared" si="432"/>
        <v>42</v>
      </c>
    </row>
    <row r="5564" spans="1:13" hidden="1">
      <c r="A5564" s="2">
        <v>43899.785833333342</v>
      </c>
      <c r="B5564" s="5">
        <v>5562</v>
      </c>
      <c r="C5564">
        <v>48.307400000000001</v>
      </c>
      <c r="D5564">
        <v>9.3866000000000005E-2</v>
      </c>
      <c r="E5564">
        <v>777.8</v>
      </c>
      <c r="F5564">
        <v>1.6380075694221199E-2</v>
      </c>
      <c r="G5564">
        <v>29819.418738899662</v>
      </c>
      <c r="H5564">
        <f t="shared" si="433"/>
        <v>11565.483340749426</v>
      </c>
      <c r="I5564">
        <f t="shared" si="434"/>
        <v>0.27669509955910854</v>
      </c>
      <c r="J5564">
        <f t="shared" si="430"/>
        <v>-2.2456702802320372E-6</v>
      </c>
      <c r="K5564">
        <f t="shared" si="431"/>
        <v>-1.358923112680932E-4</v>
      </c>
      <c r="L5564">
        <v>5563</v>
      </c>
      <c r="M5564">
        <f t="shared" si="432"/>
        <v>43</v>
      </c>
    </row>
    <row r="5565" spans="1:13" hidden="1">
      <c r="A5565" s="2">
        <v>43899.785844907397</v>
      </c>
      <c r="B5565" s="5">
        <v>5563</v>
      </c>
      <c r="C5565">
        <v>48.309899999999999</v>
      </c>
      <c r="D5565">
        <v>9.3866000000000005E-2</v>
      </c>
      <c r="E5565">
        <v>777.8</v>
      </c>
      <c r="F5565">
        <v>1.6380075695920739E-2</v>
      </c>
      <c r="G5565">
        <v>29819.435118975351</v>
      </c>
      <c r="H5565">
        <f t="shared" si="433"/>
        <v>11565.389474749427</v>
      </c>
      <c r="I5565">
        <f t="shared" si="434"/>
        <v>0.27669285388882831</v>
      </c>
      <c r="J5565">
        <f t="shared" si="430"/>
        <v>-2.2456702802320372E-6</v>
      </c>
      <c r="K5565">
        <f t="shared" si="431"/>
        <v>-1.358923112680932E-4</v>
      </c>
      <c r="L5565">
        <v>5564</v>
      </c>
      <c r="M5565">
        <f t="shared" si="432"/>
        <v>44</v>
      </c>
    </row>
    <row r="5566" spans="1:13" hidden="1">
      <c r="A5566" s="2">
        <v>43899.785856481481</v>
      </c>
      <c r="B5566" s="5">
        <v>5564</v>
      </c>
      <c r="C5566">
        <v>48.309899999999999</v>
      </c>
      <c r="D5566">
        <v>9.3866000000000005E-2</v>
      </c>
      <c r="E5566">
        <v>777.8</v>
      </c>
      <c r="F5566">
        <v>1.6380075697620278E-2</v>
      </c>
      <c r="G5566">
        <v>29819.451499051051</v>
      </c>
      <c r="H5566">
        <f t="shared" si="433"/>
        <v>11565.295608749428</v>
      </c>
      <c r="I5566">
        <f t="shared" si="434"/>
        <v>0.27669060821854807</v>
      </c>
      <c r="J5566">
        <f t="shared" si="430"/>
        <v>-2.2456702802320372E-6</v>
      </c>
      <c r="K5566">
        <f t="shared" si="431"/>
        <v>-1.358923112680932E-4</v>
      </c>
      <c r="L5566">
        <v>5565</v>
      </c>
      <c r="M5566">
        <f t="shared" si="432"/>
        <v>45</v>
      </c>
    </row>
    <row r="5567" spans="1:13" hidden="1">
      <c r="A5567" s="2">
        <v>43899.785868055558</v>
      </c>
      <c r="B5567" s="5">
        <v>5565</v>
      </c>
      <c r="C5567">
        <v>48.309899999999999</v>
      </c>
      <c r="D5567">
        <v>9.3866000000000005E-2</v>
      </c>
      <c r="E5567">
        <v>777.8</v>
      </c>
      <c r="F5567">
        <v>1.6380075734373029E-2</v>
      </c>
      <c r="G5567">
        <v>29819.467879126751</v>
      </c>
      <c r="H5567">
        <f t="shared" si="433"/>
        <v>11565.201742749428</v>
      </c>
      <c r="I5567">
        <f t="shared" si="434"/>
        <v>0.27668836254826784</v>
      </c>
      <c r="J5567">
        <f t="shared" si="430"/>
        <v>-2.2456702802320372E-6</v>
      </c>
      <c r="K5567">
        <f t="shared" si="431"/>
        <v>-1.358923112680932E-4</v>
      </c>
      <c r="L5567">
        <v>5566</v>
      </c>
      <c r="M5567">
        <f t="shared" si="432"/>
        <v>46</v>
      </c>
    </row>
    <row r="5568" spans="1:13" hidden="1">
      <c r="A5568" s="2">
        <v>43899.785879629628</v>
      </c>
      <c r="B5568" s="5">
        <v>5566</v>
      </c>
      <c r="C5568">
        <v>48.309899999999999</v>
      </c>
      <c r="D5568">
        <v>9.3866000000000005E-2</v>
      </c>
      <c r="E5568">
        <v>777.8</v>
      </c>
      <c r="F5568">
        <v>1.6380075701019362E-2</v>
      </c>
      <c r="G5568">
        <v>29819.48425920248</v>
      </c>
      <c r="H5568">
        <f t="shared" si="433"/>
        <v>11565.107876749429</v>
      </c>
      <c r="I5568">
        <f t="shared" si="434"/>
        <v>0.27668611687798761</v>
      </c>
      <c r="J5568">
        <f t="shared" si="430"/>
        <v>-2.2456702802320372E-6</v>
      </c>
      <c r="K5568">
        <f t="shared" si="431"/>
        <v>-1.358923112680932E-4</v>
      </c>
      <c r="L5568">
        <v>5567</v>
      </c>
      <c r="M5568">
        <f t="shared" si="432"/>
        <v>47</v>
      </c>
    </row>
    <row r="5569" spans="1:13" hidden="1">
      <c r="A5569" s="2">
        <v>43899.785891203697</v>
      </c>
      <c r="B5569" s="5">
        <v>5567</v>
      </c>
      <c r="C5569">
        <v>48.309899999999999</v>
      </c>
      <c r="D5569">
        <v>0.101892</v>
      </c>
      <c r="E5569">
        <v>777.8</v>
      </c>
      <c r="F5569">
        <v>1.6380075667665701E-2</v>
      </c>
      <c r="G5569">
        <v>29819.50063927818</v>
      </c>
      <c r="H5569">
        <f t="shared" si="433"/>
        <v>11565.01401074943</v>
      </c>
      <c r="I5569">
        <f t="shared" si="434"/>
        <v>0.27668387120770738</v>
      </c>
      <c r="J5569">
        <f t="shared" si="430"/>
        <v>-2.4376860225938657E-6</v>
      </c>
      <c r="K5569">
        <f t="shared" si="431"/>
        <v>-1.358923112680932E-4</v>
      </c>
      <c r="L5569">
        <v>5568</v>
      </c>
      <c r="M5569">
        <f t="shared" si="432"/>
        <v>48</v>
      </c>
    </row>
    <row r="5570" spans="1:13" hidden="1">
      <c r="A5570" s="2">
        <v>43899.785902777781</v>
      </c>
      <c r="B5570" s="5">
        <v>5568</v>
      </c>
      <c r="C5570">
        <v>48.312399999999997</v>
      </c>
      <c r="D5570">
        <v>9.3866000000000005E-2</v>
      </c>
      <c r="E5570">
        <v>777.8</v>
      </c>
      <c r="F5570">
        <v>1.6380074449651821E-2</v>
      </c>
      <c r="G5570">
        <v>29819.517019353851</v>
      </c>
      <c r="H5570">
        <f t="shared" si="433"/>
        <v>11564.912118749429</v>
      </c>
      <c r="I5570">
        <f t="shared" si="434"/>
        <v>0.27668143352168478</v>
      </c>
      <c r="J5570">
        <f t="shared" si="430"/>
        <v>-2.2456702802320372E-6</v>
      </c>
      <c r="K5570">
        <f t="shared" si="431"/>
        <v>-1.3570029552573137E-4</v>
      </c>
      <c r="L5570">
        <v>5569</v>
      </c>
      <c r="M5570">
        <f t="shared" si="432"/>
        <v>49</v>
      </c>
    </row>
    <row r="5571" spans="1:13" hidden="1">
      <c r="A5571" s="2">
        <v>43899.785914351851</v>
      </c>
      <c r="B5571" s="5">
        <v>5569</v>
      </c>
      <c r="C5571">
        <v>48.309899999999999</v>
      </c>
      <c r="D5571">
        <v>9.3866000000000005E-2</v>
      </c>
      <c r="E5571">
        <v>777.8</v>
      </c>
      <c r="F5571">
        <v>1.6380075706117991E-2</v>
      </c>
      <c r="G5571">
        <v>29819.533399428299</v>
      </c>
      <c r="H5571">
        <f t="shared" si="433"/>
        <v>11564.81825274943</v>
      </c>
      <c r="I5571">
        <f t="shared" si="434"/>
        <v>0.27667918785140455</v>
      </c>
      <c r="J5571">
        <f t="shared" ref="J5571:J5634" si="435">I5572-I5571</f>
        <v>-2.2456702802320372E-6</v>
      </c>
      <c r="K5571">
        <f t="shared" ref="K5571:K5634" si="436">SUM(J5571:J5630)</f>
        <v>-1.358923112680932E-4</v>
      </c>
      <c r="L5571">
        <v>5570</v>
      </c>
      <c r="M5571">
        <f t="shared" ref="M5571:M5634" si="437">MOD(L5571,60)</f>
        <v>50</v>
      </c>
    </row>
    <row r="5572" spans="1:13" hidden="1">
      <c r="A5572" s="2">
        <v>43899.785925925928</v>
      </c>
      <c r="B5572" s="5">
        <v>5570</v>
      </c>
      <c r="C5572">
        <v>48.312399999999997</v>
      </c>
      <c r="D5572">
        <v>9.3866000000000005E-2</v>
      </c>
      <c r="E5572">
        <v>777.8</v>
      </c>
      <c r="F5572">
        <v>1.6380075707817531E-2</v>
      </c>
      <c r="G5572">
        <v>29819.549779503999</v>
      </c>
      <c r="H5572">
        <f t="shared" ref="H5572:H5635" si="438">H5571-D5571</f>
        <v>11564.724386749431</v>
      </c>
      <c r="I5572">
        <f t="shared" ref="I5572:I5635" si="439">I5571-((H5571-H5572)/$H$2)</f>
        <v>0.27667694218112432</v>
      </c>
      <c r="J5572">
        <f t="shared" si="435"/>
        <v>-2.2456702802320372E-6</v>
      </c>
      <c r="K5572">
        <f t="shared" si="436"/>
        <v>-1.3608432701045503E-4</v>
      </c>
      <c r="L5572">
        <v>5571</v>
      </c>
      <c r="M5572">
        <f t="shared" si="437"/>
        <v>51</v>
      </c>
    </row>
    <row r="5573" spans="1:13" hidden="1">
      <c r="A5573" s="2">
        <v>43899.785937499997</v>
      </c>
      <c r="B5573" s="5">
        <v>5571</v>
      </c>
      <c r="C5573">
        <v>48.312399999999997</v>
      </c>
      <c r="D5573">
        <v>9.3866000000000005E-2</v>
      </c>
      <c r="E5573">
        <v>777.8</v>
      </c>
      <c r="F5573">
        <v>1.6380075744570271E-2</v>
      </c>
      <c r="G5573">
        <v>29819.56615957971</v>
      </c>
      <c r="H5573">
        <f t="shared" si="438"/>
        <v>11564.630520749432</v>
      </c>
      <c r="I5573">
        <f t="shared" si="439"/>
        <v>0.27667469651084409</v>
      </c>
      <c r="J5573">
        <f t="shared" si="435"/>
        <v>-2.2456702802320372E-6</v>
      </c>
      <c r="K5573">
        <f t="shared" si="436"/>
        <v>-1.3608432701045503E-4</v>
      </c>
      <c r="L5573">
        <v>5572</v>
      </c>
      <c r="M5573">
        <f t="shared" si="437"/>
        <v>52</v>
      </c>
    </row>
    <row r="5574" spans="1:13" hidden="1">
      <c r="A5574" s="2">
        <v>43899.785949074067</v>
      </c>
      <c r="B5574" s="5">
        <v>5572</v>
      </c>
      <c r="C5574">
        <v>48.312399999999997</v>
      </c>
      <c r="D5574">
        <v>0.101892</v>
      </c>
      <c r="E5574">
        <v>777.8</v>
      </c>
      <c r="F5574">
        <v>1.6380075676163411E-2</v>
      </c>
      <c r="G5574">
        <v>29819.58253965545</v>
      </c>
      <c r="H5574">
        <f t="shared" si="438"/>
        <v>11564.536654749432</v>
      </c>
      <c r="I5574">
        <f t="shared" si="439"/>
        <v>0.27667245084056385</v>
      </c>
      <c r="J5574">
        <f t="shared" si="435"/>
        <v>-2.4376860225938657E-6</v>
      </c>
      <c r="K5574">
        <f t="shared" si="436"/>
        <v>-1.3608432701045503E-4</v>
      </c>
      <c r="L5574">
        <v>5573</v>
      </c>
      <c r="M5574">
        <f t="shared" si="437"/>
        <v>53</v>
      </c>
    </row>
    <row r="5575" spans="1:13" hidden="1">
      <c r="A5575" s="2">
        <v>43899.785960648151</v>
      </c>
      <c r="B5575" s="5">
        <v>5573</v>
      </c>
      <c r="C5575">
        <v>48.314900000000002</v>
      </c>
      <c r="D5575">
        <v>9.3866000000000005E-2</v>
      </c>
      <c r="E5575">
        <v>777.8</v>
      </c>
      <c r="F5575">
        <v>1.6380075747969361E-2</v>
      </c>
      <c r="G5575">
        <v>29819.598919731128</v>
      </c>
      <c r="H5575">
        <f t="shared" si="438"/>
        <v>11564.434762749432</v>
      </c>
      <c r="I5575">
        <f t="shared" si="439"/>
        <v>0.27667001315454126</v>
      </c>
      <c r="J5575">
        <f t="shared" si="435"/>
        <v>-2.2456702802320372E-6</v>
      </c>
      <c r="K5575">
        <f t="shared" si="436"/>
        <v>-1.358923112680932E-4</v>
      </c>
      <c r="L5575">
        <v>5574</v>
      </c>
      <c r="M5575">
        <f t="shared" si="437"/>
        <v>54</v>
      </c>
    </row>
    <row r="5576" spans="1:13" hidden="1">
      <c r="A5576" s="2">
        <v>43899.78597222222</v>
      </c>
      <c r="B5576" s="5">
        <v>5574</v>
      </c>
      <c r="C5576">
        <v>48.312399999999997</v>
      </c>
      <c r="D5576">
        <v>9.3866000000000005E-2</v>
      </c>
      <c r="E5576">
        <v>777.8</v>
      </c>
      <c r="F5576">
        <v>1.6380075714615701E-2</v>
      </c>
      <c r="G5576">
        <v>29819.615299806879</v>
      </c>
      <c r="H5576">
        <f t="shared" si="438"/>
        <v>11564.340896749432</v>
      </c>
      <c r="I5576">
        <f t="shared" si="439"/>
        <v>0.27666776748426103</v>
      </c>
      <c r="J5576">
        <f t="shared" si="435"/>
        <v>-2.2456702802320372E-6</v>
      </c>
      <c r="K5576">
        <f t="shared" si="436"/>
        <v>-1.358923112680932E-4</v>
      </c>
      <c r="L5576">
        <v>5575</v>
      </c>
      <c r="M5576">
        <f t="shared" si="437"/>
        <v>55</v>
      </c>
    </row>
    <row r="5577" spans="1:13" hidden="1">
      <c r="A5577" s="2">
        <v>43899.785983796297</v>
      </c>
      <c r="B5577" s="5">
        <v>5575</v>
      </c>
      <c r="C5577">
        <v>48.314900000000002</v>
      </c>
      <c r="D5577">
        <v>9.3866000000000005E-2</v>
      </c>
      <c r="E5577">
        <v>777.8</v>
      </c>
      <c r="F5577">
        <v>1.6380075716315241E-2</v>
      </c>
      <c r="G5577">
        <v>29819.63167988259</v>
      </c>
      <c r="H5577">
        <f t="shared" si="438"/>
        <v>11564.247030749433</v>
      </c>
      <c r="I5577">
        <f t="shared" si="439"/>
        <v>0.2766655218139808</v>
      </c>
      <c r="J5577">
        <f t="shared" si="435"/>
        <v>-2.2456702802320372E-6</v>
      </c>
      <c r="K5577">
        <f t="shared" si="436"/>
        <v>-1.358923112680932E-4</v>
      </c>
      <c r="L5577">
        <v>5576</v>
      </c>
      <c r="M5577">
        <f t="shared" si="437"/>
        <v>56</v>
      </c>
    </row>
    <row r="5578" spans="1:13" hidden="1">
      <c r="A5578" s="2">
        <v>43899.785995370366</v>
      </c>
      <c r="B5578" s="5">
        <v>5576</v>
      </c>
      <c r="C5578">
        <v>48.314900000000002</v>
      </c>
      <c r="D5578">
        <v>9.3866000000000005E-2</v>
      </c>
      <c r="E5578">
        <v>777.8</v>
      </c>
      <c r="F5578">
        <v>1.638007575306798E-2</v>
      </c>
      <c r="G5578">
        <v>29819.648059958301</v>
      </c>
      <c r="H5578">
        <f t="shared" si="438"/>
        <v>11564.153164749434</v>
      </c>
      <c r="I5578">
        <f t="shared" si="439"/>
        <v>0.27666327614370056</v>
      </c>
      <c r="J5578">
        <f t="shared" si="435"/>
        <v>-2.2456702802320372E-6</v>
      </c>
      <c r="K5578">
        <f t="shared" si="436"/>
        <v>-1.358923112680932E-4</v>
      </c>
      <c r="L5578">
        <v>5577</v>
      </c>
      <c r="M5578">
        <f t="shared" si="437"/>
        <v>57</v>
      </c>
    </row>
    <row r="5579" spans="1:13" hidden="1">
      <c r="A5579" s="2">
        <v>43899.786006944443</v>
      </c>
      <c r="B5579" s="5">
        <v>5577</v>
      </c>
      <c r="C5579">
        <v>48.314900000000002</v>
      </c>
      <c r="D5579">
        <v>0.101892</v>
      </c>
      <c r="E5579">
        <v>777.8</v>
      </c>
      <c r="F5579">
        <v>1.638007571971432E-2</v>
      </c>
      <c r="G5579">
        <v>29819.664440034059</v>
      </c>
      <c r="H5579">
        <f t="shared" si="438"/>
        <v>11564.059298749435</v>
      </c>
      <c r="I5579">
        <f t="shared" si="439"/>
        <v>0.27666103047342033</v>
      </c>
      <c r="J5579">
        <f t="shared" si="435"/>
        <v>-2.4376860225938657E-6</v>
      </c>
      <c r="K5579">
        <f t="shared" si="436"/>
        <v>-1.358923112680932E-4</v>
      </c>
      <c r="L5579">
        <v>5578</v>
      </c>
      <c r="M5579">
        <f t="shared" si="437"/>
        <v>58</v>
      </c>
    </row>
    <row r="5580" spans="1:13" hidden="1">
      <c r="A5580" s="2">
        <v>43899.78601851852</v>
      </c>
      <c r="B5580" s="5">
        <v>5578</v>
      </c>
      <c r="C5580">
        <v>48.314900000000002</v>
      </c>
      <c r="D5580">
        <v>9.3866000000000005E-2</v>
      </c>
      <c r="E5580">
        <v>777.8</v>
      </c>
      <c r="F5580">
        <v>1.638007568636066E-2</v>
      </c>
      <c r="G5580">
        <v>29819.680820109781</v>
      </c>
      <c r="H5580">
        <f t="shared" si="438"/>
        <v>11563.957406749434</v>
      </c>
      <c r="I5580">
        <f t="shared" si="439"/>
        <v>0.27665859278739774</v>
      </c>
      <c r="J5580">
        <f t="shared" si="435"/>
        <v>-2.2456702802320372E-6</v>
      </c>
      <c r="K5580">
        <f t="shared" si="436"/>
        <v>-1.3570029552573137E-4</v>
      </c>
      <c r="L5580">
        <v>5579</v>
      </c>
      <c r="M5580">
        <f t="shared" si="437"/>
        <v>59</v>
      </c>
    </row>
    <row r="5581" spans="1:13" hidden="1">
      <c r="A5581" s="2">
        <v>43899.786030092589</v>
      </c>
      <c r="B5581" s="5">
        <v>5579</v>
      </c>
      <c r="C5581">
        <v>48.317399999999999</v>
      </c>
      <c r="D5581">
        <v>9.3866000000000005E-2</v>
      </c>
      <c r="E5581">
        <v>777.8</v>
      </c>
      <c r="F5581">
        <v>1.6380074468346779E-2</v>
      </c>
      <c r="G5581">
        <v>29819.697200185459</v>
      </c>
      <c r="H5581">
        <f t="shared" si="438"/>
        <v>11563.863540749435</v>
      </c>
      <c r="I5581">
        <f t="shared" si="439"/>
        <v>0.27665634711711751</v>
      </c>
      <c r="J5581">
        <f t="shared" si="435"/>
        <v>-2.2456702802320372E-6</v>
      </c>
      <c r="K5581">
        <f t="shared" si="436"/>
        <v>-1.3570029552573137E-4</v>
      </c>
      <c r="L5581">
        <v>5580</v>
      </c>
      <c r="M5581">
        <f t="shared" si="437"/>
        <v>0</v>
      </c>
    </row>
    <row r="5582" spans="1:13">
      <c r="A5582" s="2">
        <v>43899.786041666674</v>
      </c>
      <c r="B5582" s="5">
        <v>5580</v>
      </c>
      <c r="C5582">
        <v>48.317399999999999</v>
      </c>
      <c r="D5582">
        <v>9.3866000000000005E-2</v>
      </c>
      <c r="E5582">
        <v>777.8</v>
      </c>
      <c r="F5582">
        <v>1.638007572481295E-2</v>
      </c>
      <c r="G5582">
        <v>29819.71358025993</v>
      </c>
      <c r="H5582">
        <f t="shared" si="438"/>
        <v>11563.769674749436</v>
      </c>
      <c r="I5582">
        <f t="shared" si="439"/>
        <v>0.27665410144683728</v>
      </c>
      <c r="J5582">
        <f t="shared" si="435"/>
        <v>-2.2456702802320372E-6</v>
      </c>
      <c r="K5582">
        <f t="shared" si="436"/>
        <v>-1.3570029552573137E-4</v>
      </c>
      <c r="L5582">
        <v>5581</v>
      </c>
      <c r="M5582">
        <f t="shared" si="437"/>
        <v>1</v>
      </c>
    </row>
    <row r="5583" spans="1:13" hidden="1">
      <c r="A5583" s="2">
        <v>43899.786053240743</v>
      </c>
      <c r="B5583" s="5">
        <v>5581</v>
      </c>
      <c r="C5583">
        <v>48.317399999999999</v>
      </c>
      <c r="D5583">
        <v>9.3866000000000005E-2</v>
      </c>
      <c r="E5583">
        <v>777.8</v>
      </c>
      <c r="F5583">
        <v>1.638007572651249E-2</v>
      </c>
      <c r="G5583">
        <v>29819.729960335659</v>
      </c>
      <c r="H5583">
        <f t="shared" si="438"/>
        <v>11563.675808749436</v>
      </c>
      <c r="I5583">
        <f t="shared" si="439"/>
        <v>0.27665185577655704</v>
      </c>
      <c r="J5583">
        <f t="shared" si="435"/>
        <v>-2.2456702802320372E-6</v>
      </c>
      <c r="K5583">
        <f t="shared" si="436"/>
        <v>-1.3570029552573137E-4</v>
      </c>
      <c r="L5583">
        <v>5582</v>
      </c>
      <c r="M5583">
        <f t="shared" si="437"/>
        <v>2</v>
      </c>
    </row>
    <row r="5584" spans="1:13" hidden="1">
      <c r="A5584" s="2">
        <v>43899.786064814813</v>
      </c>
      <c r="B5584" s="5">
        <v>5582</v>
      </c>
      <c r="C5584">
        <v>48.317399999999999</v>
      </c>
      <c r="D5584">
        <v>9.3866000000000005E-2</v>
      </c>
      <c r="E5584">
        <v>777.8</v>
      </c>
      <c r="F5584">
        <v>1.638007576326523E-2</v>
      </c>
      <c r="G5584">
        <v>29819.746340411381</v>
      </c>
      <c r="H5584">
        <f t="shared" si="438"/>
        <v>11563.581942749437</v>
      </c>
      <c r="I5584">
        <f t="shared" si="439"/>
        <v>0.27664961010627681</v>
      </c>
      <c r="J5584">
        <f t="shared" si="435"/>
        <v>-2.2456702802320372E-6</v>
      </c>
      <c r="K5584">
        <f t="shared" si="436"/>
        <v>-1.3570029552573137E-4</v>
      </c>
      <c r="L5584">
        <v>5583</v>
      </c>
      <c r="M5584">
        <f t="shared" si="437"/>
        <v>3</v>
      </c>
    </row>
    <row r="5585" spans="1:13" hidden="1">
      <c r="A5585" s="2">
        <v>43899.786076388889</v>
      </c>
      <c r="B5585" s="5">
        <v>5583</v>
      </c>
      <c r="C5585">
        <v>48.317399999999999</v>
      </c>
      <c r="D5585">
        <v>9.3866000000000005E-2</v>
      </c>
      <c r="E5585">
        <v>777.8</v>
      </c>
      <c r="F5585">
        <v>1.638007569485837E-2</v>
      </c>
      <c r="G5585">
        <v>29819.762720487139</v>
      </c>
      <c r="H5585">
        <f t="shared" si="438"/>
        <v>11563.488076749438</v>
      </c>
      <c r="I5585">
        <f t="shared" si="439"/>
        <v>0.27664736443599658</v>
      </c>
      <c r="J5585">
        <f t="shared" si="435"/>
        <v>-2.2456702802320372E-6</v>
      </c>
      <c r="K5585">
        <f t="shared" si="436"/>
        <v>-1.3570029552573137E-4</v>
      </c>
      <c r="L5585">
        <v>5584</v>
      </c>
      <c r="M5585">
        <f t="shared" si="437"/>
        <v>4</v>
      </c>
    </row>
    <row r="5586" spans="1:13" hidden="1">
      <c r="A5586" s="2">
        <v>43899.786087962973</v>
      </c>
      <c r="B5586" s="5">
        <v>5584</v>
      </c>
      <c r="C5586">
        <v>48.317399999999999</v>
      </c>
      <c r="D5586">
        <v>9.3866000000000005E-2</v>
      </c>
      <c r="E5586">
        <v>777.8</v>
      </c>
      <c r="F5586">
        <v>1.6380075731611109E-2</v>
      </c>
      <c r="G5586">
        <v>29819.779100562839</v>
      </c>
      <c r="H5586">
        <f t="shared" si="438"/>
        <v>11563.394210749439</v>
      </c>
      <c r="I5586">
        <f t="shared" si="439"/>
        <v>0.27664511876571635</v>
      </c>
      <c r="J5586">
        <f t="shared" si="435"/>
        <v>-2.2456702802320372E-6</v>
      </c>
      <c r="K5586">
        <f t="shared" si="436"/>
        <v>-1.3570029552573137E-4</v>
      </c>
      <c r="L5586">
        <v>5585</v>
      </c>
      <c r="M5586">
        <f t="shared" si="437"/>
        <v>5</v>
      </c>
    </row>
    <row r="5587" spans="1:13" hidden="1">
      <c r="A5587" s="2">
        <v>43899.786099537043</v>
      </c>
      <c r="B5587" s="5">
        <v>5585</v>
      </c>
      <c r="C5587">
        <v>48.317399999999999</v>
      </c>
      <c r="D5587">
        <v>9.3866000000000005E-2</v>
      </c>
      <c r="E5587">
        <v>777.8</v>
      </c>
      <c r="F5587">
        <v>1.638007576836386E-2</v>
      </c>
      <c r="G5587">
        <v>29819.795480638571</v>
      </c>
      <c r="H5587">
        <f t="shared" si="438"/>
        <v>11563.300344749439</v>
      </c>
      <c r="I5587">
        <f t="shared" si="439"/>
        <v>0.27664287309543611</v>
      </c>
      <c r="J5587">
        <f t="shared" si="435"/>
        <v>-2.2456702802320372E-6</v>
      </c>
      <c r="K5587">
        <f t="shared" si="436"/>
        <v>-1.3570029552573137E-4</v>
      </c>
      <c r="L5587">
        <v>5586</v>
      </c>
      <c r="M5587">
        <f t="shared" si="437"/>
        <v>6</v>
      </c>
    </row>
    <row r="5588" spans="1:13" hidden="1">
      <c r="A5588" s="2">
        <v>43899.786111111112</v>
      </c>
      <c r="B5588" s="5">
        <v>5586</v>
      </c>
      <c r="C5588">
        <v>48.317399999999999</v>
      </c>
      <c r="D5588">
        <v>9.3866000000000005E-2</v>
      </c>
      <c r="E5588">
        <v>777.8</v>
      </c>
      <c r="F5588">
        <v>1.6380075735010199E-2</v>
      </c>
      <c r="G5588">
        <v>29819.811860714341</v>
      </c>
      <c r="H5588">
        <f t="shared" si="438"/>
        <v>11563.20647874944</v>
      </c>
      <c r="I5588">
        <f t="shared" si="439"/>
        <v>0.27664062742515588</v>
      </c>
      <c r="J5588">
        <f t="shared" si="435"/>
        <v>-2.2456702802320372E-6</v>
      </c>
      <c r="K5588">
        <f t="shared" si="436"/>
        <v>-1.3570029552573137E-4</v>
      </c>
      <c r="L5588">
        <v>5587</v>
      </c>
      <c r="M5588">
        <f t="shared" si="437"/>
        <v>7</v>
      </c>
    </row>
    <row r="5589" spans="1:13" hidden="1">
      <c r="A5589" s="2">
        <v>43899.786122685182</v>
      </c>
      <c r="B5589" s="5">
        <v>5587</v>
      </c>
      <c r="C5589">
        <v>48.319899999999997</v>
      </c>
      <c r="D5589">
        <v>0.101892</v>
      </c>
      <c r="E5589">
        <v>777.8</v>
      </c>
      <c r="F5589">
        <v>1.6380075736709739E-2</v>
      </c>
      <c r="G5589">
        <v>29819.828240790081</v>
      </c>
      <c r="H5589">
        <f t="shared" si="438"/>
        <v>11563.112612749441</v>
      </c>
      <c r="I5589">
        <f t="shared" si="439"/>
        <v>0.27663838175487565</v>
      </c>
      <c r="J5589">
        <f t="shared" si="435"/>
        <v>-2.4376860225938657E-6</v>
      </c>
      <c r="K5589">
        <f t="shared" si="436"/>
        <v>-1.3570029552573137E-4</v>
      </c>
      <c r="L5589">
        <v>5588</v>
      </c>
      <c r="M5589">
        <f t="shared" si="437"/>
        <v>8</v>
      </c>
    </row>
    <row r="5590" spans="1:13" hidden="1">
      <c r="A5590" s="2">
        <v>43899.786134259259</v>
      </c>
      <c r="B5590" s="5">
        <v>5588</v>
      </c>
      <c r="C5590">
        <v>48.319899999999997</v>
      </c>
      <c r="D5590">
        <v>9.3866000000000005E-2</v>
      </c>
      <c r="E5590">
        <v>777.8</v>
      </c>
      <c r="F5590">
        <v>1.6380075773462479E-2</v>
      </c>
      <c r="G5590">
        <v>29819.84462086581</v>
      </c>
      <c r="H5590">
        <f t="shared" si="438"/>
        <v>11563.01072074944</v>
      </c>
      <c r="I5590">
        <f t="shared" si="439"/>
        <v>0.27663594406885306</v>
      </c>
      <c r="J5590">
        <f t="shared" si="435"/>
        <v>-2.2456702802320372E-6</v>
      </c>
      <c r="K5590">
        <f t="shared" si="436"/>
        <v>-1.3550827978336955E-4</v>
      </c>
      <c r="L5590">
        <v>5589</v>
      </c>
      <c r="M5590">
        <f t="shared" si="437"/>
        <v>9</v>
      </c>
    </row>
    <row r="5591" spans="1:13" hidden="1">
      <c r="A5591" s="2">
        <v>43899.786145833343</v>
      </c>
      <c r="B5591" s="5">
        <v>5589</v>
      </c>
      <c r="C5591">
        <v>48.319899999999997</v>
      </c>
      <c r="D5591">
        <v>9.3866000000000005E-2</v>
      </c>
      <c r="E5591">
        <v>777.8</v>
      </c>
      <c r="F5591">
        <v>1.6380075705055619E-2</v>
      </c>
      <c r="G5591">
        <v>29819.86100094159</v>
      </c>
      <c r="H5591">
        <f t="shared" si="438"/>
        <v>11562.916854749441</v>
      </c>
      <c r="I5591">
        <f t="shared" si="439"/>
        <v>0.27663369839857282</v>
      </c>
      <c r="J5591">
        <f t="shared" si="435"/>
        <v>-2.2456702802320372E-6</v>
      </c>
      <c r="K5591">
        <f t="shared" si="436"/>
        <v>-1.3550827978336955E-4</v>
      </c>
      <c r="L5591">
        <v>5590</v>
      </c>
      <c r="M5591">
        <f t="shared" si="437"/>
        <v>10</v>
      </c>
    </row>
    <row r="5592" spans="1:13" hidden="1">
      <c r="A5592" s="2">
        <v>43899.786157407398</v>
      </c>
      <c r="B5592" s="5">
        <v>5590</v>
      </c>
      <c r="C5592">
        <v>48.319899999999997</v>
      </c>
      <c r="D5592">
        <v>9.3866000000000005E-2</v>
      </c>
      <c r="E5592">
        <v>777.8</v>
      </c>
      <c r="F5592">
        <v>1.6380074451988521E-2</v>
      </c>
      <c r="G5592">
        <v>29819.87738101729</v>
      </c>
      <c r="H5592">
        <f t="shared" si="438"/>
        <v>11562.822988749442</v>
      </c>
      <c r="I5592">
        <f t="shared" si="439"/>
        <v>0.27663145272829259</v>
      </c>
      <c r="J5592">
        <f t="shared" si="435"/>
        <v>-2.2456702802320372E-6</v>
      </c>
      <c r="K5592">
        <f t="shared" si="436"/>
        <v>-1.3550827978336955E-4</v>
      </c>
      <c r="L5592">
        <v>5591</v>
      </c>
      <c r="M5592">
        <f t="shared" si="437"/>
        <v>11</v>
      </c>
    </row>
    <row r="5593" spans="1:13" hidden="1">
      <c r="A5593" s="2">
        <v>43899.786168981482</v>
      </c>
      <c r="B5593" s="5">
        <v>5591</v>
      </c>
      <c r="C5593">
        <v>48.319899999999997</v>
      </c>
      <c r="D5593">
        <v>9.3866000000000005E-2</v>
      </c>
      <c r="E5593">
        <v>777.8</v>
      </c>
      <c r="F5593">
        <v>1.6380075778561098E-2</v>
      </c>
      <c r="G5593">
        <v>29819.893761091738</v>
      </c>
      <c r="H5593">
        <f t="shared" si="438"/>
        <v>11562.729122749442</v>
      </c>
      <c r="I5593">
        <f t="shared" si="439"/>
        <v>0.27662920705801236</v>
      </c>
      <c r="J5593">
        <f t="shared" si="435"/>
        <v>-2.2456702802320372E-6</v>
      </c>
      <c r="K5593">
        <f t="shared" si="436"/>
        <v>-1.3550827978336955E-4</v>
      </c>
      <c r="L5593">
        <v>5592</v>
      </c>
      <c r="M5593">
        <f t="shared" si="437"/>
        <v>12</v>
      </c>
    </row>
    <row r="5594" spans="1:13" hidden="1">
      <c r="A5594" s="2">
        <v>43899.786180555559</v>
      </c>
      <c r="B5594" s="5">
        <v>5592</v>
      </c>
      <c r="C5594">
        <v>48.319899999999997</v>
      </c>
      <c r="D5594">
        <v>9.3866000000000005E-2</v>
      </c>
      <c r="E5594">
        <v>777.8</v>
      </c>
      <c r="F5594">
        <v>1.6380075745207438E-2</v>
      </c>
      <c r="G5594">
        <v>29819.910141167518</v>
      </c>
      <c r="H5594">
        <f t="shared" si="438"/>
        <v>11562.635256749443</v>
      </c>
      <c r="I5594">
        <f t="shared" si="439"/>
        <v>0.27662696138773213</v>
      </c>
      <c r="J5594">
        <f t="shared" si="435"/>
        <v>-2.2456702802320372E-6</v>
      </c>
      <c r="K5594">
        <f t="shared" si="436"/>
        <v>-1.3550827978336955E-4</v>
      </c>
      <c r="L5594">
        <v>5593</v>
      </c>
      <c r="M5594">
        <f t="shared" si="437"/>
        <v>13</v>
      </c>
    </row>
    <row r="5595" spans="1:13" hidden="1">
      <c r="A5595" s="2">
        <v>43899.786192129628</v>
      </c>
      <c r="B5595" s="5">
        <v>5593</v>
      </c>
      <c r="C5595">
        <v>48.322400000000002</v>
      </c>
      <c r="D5595">
        <v>9.3866000000000005E-2</v>
      </c>
      <c r="E5595">
        <v>777.8</v>
      </c>
      <c r="F5595">
        <v>1.6380075746906982E-2</v>
      </c>
      <c r="G5595">
        <v>29819.926521243269</v>
      </c>
      <c r="H5595">
        <f t="shared" si="438"/>
        <v>11562.541390749444</v>
      </c>
      <c r="I5595">
        <f t="shared" si="439"/>
        <v>0.2766247157174519</v>
      </c>
      <c r="J5595">
        <f t="shared" si="435"/>
        <v>-2.2456702802320372E-6</v>
      </c>
      <c r="K5595">
        <f t="shared" si="436"/>
        <v>-1.3550827978336955E-4</v>
      </c>
      <c r="L5595">
        <v>5594</v>
      </c>
      <c r="M5595">
        <f t="shared" si="437"/>
        <v>14</v>
      </c>
    </row>
    <row r="5596" spans="1:13" hidden="1">
      <c r="A5596" s="2">
        <v>43899.786203703698</v>
      </c>
      <c r="B5596" s="5">
        <v>5594</v>
      </c>
      <c r="C5596">
        <v>48.322400000000002</v>
      </c>
      <c r="D5596">
        <v>9.3866000000000005E-2</v>
      </c>
      <c r="E5596">
        <v>777.8</v>
      </c>
      <c r="F5596">
        <v>1.6380075748606521E-2</v>
      </c>
      <c r="G5596">
        <v>29819.942901319009</v>
      </c>
      <c r="H5596">
        <f t="shared" si="438"/>
        <v>11562.447524749445</v>
      </c>
      <c r="I5596">
        <f t="shared" si="439"/>
        <v>0.27662247004717166</v>
      </c>
      <c r="J5596">
        <f t="shared" si="435"/>
        <v>-2.2456702802320372E-6</v>
      </c>
      <c r="K5596">
        <f t="shared" si="436"/>
        <v>-1.3550827978336955E-4</v>
      </c>
      <c r="L5596">
        <v>5595</v>
      </c>
      <c r="M5596">
        <f t="shared" si="437"/>
        <v>15</v>
      </c>
    </row>
    <row r="5597" spans="1:13" hidden="1">
      <c r="A5597" s="2">
        <v>43899.786215277767</v>
      </c>
      <c r="B5597" s="5">
        <v>5595</v>
      </c>
      <c r="C5597">
        <v>48.322400000000002</v>
      </c>
      <c r="D5597">
        <v>0.101892</v>
      </c>
      <c r="E5597">
        <v>777.8</v>
      </c>
      <c r="F5597">
        <v>1.6380075750306061E-2</v>
      </c>
      <c r="G5597">
        <v>29819.95928139476</v>
      </c>
      <c r="H5597">
        <f t="shared" si="438"/>
        <v>11562.353658749445</v>
      </c>
      <c r="I5597">
        <f t="shared" si="439"/>
        <v>0.27662022437689143</v>
      </c>
      <c r="J5597">
        <f t="shared" si="435"/>
        <v>-2.4376860225938657E-6</v>
      </c>
      <c r="K5597">
        <f t="shared" si="436"/>
        <v>-1.3550827978336955E-4</v>
      </c>
      <c r="L5597">
        <v>5596</v>
      </c>
      <c r="M5597">
        <f t="shared" si="437"/>
        <v>16</v>
      </c>
    </row>
    <row r="5598" spans="1:13" hidden="1">
      <c r="A5598" s="2">
        <v>43899.786226851851</v>
      </c>
      <c r="B5598" s="5">
        <v>5596</v>
      </c>
      <c r="C5598">
        <v>48.322400000000002</v>
      </c>
      <c r="D5598">
        <v>9.3866000000000005E-2</v>
      </c>
      <c r="E5598">
        <v>777.8</v>
      </c>
      <c r="F5598">
        <v>1.6380075752005601E-2</v>
      </c>
      <c r="G5598">
        <v>29819.975661470511</v>
      </c>
      <c r="H5598">
        <f t="shared" si="438"/>
        <v>11562.251766749445</v>
      </c>
      <c r="I5598">
        <f t="shared" si="439"/>
        <v>0.27661778669086884</v>
      </c>
      <c r="J5598">
        <f t="shared" si="435"/>
        <v>-2.2456702802320372E-6</v>
      </c>
      <c r="K5598">
        <f t="shared" si="436"/>
        <v>-1.3531626404100772E-4</v>
      </c>
      <c r="L5598">
        <v>5597</v>
      </c>
      <c r="M5598">
        <f t="shared" si="437"/>
        <v>17</v>
      </c>
    </row>
    <row r="5599" spans="1:13" hidden="1">
      <c r="A5599" s="2">
        <v>43899.786238425928</v>
      </c>
      <c r="B5599" s="5">
        <v>5597</v>
      </c>
      <c r="C5599">
        <v>48.322400000000002</v>
      </c>
      <c r="D5599">
        <v>9.3866000000000005E-2</v>
      </c>
      <c r="E5599">
        <v>777.8</v>
      </c>
      <c r="F5599">
        <v>1.6380075788758351E-2</v>
      </c>
      <c r="G5599">
        <v>29819.992041546258</v>
      </c>
      <c r="H5599">
        <f t="shared" si="438"/>
        <v>11562.157900749446</v>
      </c>
      <c r="I5599">
        <f t="shared" si="439"/>
        <v>0.27661554102058861</v>
      </c>
      <c r="J5599">
        <f t="shared" si="435"/>
        <v>-2.2456702802320372E-6</v>
      </c>
      <c r="K5599">
        <f t="shared" si="436"/>
        <v>-1.3531626404100772E-4</v>
      </c>
      <c r="L5599">
        <v>5598</v>
      </c>
      <c r="M5599">
        <f t="shared" si="437"/>
        <v>18</v>
      </c>
    </row>
    <row r="5600" spans="1:13" hidden="1">
      <c r="A5600" s="2">
        <v>43899.786249999997</v>
      </c>
      <c r="B5600" s="5">
        <v>5598</v>
      </c>
      <c r="C5600">
        <v>48.323</v>
      </c>
      <c r="D5600">
        <v>9.3866000000000005E-2</v>
      </c>
      <c r="E5600">
        <v>777.8</v>
      </c>
      <c r="F5600">
        <v>1.6380075755404691E-2</v>
      </c>
      <c r="G5600">
        <v>29820.008421622049</v>
      </c>
      <c r="H5600">
        <f t="shared" si="438"/>
        <v>11562.064034749446</v>
      </c>
      <c r="I5600">
        <f t="shared" si="439"/>
        <v>0.27661329535030837</v>
      </c>
      <c r="J5600">
        <f t="shared" si="435"/>
        <v>-2.2456702802320372E-6</v>
      </c>
      <c r="K5600">
        <f t="shared" si="436"/>
        <v>-1.3531626404100772E-4</v>
      </c>
      <c r="L5600">
        <v>5599</v>
      </c>
      <c r="M5600">
        <f t="shared" si="437"/>
        <v>19</v>
      </c>
    </row>
    <row r="5601" spans="1:13" hidden="1">
      <c r="A5601" s="2">
        <v>43899.786261574067</v>
      </c>
      <c r="B5601" s="5">
        <v>5599</v>
      </c>
      <c r="C5601">
        <v>48.323599999999999</v>
      </c>
      <c r="D5601">
        <v>9.3866000000000005E-2</v>
      </c>
      <c r="E5601">
        <v>777.8</v>
      </c>
      <c r="F5601">
        <v>1.6380075792157431E-2</v>
      </c>
      <c r="G5601">
        <v>29820.0248016978</v>
      </c>
      <c r="H5601">
        <f t="shared" si="438"/>
        <v>11561.970168749447</v>
      </c>
      <c r="I5601">
        <f t="shared" si="439"/>
        <v>0.27661104968002814</v>
      </c>
      <c r="J5601">
        <f t="shared" si="435"/>
        <v>-2.2456702802320372E-6</v>
      </c>
      <c r="K5601">
        <f t="shared" si="436"/>
        <v>-1.3531626404100772E-4</v>
      </c>
      <c r="L5601">
        <v>5600</v>
      </c>
      <c r="M5601">
        <f t="shared" si="437"/>
        <v>20</v>
      </c>
    </row>
    <row r="5602" spans="1:13" hidden="1">
      <c r="A5602" s="2">
        <v>43899.786273148151</v>
      </c>
      <c r="B5602" s="5">
        <v>5600</v>
      </c>
      <c r="C5602">
        <v>48.322400000000002</v>
      </c>
      <c r="D5602">
        <v>9.3866000000000005E-2</v>
      </c>
      <c r="E5602">
        <v>777.8</v>
      </c>
      <c r="F5602">
        <v>1.6380075723750571E-2</v>
      </c>
      <c r="G5602">
        <v>29820.041181773591</v>
      </c>
      <c r="H5602">
        <f t="shared" si="438"/>
        <v>11561.876302749448</v>
      </c>
      <c r="I5602">
        <f t="shared" si="439"/>
        <v>0.27660880400974791</v>
      </c>
      <c r="J5602">
        <f t="shared" si="435"/>
        <v>-2.2456702802320372E-6</v>
      </c>
      <c r="K5602">
        <f t="shared" si="436"/>
        <v>-1.3531626404100772E-4</v>
      </c>
      <c r="L5602">
        <v>5601</v>
      </c>
      <c r="M5602">
        <f t="shared" si="437"/>
        <v>21</v>
      </c>
    </row>
    <row r="5603" spans="1:13" hidden="1">
      <c r="A5603" s="2">
        <v>43899.78628472222</v>
      </c>
      <c r="B5603" s="5">
        <v>5601</v>
      </c>
      <c r="C5603">
        <v>48.324800000000003</v>
      </c>
      <c r="D5603">
        <v>9.3866000000000005E-2</v>
      </c>
      <c r="E5603">
        <v>777.8</v>
      </c>
      <c r="F5603">
        <v>1.638007447068348E-2</v>
      </c>
      <c r="G5603">
        <v>29820.05756184932</v>
      </c>
      <c r="H5603">
        <f t="shared" si="438"/>
        <v>11561.782436749449</v>
      </c>
      <c r="I5603">
        <f t="shared" si="439"/>
        <v>0.27660655833946768</v>
      </c>
      <c r="J5603">
        <f t="shared" si="435"/>
        <v>-2.2456702802320372E-6</v>
      </c>
      <c r="K5603">
        <f t="shared" si="436"/>
        <v>-1.3531626404100772E-4</v>
      </c>
      <c r="L5603">
        <v>5602</v>
      </c>
      <c r="M5603">
        <f t="shared" si="437"/>
        <v>22</v>
      </c>
    </row>
    <row r="5604" spans="1:13" hidden="1">
      <c r="A5604" s="2">
        <v>43899.786296296297</v>
      </c>
      <c r="B5604" s="5">
        <v>5602</v>
      </c>
      <c r="C5604">
        <v>48.324800000000003</v>
      </c>
      <c r="D5604">
        <v>9.3866000000000005E-2</v>
      </c>
      <c r="E5604">
        <v>777.8</v>
      </c>
      <c r="F5604">
        <v>1.638007579725605E-2</v>
      </c>
      <c r="G5604">
        <v>29820.073941923791</v>
      </c>
      <c r="H5604">
        <f t="shared" si="438"/>
        <v>11561.688570749449</v>
      </c>
      <c r="I5604">
        <f t="shared" si="439"/>
        <v>0.27660431266918745</v>
      </c>
      <c r="J5604">
        <f t="shared" si="435"/>
        <v>-2.2456702802320372E-6</v>
      </c>
      <c r="K5604">
        <f t="shared" si="436"/>
        <v>-1.3531626404100772E-4</v>
      </c>
      <c r="L5604">
        <v>5603</v>
      </c>
      <c r="M5604">
        <f t="shared" si="437"/>
        <v>23</v>
      </c>
    </row>
    <row r="5605" spans="1:13" hidden="1">
      <c r="A5605" s="2">
        <v>43899.786307870367</v>
      </c>
      <c r="B5605" s="5">
        <v>5603</v>
      </c>
      <c r="C5605">
        <v>48.324800000000003</v>
      </c>
      <c r="D5605">
        <v>0.101892</v>
      </c>
      <c r="E5605">
        <v>777.8</v>
      </c>
      <c r="F5605">
        <v>1.638007576390239E-2</v>
      </c>
      <c r="G5605">
        <v>29820.090321999589</v>
      </c>
      <c r="H5605">
        <f t="shared" si="438"/>
        <v>11561.59470474945</v>
      </c>
      <c r="I5605">
        <f t="shared" si="439"/>
        <v>0.27660206699890721</v>
      </c>
      <c r="J5605">
        <f t="shared" si="435"/>
        <v>-2.4376860225938657E-6</v>
      </c>
      <c r="K5605">
        <f t="shared" si="436"/>
        <v>-1.3531626404100772E-4</v>
      </c>
      <c r="L5605">
        <v>5604</v>
      </c>
      <c r="M5605">
        <f t="shared" si="437"/>
        <v>24</v>
      </c>
    </row>
    <row r="5606" spans="1:13" hidden="1">
      <c r="A5606" s="2">
        <v>43899.786319444444</v>
      </c>
      <c r="B5606" s="5">
        <v>5604</v>
      </c>
      <c r="C5606">
        <v>48.324800000000003</v>
      </c>
      <c r="D5606">
        <v>9.3866000000000005E-2</v>
      </c>
      <c r="E5606">
        <v>777.8</v>
      </c>
      <c r="F5606">
        <v>1.638007573054873E-2</v>
      </c>
      <c r="G5606">
        <v>29820.106702075351</v>
      </c>
      <c r="H5606">
        <f t="shared" si="438"/>
        <v>11561.49281274945</v>
      </c>
      <c r="I5606">
        <f t="shared" si="439"/>
        <v>0.27659962931288462</v>
      </c>
      <c r="J5606">
        <f t="shared" si="435"/>
        <v>-2.2456702802320372E-6</v>
      </c>
      <c r="K5606">
        <f t="shared" si="436"/>
        <v>-1.3512424829864589E-4</v>
      </c>
      <c r="L5606">
        <v>5605</v>
      </c>
      <c r="M5606">
        <f t="shared" si="437"/>
        <v>25</v>
      </c>
    </row>
    <row r="5607" spans="1:13" hidden="1">
      <c r="A5607" s="2">
        <v>43899.78633101852</v>
      </c>
      <c r="B5607" s="5">
        <v>5605</v>
      </c>
      <c r="C5607">
        <v>48.324800000000003</v>
      </c>
      <c r="D5607">
        <v>9.3866000000000005E-2</v>
      </c>
      <c r="E5607">
        <v>777.8</v>
      </c>
      <c r="F5607">
        <v>1.638007580235468E-2</v>
      </c>
      <c r="G5607">
        <v>29820.12308215108</v>
      </c>
      <c r="H5607">
        <f t="shared" si="438"/>
        <v>11561.39894674945</v>
      </c>
      <c r="I5607">
        <f t="shared" si="439"/>
        <v>0.27659738364260439</v>
      </c>
      <c r="J5607">
        <f t="shared" si="435"/>
        <v>-2.2456702802320372E-6</v>
      </c>
      <c r="K5607">
        <f t="shared" si="436"/>
        <v>-1.3512424829864589E-4</v>
      </c>
      <c r="L5607">
        <v>5606</v>
      </c>
      <c r="M5607">
        <f t="shared" si="437"/>
        <v>26</v>
      </c>
    </row>
    <row r="5608" spans="1:13" hidden="1">
      <c r="A5608" s="2">
        <v>43899.78634259259</v>
      </c>
      <c r="B5608" s="5">
        <v>5606</v>
      </c>
      <c r="C5608">
        <v>48.324800000000003</v>
      </c>
      <c r="D5608">
        <v>9.3866000000000005E-2</v>
      </c>
      <c r="E5608">
        <v>777.8</v>
      </c>
      <c r="F5608">
        <v>1.638007576900102E-2</v>
      </c>
      <c r="G5608">
        <v>29820.139462226889</v>
      </c>
      <c r="H5608">
        <f t="shared" si="438"/>
        <v>11561.305080749451</v>
      </c>
      <c r="I5608">
        <f t="shared" si="439"/>
        <v>0.27659513797232416</v>
      </c>
      <c r="J5608">
        <f t="shared" si="435"/>
        <v>-2.2456702802320372E-6</v>
      </c>
      <c r="K5608">
        <f t="shared" si="436"/>
        <v>-1.3512424829864589E-4</v>
      </c>
      <c r="L5608">
        <v>5607</v>
      </c>
      <c r="M5608">
        <f t="shared" si="437"/>
        <v>27</v>
      </c>
    </row>
    <row r="5609" spans="1:13" hidden="1">
      <c r="A5609" s="2">
        <v>43899.786354166667</v>
      </c>
      <c r="B5609" s="5">
        <v>5607</v>
      </c>
      <c r="C5609">
        <v>48.327300000000001</v>
      </c>
      <c r="D5609">
        <v>9.3866000000000005E-2</v>
      </c>
      <c r="E5609">
        <v>777.8</v>
      </c>
      <c r="F5609">
        <v>1.638007577070056E-2</v>
      </c>
      <c r="G5609">
        <v>29820.155842302651</v>
      </c>
      <c r="H5609">
        <f t="shared" si="438"/>
        <v>11561.211214749452</v>
      </c>
      <c r="I5609">
        <f t="shared" si="439"/>
        <v>0.27659289230204392</v>
      </c>
      <c r="J5609">
        <f t="shared" si="435"/>
        <v>-2.2456702802320372E-6</v>
      </c>
      <c r="K5609">
        <f t="shared" si="436"/>
        <v>-1.3512424829864589E-4</v>
      </c>
      <c r="L5609">
        <v>5608</v>
      </c>
      <c r="M5609">
        <f t="shared" si="437"/>
        <v>28</v>
      </c>
    </row>
    <row r="5610" spans="1:13" hidden="1">
      <c r="A5610" s="2">
        <v>43899.786365740743</v>
      </c>
      <c r="B5610" s="5">
        <v>5608</v>
      </c>
      <c r="C5610">
        <v>48.327300000000001</v>
      </c>
      <c r="D5610">
        <v>9.3866000000000005E-2</v>
      </c>
      <c r="E5610">
        <v>777.8</v>
      </c>
      <c r="F5610">
        <v>1.63800758074533E-2</v>
      </c>
      <c r="G5610">
        <v>29820.17222237842</v>
      </c>
      <c r="H5610">
        <f t="shared" si="438"/>
        <v>11561.117348749453</v>
      </c>
      <c r="I5610">
        <f t="shared" si="439"/>
        <v>0.27659064663176369</v>
      </c>
      <c r="J5610">
        <f t="shared" si="435"/>
        <v>-2.2456702802320372E-6</v>
      </c>
      <c r="K5610">
        <f t="shared" si="436"/>
        <v>-1.3512424829864589E-4</v>
      </c>
      <c r="L5610">
        <v>5609</v>
      </c>
      <c r="M5610">
        <f t="shared" si="437"/>
        <v>29</v>
      </c>
    </row>
    <row r="5611" spans="1:13" hidden="1">
      <c r="A5611" s="2">
        <v>43899.786377314813</v>
      </c>
      <c r="B5611" s="5">
        <v>5609</v>
      </c>
      <c r="C5611">
        <v>48.327300000000001</v>
      </c>
      <c r="D5611">
        <v>9.3866000000000005E-2</v>
      </c>
      <c r="E5611">
        <v>777.8</v>
      </c>
      <c r="F5611">
        <v>1.6380075774099639E-2</v>
      </c>
      <c r="G5611">
        <v>29820.188602454229</v>
      </c>
      <c r="H5611">
        <f t="shared" si="438"/>
        <v>11561.023482749453</v>
      </c>
      <c r="I5611">
        <f t="shared" si="439"/>
        <v>0.27658840096148346</v>
      </c>
      <c r="J5611">
        <f t="shared" si="435"/>
        <v>-2.2456702802320372E-6</v>
      </c>
      <c r="K5611">
        <f t="shared" si="436"/>
        <v>-1.3512424829864589E-4</v>
      </c>
      <c r="L5611">
        <v>5610</v>
      </c>
      <c r="M5611">
        <f t="shared" si="437"/>
        <v>30</v>
      </c>
    </row>
    <row r="5612" spans="1:13" hidden="1">
      <c r="A5612" s="2">
        <v>43899.78638888889</v>
      </c>
      <c r="B5612" s="5">
        <v>5610</v>
      </c>
      <c r="C5612">
        <v>48.327300000000001</v>
      </c>
      <c r="D5612">
        <v>9.3866000000000005E-2</v>
      </c>
      <c r="E5612">
        <v>777.8</v>
      </c>
      <c r="F5612">
        <v>1.6380075740745979E-2</v>
      </c>
      <c r="G5612">
        <v>29820.204982530009</v>
      </c>
      <c r="H5612">
        <f t="shared" si="438"/>
        <v>11560.929616749454</v>
      </c>
      <c r="I5612">
        <f t="shared" si="439"/>
        <v>0.27658615529120323</v>
      </c>
      <c r="J5612">
        <f t="shared" si="435"/>
        <v>-2.2456702802320372E-6</v>
      </c>
      <c r="K5612">
        <f t="shared" si="436"/>
        <v>-1.3512424829864589E-4</v>
      </c>
      <c r="L5612">
        <v>5611</v>
      </c>
      <c r="M5612">
        <f t="shared" si="437"/>
        <v>31</v>
      </c>
    </row>
    <row r="5613" spans="1:13" hidden="1">
      <c r="A5613" s="2">
        <v>43899.786400462966</v>
      </c>
      <c r="B5613" s="5">
        <v>5611</v>
      </c>
      <c r="C5613">
        <v>48.327300000000001</v>
      </c>
      <c r="D5613">
        <v>9.3866000000000005E-2</v>
      </c>
      <c r="E5613">
        <v>777.8</v>
      </c>
      <c r="F5613">
        <v>1.6380075812551919E-2</v>
      </c>
      <c r="G5613">
        <v>29820.221362605749</v>
      </c>
      <c r="H5613">
        <f t="shared" si="438"/>
        <v>11560.835750749455</v>
      </c>
      <c r="I5613">
        <f t="shared" si="439"/>
        <v>0.276583909620923</v>
      </c>
      <c r="J5613">
        <f t="shared" si="435"/>
        <v>-2.2456702802320372E-6</v>
      </c>
      <c r="K5613">
        <f t="shared" si="436"/>
        <v>-1.3512424829864589E-4</v>
      </c>
      <c r="L5613">
        <v>5612</v>
      </c>
      <c r="M5613">
        <f t="shared" si="437"/>
        <v>32</v>
      </c>
    </row>
    <row r="5614" spans="1:13" hidden="1">
      <c r="A5614" s="2">
        <v>43899.786412037043</v>
      </c>
      <c r="B5614" s="5">
        <v>5612</v>
      </c>
      <c r="C5614">
        <v>48.327300000000001</v>
      </c>
      <c r="D5614">
        <v>9.3866000000000005E-2</v>
      </c>
      <c r="E5614">
        <v>777.8</v>
      </c>
      <c r="F5614">
        <v>1.6380074489378432E-2</v>
      </c>
      <c r="G5614">
        <v>29820.237742681558</v>
      </c>
      <c r="H5614">
        <f t="shared" si="438"/>
        <v>11560.741884749455</v>
      </c>
      <c r="I5614">
        <f t="shared" si="439"/>
        <v>0.27658166395064276</v>
      </c>
      <c r="J5614">
        <f t="shared" si="435"/>
        <v>-2.2456702802320372E-6</v>
      </c>
      <c r="K5614">
        <f t="shared" si="436"/>
        <v>-1.3512424829864589E-4</v>
      </c>
      <c r="L5614">
        <v>5613</v>
      </c>
      <c r="M5614">
        <f t="shared" si="437"/>
        <v>33</v>
      </c>
    </row>
    <row r="5615" spans="1:13" hidden="1">
      <c r="A5615" s="2">
        <v>43899.786423611113</v>
      </c>
      <c r="B5615" s="5">
        <v>5613</v>
      </c>
      <c r="C5615">
        <v>48.327300000000001</v>
      </c>
      <c r="D5615">
        <v>9.3866000000000005E-2</v>
      </c>
      <c r="E5615">
        <v>777.8</v>
      </c>
      <c r="F5615">
        <v>1.6380075780897809E-2</v>
      </c>
      <c r="G5615">
        <v>29820.25412275605</v>
      </c>
      <c r="H5615">
        <f t="shared" si="438"/>
        <v>11560.648018749456</v>
      </c>
      <c r="I5615">
        <f t="shared" si="439"/>
        <v>0.27657941828036253</v>
      </c>
      <c r="J5615">
        <f t="shared" si="435"/>
        <v>-2.2456702802320372E-6</v>
      </c>
      <c r="K5615">
        <f t="shared" si="436"/>
        <v>-1.3512424829864589E-4</v>
      </c>
      <c r="L5615">
        <v>5614</v>
      </c>
      <c r="M5615">
        <f t="shared" si="437"/>
        <v>34</v>
      </c>
    </row>
    <row r="5616" spans="1:13" hidden="1">
      <c r="A5616" s="2">
        <v>43899.786435185182</v>
      </c>
      <c r="B5616" s="5">
        <v>5614</v>
      </c>
      <c r="C5616">
        <v>48.329799999999999</v>
      </c>
      <c r="D5616">
        <v>9.3866000000000005E-2</v>
      </c>
      <c r="E5616">
        <v>777.8</v>
      </c>
      <c r="F5616">
        <v>1.6380075817650549E-2</v>
      </c>
      <c r="G5616">
        <v>29820.270502831831</v>
      </c>
      <c r="H5616">
        <f t="shared" si="438"/>
        <v>11560.554152749457</v>
      </c>
      <c r="I5616">
        <f t="shared" si="439"/>
        <v>0.2765771726100823</v>
      </c>
      <c r="J5616">
        <f t="shared" si="435"/>
        <v>-2.2456702802320372E-6</v>
      </c>
      <c r="K5616">
        <f t="shared" si="436"/>
        <v>-1.3512424829864589E-4</v>
      </c>
      <c r="L5616">
        <v>5615</v>
      </c>
      <c r="M5616">
        <f t="shared" si="437"/>
        <v>35</v>
      </c>
    </row>
    <row r="5617" spans="1:13" hidden="1">
      <c r="A5617" s="2">
        <v>43899.786446759259</v>
      </c>
      <c r="B5617" s="5">
        <v>5615</v>
      </c>
      <c r="C5617">
        <v>48.329799999999999</v>
      </c>
      <c r="D5617">
        <v>9.3866000000000005E-2</v>
      </c>
      <c r="E5617">
        <v>777.8</v>
      </c>
      <c r="F5617">
        <v>1.6380075749243689E-2</v>
      </c>
      <c r="G5617">
        <v>29820.28688290764</v>
      </c>
      <c r="H5617">
        <f t="shared" si="438"/>
        <v>11560.460286749458</v>
      </c>
      <c r="I5617">
        <f t="shared" si="439"/>
        <v>0.27657492693980207</v>
      </c>
      <c r="J5617">
        <f t="shared" si="435"/>
        <v>-2.2456702802320372E-6</v>
      </c>
      <c r="K5617">
        <f t="shared" si="436"/>
        <v>-1.3512424829864589E-4</v>
      </c>
      <c r="L5617">
        <v>5616</v>
      </c>
      <c r="M5617">
        <f t="shared" si="437"/>
        <v>36</v>
      </c>
    </row>
    <row r="5618" spans="1:13" hidden="1">
      <c r="A5618" s="2">
        <v>43899.786458333343</v>
      </c>
      <c r="B5618" s="5">
        <v>5616</v>
      </c>
      <c r="C5618">
        <v>48.329799999999999</v>
      </c>
      <c r="D5618">
        <v>9.3866000000000005E-2</v>
      </c>
      <c r="E5618">
        <v>777.8</v>
      </c>
      <c r="F5618">
        <v>1.6380075785996429E-2</v>
      </c>
      <c r="G5618">
        <v>29820.303262983391</v>
      </c>
      <c r="H5618">
        <f t="shared" si="438"/>
        <v>11560.366420749458</v>
      </c>
      <c r="I5618">
        <f t="shared" si="439"/>
        <v>0.27657268126952184</v>
      </c>
      <c r="J5618">
        <f t="shared" si="435"/>
        <v>-2.2456702802320372E-6</v>
      </c>
      <c r="K5618">
        <f t="shared" si="436"/>
        <v>-1.3512424829864589E-4</v>
      </c>
      <c r="L5618">
        <v>5617</v>
      </c>
      <c r="M5618">
        <f t="shared" si="437"/>
        <v>37</v>
      </c>
    </row>
    <row r="5619" spans="1:13" hidden="1">
      <c r="A5619" s="2">
        <v>43899.786469907413</v>
      </c>
      <c r="B5619" s="5">
        <v>5617</v>
      </c>
      <c r="C5619">
        <v>48.329799999999999</v>
      </c>
      <c r="D5619">
        <v>9.3866000000000005E-2</v>
      </c>
      <c r="E5619">
        <v>777.8</v>
      </c>
      <c r="F5619">
        <v>1.6380075822749168E-2</v>
      </c>
      <c r="G5619">
        <v>29820.319643059182</v>
      </c>
      <c r="H5619">
        <f t="shared" si="438"/>
        <v>11560.272554749459</v>
      </c>
      <c r="I5619">
        <f t="shared" si="439"/>
        <v>0.2765704355992416</v>
      </c>
      <c r="J5619">
        <f t="shared" si="435"/>
        <v>-2.2456702802320372E-6</v>
      </c>
      <c r="K5619">
        <f t="shared" si="436"/>
        <v>-1.3512424829864589E-4</v>
      </c>
      <c r="L5619">
        <v>5618</v>
      </c>
      <c r="M5619">
        <f t="shared" si="437"/>
        <v>38</v>
      </c>
    </row>
    <row r="5620" spans="1:13" hidden="1">
      <c r="A5620" s="2">
        <v>43899.786481481482</v>
      </c>
      <c r="B5620" s="5">
        <v>5618</v>
      </c>
      <c r="C5620">
        <v>48.329799999999999</v>
      </c>
      <c r="D5620">
        <v>9.3866000000000005E-2</v>
      </c>
      <c r="E5620">
        <v>777.8</v>
      </c>
      <c r="F5620">
        <v>1.6380075789395512E-2</v>
      </c>
      <c r="G5620">
        <v>29820.336023135009</v>
      </c>
      <c r="H5620">
        <f t="shared" si="438"/>
        <v>11560.17868874946</v>
      </c>
      <c r="I5620">
        <f t="shared" si="439"/>
        <v>0.27656818992896137</v>
      </c>
      <c r="J5620">
        <f t="shared" si="435"/>
        <v>-2.2456702802320372E-6</v>
      </c>
      <c r="K5620">
        <f t="shared" si="436"/>
        <v>-1.3512424829864589E-4</v>
      </c>
      <c r="L5620">
        <v>5619</v>
      </c>
      <c r="M5620">
        <f t="shared" si="437"/>
        <v>39</v>
      </c>
    </row>
    <row r="5621" spans="1:13" hidden="1">
      <c r="A5621" s="2">
        <v>43899.786493055559</v>
      </c>
      <c r="B5621" s="5">
        <v>5619</v>
      </c>
      <c r="C5621">
        <v>48.327300000000001</v>
      </c>
      <c r="D5621">
        <v>9.3866000000000005E-2</v>
      </c>
      <c r="E5621">
        <v>777.8</v>
      </c>
      <c r="F5621">
        <v>1.6380075791095051E-2</v>
      </c>
      <c r="G5621">
        <v>29820.3524032108</v>
      </c>
      <c r="H5621">
        <f t="shared" si="438"/>
        <v>11560.084822749461</v>
      </c>
      <c r="I5621">
        <f t="shared" si="439"/>
        <v>0.27656594425868114</v>
      </c>
      <c r="J5621">
        <f t="shared" si="435"/>
        <v>-2.2456702802320372E-6</v>
      </c>
      <c r="K5621">
        <f t="shared" si="436"/>
        <v>-1.3512424829864589E-4</v>
      </c>
      <c r="L5621">
        <v>5620</v>
      </c>
      <c r="M5621">
        <f t="shared" si="437"/>
        <v>40</v>
      </c>
    </row>
    <row r="5622" spans="1:13" hidden="1">
      <c r="A5622" s="2">
        <v>43899.786504629628</v>
      </c>
      <c r="B5622" s="5">
        <v>5620</v>
      </c>
      <c r="C5622">
        <v>48.332299999999996</v>
      </c>
      <c r="D5622">
        <v>9.3866000000000005E-2</v>
      </c>
      <c r="E5622">
        <v>777.8</v>
      </c>
      <c r="F5622">
        <v>1.6380075827847791E-2</v>
      </c>
      <c r="G5622">
        <v>29820.368783286591</v>
      </c>
      <c r="H5622">
        <f t="shared" si="438"/>
        <v>11559.990956749461</v>
      </c>
      <c r="I5622">
        <f t="shared" si="439"/>
        <v>0.27656369858840091</v>
      </c>
      <c r="J5622">
        <f t="shared" si="435"/>
        <v>-2.2456702802320372E-6</v>
      </c>
      <c r="K5622">
        <f t="shared" si="436"/>
        <v>-1.3512424829864589E-4</v>
      </c>
      <c r="L5622">
        <v>5621</v>
      </c>
      <c r="M5622">
        <f t="shared" si="437"/>
        <v>41</v>
      </c>
    </row>
    <row r="5623" spans="1:13" hidden="1">
      <c r="A5623" s="2">
        <v>43899.786516203712</v>
      </c>
      <c r="B5623" s="5">
        <v>5621</v>
      </c>
      <c r="C5623">
        <v>48.329799999999999</v>
      </c>
      <c r="D5623">
        <v>9.3866000000000005E-2</v>
      </c>
      <c r="E5623">
        <v>777.8</v>
      </c>
      <c r="F5623">
        <v>1.6380075759440931E-2</v>
      </c>
      <c r="G5623">
        <v>29820.385163362411</v>
      </c>
      <c r="H5623">
        <f t="shared" si="438"/>
        <v>11559.897090749462</v>
      </c>
      <c r="I5623">
        <f t="shared" si="439"/>
        <v>0.27656145291812068</v>
      </c>
      <c r="J5623">
        <f t="shared" si="435"/>
        <v>-2.2456702802320372E-6</v>
      </c>
      <c r="K5623">
        <f t="shared" si="436"/>
        <v>-1.3512424829864589E-4</v>
      </c>
      <c r="L5623">
        <v>5622</v>
      </c>
      <c r="M5623">
        <f t="shared" si="437"/>
        <v>42</v>
      </c>
    </row>
    <row r="5624" spans="1:13" hidden="1">
      <c r="A5624" s="2">
        <v>43899.786527777767</v>
      </c>
      <c r="B5624" s="5">
        <v>5622</v>
      </c>
      <c r="C5624">
        <v>48.332299999999996</v>
      </c>
      <c r="D5624">
        <v>9.3866000000000005E-2</v>
      </c>
      <c r="E5624">
        <v>777.8</v>
      </c>
      <c r="F5624">
        <v>1.6380075796193671E-2</v>
      </c>
      <c r="G5624">
        <v>29820.401543438169</v>
      </c>
      <c r="H5624">
        <f t="shared" si="438"/>
        <v>11559.803224749463</v>
      </c>
      <c r="I5624">
        <f t="shared" si="439"/>
        <v>0.27655920724784044</v>
      </c>
      <c r="J5624">
        <f t="shared" si="435"/>
        <v>-2.2456702802320372E-6</v>
      </c>
      <c r="K5624">
        <f t="shared" si="436"/>
        <v>-1.3512424829864589E-4</v>
      </c>
      <c r="L5624">
        <v>5623</v>
      </c>
      <c r="M5624">
        <f t="shared" si="437"/>
        <v>43</v>
      </c>
    </row>
    <row r="5625" spans="1:13" hidden="1">
      <c r="A5625" s="2">
        <v>43899.786539351851</v>
      </c>
      <c r="B5625" s="5">
        <v>5623</v>
      </c>
      <c r="C5625">
        <v>48.329799999999999</v>
      </c>
      <c r="D5625">
        <v>9.3866000000000005E-2</v>
      </c>
      <c r="E5625">
        <v>777.8</v>
      </c>
      <c r="F5625">
        <v>1.638007454312658E-2</v>
      </c>
      <c r="G5625">
        <v>29820.417923513971</v>
      </c>
      <c r="H5625">
        <f t="shared" si="438"/>
        <v>11559.709358749464</v>
      </c>
      <c r="I5625">
        <f t="shared" si="439"/>
        <v>0.27655696157756021</v>
      </c>
      <c r="J5625">
        <f t="shared" si="435"/>
        <v>-2.2456702802320372E-6</v>
      </c>
      <c r="K5625">
        <f t="shared" si="436"/>
        <v>-1.3512424829864589E-4</v>
      </c>
      <c r="L5625">
        <v>5624</v>
      </c>
      <c r="M5625">
        <f t="shared" si="437"/>
        <v>44</v>
      </c>
    </row>
    <row r="5626" spans="1:13" hidden="1">
      <c r="A5626" s="2">
        <v>43899.786550925928</v>
      </c>
      <c r="B5626" s="5">
        <v>5624</v>
      </c>
      <c r="C5626">
        <v>48.329799999999999</v>
      </c>
      <c r="D5626">
        <v>9.3866000000000005E-2</v>
      </c>
      <c r="E5626">
        <v>777.8</v>
      </c>
      <c r="F5626">
        <v>1.6380075799592751E-2</v>
      </c>
      <c r="G5626">
        <v>29820.43430358851</v>
      </c>
      <c r="H5626">
        <f t="shared" si="438"/>
        <v>11559.615492749464</v>
      </c>
      <c r="I5626">
        <f t="shared" si="439"/>
        <v>0.27655471590727998</v>
      </c>
      <c r="J5626">
        <f t="shared" si="435"/>
        <v>-2.2456702802320372E-6</v>
      </c>
      <c r="K5626">
        <f t="shared" si="436"/>
        <v>-1.3512424829864589E-4</v>
      </c>
      <c r="L5626">
        <v>5625</v>
      </c>
      <c r="M5626">
        <f t="shared" si="437"/>
        <v>45</v>
      </c>
    </row>
    <row r="5627" spans="1:13" hidden="1">
      <c r="A5627" s="2">
        <v>43899.786562499998</v>
      </c>
      <c r="B5627" s="5">
        <v>5625</v>
      </c>
      <c r="C5627">
        <v>48.329799999999999</v>
      </c>
      <c r="D5627">
        <v>9.3866000000000005E-2</v>
      </c>
      <c r="E5627">
        <v>777.8</v>
      </c>
      <c r="F5627">
        <v>1.6380077126165349E-2</v>
      </c>
      <c r="G5627">
        <v>29820.450683664309</v>
      </c>
      <c r="H5627">
        <f t="shared" si="438"/>
        <v>11559.521626749465</v>
      </c>
      <c r="I5627">
        <f t="shared" si="439"/>
        <v>0.27655247023699975</v>
      </c>
      <c r="J5627">
        <f t="shared" si="435"/>
        <v>-2.2456702802320372E-6</v>
      </c>
      <c r="K5627">
        <f t="shared" si="436"/>
        <v>-1.3512424829864589E-4</v>
      </c>
      <c r="L5627">
        <v>5626</v>
      </c>
      <c r="M5627">
        <f t="shared" si="437"/>
        <v>46</v>
      </c>
    </row>
    <row r="5628" spans="1:13" hidden="1">
      <c r="A5628" s="2">
        <v>43899.786574074067</v>
      </c>
      <c r="B5628" s="5">
        <v>5626</v>
      </c>
      <c r="C5628">
        <v>48.329799999999999</v>
      </c>
      <c r="D5628">
        <v>9.3866000000000005E-2</v>
      </c>
      <c r="E5628">
        <v>777.8</v>
      </c>
      <c r="F5628">
        <v>1.638007576793863E-2</v>
      </c>
      <c r="G5628">
        <v>29820.467063741431</v>
      </c>
      <c r="H5628">
        <f t="shared" si="438"/>
        <v>11559.427760749466</v>
      </c>
      <c r="I5628">
        <f t="shared" si="439"/>
        <v>0.27655022456671952</v>
      </c>
      <c r="J5628">
        <f t="shared" si="435"/>
        <v>-2.2456702802320372E-6</v>
      </c>
      <c r="K5628">
        <f t="shared" si="436"/>
        <v>-1.3512424829864589E-4</v>
      </c>
      <c r="L5628">
        <v>5627</v>
      </c>
      <c r="M5628">
        <f t="shared" si="437"/>
        <v>47</v>
      </c>
    </row>
    <row r="5629" spans="1:13" hidden="1">
      <c r="A5629" s="2">
        <v>43899.786585648151</v>
      </c>
      <c r="B5629" s="5">
        <v>5627</v>
      </c>
      <c r="C5629">
        <v>48.332299999999996</v>
      </c>
      <c r="D5629">
        <v>9.3866000000000005E-2</v>
      </c>
      <c r="E5629">
        <v>777.8</v>
      </c>
      <c r="F5629">
        <v>1.638007580469138E-2</v>
      </c>
      <c r="G5629">
        <v>29820.4834438172</v>
      </c>
      <c r="H5629">
        <f t="shared" si="438"/>
        <v>11559.333894749467</v>
      </c>
      <c r="I5629">
        <f t="shared" si="439"/>
        <v>0.27654797889643928</v>
      </c>
      <c r="J5629">
        <f t="shared" si="435"/>
        <v>-2.2456702802320372E-6</v>
      </c>
      <c r="K5629">
        <f t="shared" si="436"/>
        <v>-1.3512424829864589E-4</v>
      </c>
      <c r="L5629">
        <v>5628</v>
      </c>
      <c r="M5629">
        <f t="shared" si="437"/>
        <v>48</v>
      </c>
    </row>
    <row r="5630" spans="1:13" hidden="1">
      <c r="A5630" s="2">
        <v>43899.786597222221</v>
      </c>
      <c r="B5630" s="5">
        <v>5628</v>
      </c>
      <c r="C5630">
        <v>48.332299999999996</v>
      </c>
      <c r="D5630">
        <v>0.101892</v>
      </c>
      <c r="E5630">
        <v>777.8</v>
      </c>
      <c r="F5630">
        <v>1.638007584144412E-2</v>
      </c>
      <c r="G5630">
        <v>29820.499823893009</v>
      </c>
      <c r="H5630">
        <f t="shared" si="438"/>
        <v>11559.240028749467</v>
      </c>
      <c r="I5630">
        <f t="shared" si="439"/>
        <v>0.27654573322615905</v>
      </c>
      <c r="J5630">
        <f t="shared" si="435"/>
        <v>-2.4376860225938657E-6</v>
      </c>
      <c r="K5630">
        <f t="shared" si="436"/>
        <v>-1.3512424829864589E-4</v>
      </c>
      <c r="L5630">
        <v>5629</v>
      </c>
      <c r="M5630">
        <f t="shared" si="437"/>
        <v>49</v>
      </c>
    </row>
    <row r="5631" spans="1:13" hidden="1">
      <c r="A5631" s="2">
        <v>43899.786608796298</v>
      </c>
      <c r="B5631" s="5">
        <v>5629</v>
      </c>
      <c r="C5631">
        <v>48.332299999999996</v>
      </c>
      <c r="D5631">
        <v>0.101892</v>
      </c>
      <c r="E5631">
        <v>777.8</v>
      </c>
      <c r="F5631">
        <v>1.638007580809046E-2</v>
      </c>
      <c r="G5631">
        <v>29820.516203968851</v>
      </c>
      <c r="H5631">
        <f t="shared" si="438"/>
        <v>11559.138136749467</v>
      </c>
      <c r="I5631">
        <f t="shared" si="439"/>
        <v>0.27654329554013646</v>
      </c>
      <c r="J5631">
        <f t="shared" si="435"/>
        <v>-2.4376860225938657E-6</v>
      </c>
      <c r="K5631">
        <f t="shared" si="436"/>
        <v>-1.3493223255628406E-4</v>
      </c>
      <c r="L5631">
        <v>5630</v>
      </c>
      <c r="M5631">
        <f t="shared" si="437"/>
        <v>50</v>
      </c>
    </row>
    <row r="5632" spans="1:13" hidden="1">
      <c r="A5632" s="2">
        <v>43899.786620370367</v>
      </c>
      <c r="B5632" s="5">
        <v>5630</v>
      </c>
      <c r="C5632">
        <v>48.332299999999996</v>
      </c>
      <c r="D5632">
        <v>9.3866000000000005E-2</v>
      </c>
      <c r="E5632">
        <v>777.8</v>
      </c>
      <c r="F5632">
        <v>1.638007580979E-2</v>
      </c>
      <c r="G5632">
        <v>29820.53258404466</v>
      </c>
      <c r="H5632">
        <f t="shared" si="438"/>
        <v>11559.036244749466</v>
      </c>
      <c r="I5632">
        <f t="shared" si="439"/>
        <v>0.27654085785411386</v>
      </c>
      <c r="J5632">
        <f t="shared" si="435"/>
        <v>-2.2456702802320372E-6</v>
      </c>
      <c r="K5632">
        <f t="shared" si="436"/>
        <v>-1.3474021681392223E-4</v>
      </c>
      <c r="L5632">
        <v>5631</v>
      </c>
      <c r="M5632">
        <f t="shared" si="437"/>
        <v>51</v>
      </c>
    </row>
    <row r="5633" spans="1:13" hidden="1">
      <c r="A5633" s="2">
        <v>43899.786631944437</v>
      </c>
      <c r="B5633" s="5">
        <v>5631</v>
      </c>
      <c r="C5633">
        <v>48.334800000000001</v>
      </c>
      <c r="D5633">
        <v>9.3866000000000005E-2</v>
      </c>
      <c r="E5633">
        <v>777.8</v>
      </c>
      <c r="F5633">
        <v>1.638007584654274E-2</v>
      </c>
      <c r="G5633">
        <v>29820.548964120469</v>
      </c>
      <c r="H5633">
        <f t="shared" si="438"/>
        <v>11558.942378749467</v>
      </c>
      <c r="I5633">
        <f t="shared" si="439"/>
        <v>0.27653861218383363</v>
      </c>
      <c r="J5633">
        <f t="shared" si="435"/>
        <v>-2.2456702802320372E-6</v>
      </c>
      <c r="K5633">
        <f t="shared" si="436"/>
        <v>-1.3474021681392223E-4</v>
      </c>
      <c r="L5633">
        <v>5632</v>
      </c>
      <c r="M5633">
        <f t="shared" si="437"/>
        <v>52</v>
      </c>
    </row>
    <row r="5634" spans="1:13" hidden="1">
      <c r="A5634" s="2">
        <v>43899.786643518521</v>
      </c>
      <c r="B5634" s="5">
        <v>5632</v>
      </c>
      <c r="C5634">
        <v>48.334800000000001</v>
      </c>
      <c r="D5634">
        <v>9.3866000000000005E-2</v>
      </c>
      <c r="E5634">
        <v>777.8</v>
      </c>
      <c r="F5634">
        <v>1.638007577813588E-2</v>
      </c>
      <c r="G5634">
        <v>29820.565344196311</v>
      </c>
      <c r="H5634">
        <f t="shared" si="438"/>
        <v>11558.848512749468</v>
      </c>
      <c r="I5634">
        <f t="shared" si="439"/>
        <v>0.2765363665135534</v>
      </c>
      <c r="J5634">
        <f t="shared" si="435"/>
        <v>-2.2456702802320372E-6</v>
      </c>
      <c r="K5634">
        <f t="shared" si="436"/>
        <v>-1.3474021681392223E-4</v>
      </c>
      <c r="L5634">
        <v>5633</v>
      </c>
      <c r="M5634">
        <f t="shared" si="437"/>
        <v>53</v>
      </c>
    </row>
    <row r="5635" spans="1:13" hidden="1">
      <c r="A5635" s="2">
        <v>43899.78665509259</v>
      </c>
      <c r="B5635" s="5">
        <v>5633</v>
      </c>
      <c r="C5635">
        <v>48.332299999999996</v>
      </c>
      <c r="D5635">
        <v>9.3866000000000005E-2</v>
      </c>
      <c r="E5635">
        <v>777.8</v>
      </c>
      <c r="F5635">
        <v>1.6380075814888619E-2</v>
      </c>
      <c r="G5635">
        <v>29820.581724272091</v>
      </c>
      <c r="H5635">
        <f t="shared" si="438"/>
        <v>11558.754646749469</v>
      </c>
      <c r="I5635">
        <f t="shared" si="439"/>
        <v>0.27653412084327317</v>
      </c>
      <c r="J5635">
        <f t="shared" ref="J5635:J5698" si="440">I5636-I5635</f>
        <v>-2.2456702802320372E-6</v>
      </c>
      <c r="K5635">
        <f t="shared" ref="K5635:K5698" si="441">SUM(J5635:J5694)</f>
        <v>-1.3474021681392223E-4</v>
      </c>
      <c r="L5635">
        <v>5634</v>
      </c>
      <c r="M5635">
        <f t="shared" ref="M5635:M5698" si="442">MOD(L5635,60)</f>
        <v>54</v>
      </c>
    </row>
    <row r="5636" spans="1:13" hidden="1">
      <c r="A5636" s="2">
        <v>43899.786666666667</v>
      </c>
      <c r="B5636" s="5">
        <v>5634</v>
      </c>
      <c r="C5636">
        <v>48.334800000000001</v>
      </c>
      <c r="D5636">
        <v>9.3866000000000005E-2</v>
      </c>
      <c r="E5636">
        <v>777.8</v>
      </c>
      <c r="F5636">
        <v>1.6380075851641359E-2</v>
      </c>
      <c r="G5636">
        <v>29820.598104347911</v>
      </c>
      <c r="H5636">
        <f t="shared" ref="H5636:H5699" si="443">H5635-D5635</f>
        <v>11558.660780749469</v>
      </c>
      <c r="I5636">
        <f t="shared" ref="I5636:I5699" si="444">I5635-((H5635-H5636)/$H$2)</f>
        <v>0.27653187517299294</v>
      </c>
      <c r="J5636">
        <f t="shared" si="440"/>
        <v>-2.2456702802320372E-6</v>
      </c>
      <c r="K5636">
        <f t="shared" si="441"/>
        <v>-1.3474021681392223E-4</v>
      </c>
      <c r="L5636">
        <v>5635</v>
      </c>
      <c r="M5636">
        <f t="shared" si="442"/>
        <v>55</v>
      </c>
    </row>
    <row r="5637" spans="1:13" hidden="1">
      <c r="A5637" s="2">
        <v>43899.786678240736</v>
      </c>
      <c r="B5637" s="5">
        <v>5635</v>
      </c>
      <c r="C5637">
        <v>48.334800000000001</v>
      </c>
      <c r="D5637">
        <v>9.3866000000000005E-2</v>
      </c>
      <c r="E5637">
        <v>777.8</v>
      </c>
      <c r="F5637">
        <v>1.6380075818287699E-2</v>
      </c>
      <c r="G5637">
        <v>29820.614484423761</v>
      </c>
      <c r="H5637">
        <f t="shared" si="443"/>
        <v>11558.56691474947</v>
      </c>
      <c r="I5637">
        <f t="shared" si="444"/>
        <v>0.2765296295027127</v>
      </c>
      <c r="J5637">
        <f t="shared" si="440"/>
        <v>-2.2456702802320372E-6</v>
      </c>
      <c r="K5637">
        <f t="shared" si="441"/>
        <v>-1.3474021681392223E-4</v>
      </c>
      <c r="L5637">
        <v>5636</v>
      </c>
      <c r="M5637">
        <f t="shared" si="442"/>
        <v>56</v>
      </c>
    </row>
    <row r="5638" spans="1:13" hidden="1">
      <c r="A5638" s="2">
        <v>43899.786689814813</v>
      </c>
      <c r="B5638" s="5">
        <v>5636</v>
      </c>
      <c r="C5638">
        <v>48.332299999999996</v>
      </c>
      <c r="D5638">
        <v>9.3866000000000005E-2</v>
      </c>
      <c r="E5638">
        <v>777.8</v>
      </c>
      <c r="F5638">
        <v>1.6380074495114191E-2</v>
      </c>
      <c r="G5638">
        <v>29820.630864499581</v>
      </c>
      <c r="H5638">
        <f t="shared" si="443"/>
        <v>11558.473048749471</v>
      </c>
      <c r="I5638">
        <f t="shared" si="444"/>
        <v>0.27652738383243247</v>
      </c>
      <c r="J5638">
        <f t="shared" si="440"/>
        <v>-2.2456702802320372E-6</v>
      </c>
      <c r="K5638">
        <f t="shared" si="441"/>
        <v>-1.3454817714741996E-4</v>
      </c>
      <c r="L5638">
        <v>5637</v>
      </c>
      <c r="M5638">
        <f t="shared" si="442"/>
        <v>57</v>
      </c>
    </row>
    <row r="5639" spans="1:13" hidden="1">
      <c r="A5639" s="2">
        <v>43899.78670138889</v>
      </c>
      <c r="B5639" s="5">
        <v>5637</v>
      </c>
      <c r="C5639">
        <v>48.334800000000001</v>
      </c>
      <c r="D5639">
        <v>9.3866000000000005E-2</v>
      </c>
      <c r="E5639">
        <v>777.8</v>
      </c>
      <c r="F5639">
        <v>1.6380075856739978E-2</v>
      </c>
      <c r="G5639">
        <v>29820.64724457408</v>
      </c>
      <c r="H5639">
        <f t="shared" si="443"/>
        <v>11558.379182749472</v>
      </c>
      <c r="I5639">
        <f t="shared" si="444"/>
        <v>0.27652513816215224</v>
      </c>
      <c r="J5639">
        <f t="shared" si="440"/>
        <v>-2.2456702802320372E-6</v>
      </c>
      <c r="K5639">
        <f t="shared" si="441"/>
        <v>-1.3454817714741996E-4</v>
      </c>
      <c r="L5639">
        <v>5638</v>
      </c>
      <c r="M5639">
        <f t="shared" si="442"/>
        <v>58</v>
      </c>
    </row>
    <row r="5640" spans="1:13" hidden="1">
      <c r="A5640" s="2">
        <v>43899.786712962959</v>
      </c>
      <c r="B5640" s="5">
        <v>5638</v>
      </c>
      <c r="C5640">
        <v>48.334800000000001</v>
      </c>
      <c r="D5640">
        <v>9.3866000000000005E-2</v>
      </c>
      <c r="E5640">
        <v>777.8</v>
      </c>
      <c r="F5640">
        <v>1.6380075823386318E-2</v>
      </c>
      <c r="G5640">
        <v>29820.663624649929</v>
      </c>
      <c r="H5640">
        <f t="shared" si="443"/>
        <v>11558.285316749472</v>
      </c>
      <c r="I5640">
        <f t="shared" si="444"/>
        <v>0.27652289249187201</v>
      </c>
      <c r="J5640">
        <f t="shared" si="440"/>
        <v>-2.2456702802320372E-6</v>
      </c>
      <c r="K5640">
        <f t="shared" si="441"/>
        <v>-1.3454817714741996E-4</v>
      </c>
      <c r="L5640">
        <v>5639</v>
      </c>
      <c r="M5640">
        <f t="shared" si="442"/>
        <v>59</v>
      </c>
    </row>
    <row r="5641" spans="1:13" hidden="1">
      <c r="A5641" s="2">
        <v>43899.786724537043</v>
      </c>
      <c r="B5641" s="5">
        <v>5639</v>
      </c>
      <c r="C5641">
        <v>48.334800000000001</v>
      </c>
      <c r="D5641">
        <v>9.3866000000000005E-2</v>
      </c>
      <c r="E5641">
        <v>777.8</v>
      </c>
      <c r="F5641">
        <v>1.6380075825085869E-2</v>
      </c>
      <c r="G5641">
        <v>29820.68000472576</v>
      </c>
      <c r="H5641">
        <f t="shared" si="443"/>
        <v>11558.191450749473</v>
      </c>
      <c r="I5641">
        <f t="shared" si="444"/>
        <v>0.27652064682159178</v>
      </c>
      <c r="J5641">
        <f t="shared" si="440"/>
        <v>-2.2456702802320372E-6</v>
      </c>
      <c r="K5641">
        <f t="shared" si="441"/>
        <v>-1.3454817714741996E-4</v>
      </c>
      <c r="L5641">
        <v>5640</v>
      </c>
      <c r="M5641">
        <f t="shared" si="442"/>
        <v>0</v>
      </c>
    </row>
    <row r="5642" spans="1:13">
      <c r="A5642" s="2">
        <v>43899.786736111113</v>
      </c>
      <c r="B5642" s="5">
        <v>5640</v>
      </c>
      <c r="C5642">
        <v>48.334800000000001</v>
      </c>
      <c r="D5642">
        <v>9.3866000000000005E-2</v>
      </c>
      <c r="E5642">
        <v>777.8</v>
      </c>
      <c r="F5642">
        <v>1.6380075861838601E-2</v>
      </c>
      <c r="G5642">
        <v>29820.69638480158</v>
      </c>
      <c r="H5642">
        <f t="shared" si="443"/>
        <v>11558.097584749474</v>
      </c>
      <c r="I5642">
        <f t="shared" si="444"/>
        <v>0.27651840115131154</v>
      </c>
      <c r="J5642">
        <f t="shared" si="440"/>
        <v>-2.2456702802320372E-6</v>
      </c>
      <c r="K5642">
        <f t="shared" si="441"/>
        <v>-1.3454817714741996E-4</v>
      </c>
      <c r="L5642">
        <v>5641</v>
      </c>
      <c r="M5642">
        <f t="shared" si="442"/>
        <v>1</v>
      </c>
    </row>
    <row r="5643" spans="1:13" hidden="1">
      <c r="A5643" s="2">
        <v>43899.786747685182</v>
      </c>
      <c r="B5643" s="5">
        <v>5641</v>
      </c>
      <c r="C5643">
        <v>48.337299999999999</v>
      </c>
      <c r="D5643">
        <v>9.3866000000000005E-2</v>
      </c>
      <c r="E5643">
        <v>777.8</v>
      </c>
      <c r="F5643">
        <v>1.6380075828484941E-2</v>
      </c>
      <c r="G5643">
        <v>29820.71276487744</v>
      </c>
      <c r="H5643">
        <f t="shared" si="443"/>
        <v>11558.003718749475</v>
      </c>
      <c r="I5643">
        <f t="shared" si="444"/>
        <v>0.27651615548103131</v>
      </c>
      <c r="J5643">
        <f t="shared" si="440"/>
        <v>-2.2456702802320372E-6</v>
      </c>
      <c r="K5643">
        <f t="shared" si="441"/>
        <v>-1.3454817714741996E-4</v>
      </c>
      <c r="L5643">
        <v>5642</v>
      </c>
      <c r="M5643">
        <f t="shared" si="442"/>
        <v>2</v>
      </c>
    </row>
    <row r="5644" spans="1:13" hidden="1">
      <c r="A5644" s="2">
        <v>43899.786759259259</v>
      </c>
      <c r="B5644" s="5">
        <v>5642</v>
      </c>
      <c r="C5644">
        <v>48.334800000000001</v>
      </c>
      <c r="D5644">
        <v>9.3866000000000005E-2</v>
      </c>
      <c r="E5644">
        <v>777.8</v>
      </c>
      <c r="F5644">
        <v>1.6380075795131281E-2</v>
      </c>
      <c r="G5644">
        <v>29820.729144953271</v>
      </c>
      <c r="H5644">
        <f t="shared" si="443"/>
        <v>11557.909852749475</v>
      </c>
      <c r="I5644">
        <f t="shared" si="444"/>
        <v>0.27651390981075108</v>
      </c>
      <c r="J5644">
        <f t="shared" si="440"/>
        <v>-2.2456702802320372E-6</v>
      </c>
      <c r="K5644">
        <f t="shared" si="441"/>
        <v>-1.3454817714741996E-4</v>
      </c>
      <c r="L5644">
        <v>5643</v>
      </c>
      <c r="M5644">
        <f t="shared" si="442"/>
        <v>3</v>
      </c>
    </row>
    <row r="5645" spans="1:13" hidden="1">
      <c r="A5645" s="2">
        <v>43899.786770833343</v>
      </c>
      <c r="B5645" s="5">
        <v>5643</v>
      </c>
      <c r="C5645">
        <v>48.334800000000001</v>
      </c>
      <c r="D5645">
        <v>9.3866000000000005E-2</v>
      </c>
      <c r="E5645">
        <v>777.8</v>
      </c>
      <c r="F5645">
        <v>1.6380075866937231E-2</v>
      </c>
      <c r="G5645">
        <v>29820.745525029059</v>
      </c>
      <c r="H5645">
        <f t="shared" si="443"/>
        <v>11557.815986749476</v>
      </c>
      <c r="I5645">
        <f t="shared" si="444"/>
        <v>0.27651166414047085</v>
      </c>
      <c r="J5645">
        <f t="shared" si="440"/>
        <v>-2.2456702802320372E-6</v>
      </c>
      <c r="K5645">
        <f t="shared" si="441"/>
        <v>-1.3454817714741996E-4</v>
      </c>
      <c r="L5645">
        <v>5644</v>
      </c>
      <c r="M5645">
        <f t="shared" si="442"/>
        <v>4</v>
      </c>
    </row>
    <row r="5646" spans="1:13" hidden="1">
      <c r="A5646" s="2">
        <v>43899.786782407413</v>
      </c>
      <c r="B5646" s="5">
        <v>5644</v>
      </c>
      <c r="C5646">
        <v>48.334800000000001</v>
      </c>
      <c r="D5646">
        <v>9.3866000000000005E-2</v>
      </c>
      <c r="E5646">
        <v>777.8</v>
      </c>
      <c r="F5646">
        <v>1.6380075833583561E-2</v>
      </c>
      <c r="G5646">
        <v>29820.76190510493</v>
      </c>
      <c r="H5646">
        <f t="shared" si="443"/>
        <v>11557.722120749477</v>
      </c>
      <c r="I5646">
        <f t="shared" si="444"/>
        <v>0.27650941847019062</v>
      </c>
      <c r="J5646">
        <f t="shared" si="440"/>
        <v>-2.2456702802320372E-6</v>
      </c>
      <c r="K5646">
        <f t="shared" si="441"/>
        <v>-1.3454817714741996E-4</v>
      </c>
      <c r="L5646">
        <v>5645</v>
      </c>
      <c r="M5646">
        <f t="shared" si="442"/>
        <v>5</v>
      </c>
    </row>
    <row r="5647" spans="1:13" hidden="1">
      <c r="A5647" s="2">
        <v>43899.786793981482</v>
      </c>
      <c r="B5647" s="5">
        <v>5645</v>
      </c>
      <c r="C5647">
        <v>48.334800000000001</v>
      </c>
      <c r="D5647">
        <v>9.3866000000000005E-2</v>
      </c>
      <c r="E5647">
        <v>777.8</v>
      </c>
      <c r="F5647">
        <v>1.6380075835283101E-2</v>
      </c>
      <c r="G5647">
        <v>29820.778285180761</v>
      </c>
      <c r="H5647">
        <f t="shared" si="443"/>
        <v>11557.628254749477</v>
      </c>
      <c r="I5647">
        <f t="shared" si="444"/>
        <v>0.27650717279991038</v>
      </c>
      <c r="J5647">
        <f t="shared" si="440"/>
        <v>-2.2456702802320372E-6</v>
      </c>
      <c r="K5647">
        <f t="shared" si="441"/>
        <v>-1.3454817714741996E-4</v>
      </c>
      <c r="L5647">
        <v>5646</v>
      </c>
      <c r="M5647">
        <f t="shared" si="442"/>
        <v>6</v>
      </c>
    </row>
    <row r="5648" spans="1:13" hidden="1">
      <c r="A5648" s="2">
        <v>43899.786805555559</v>
      </c>
      <c r="B5648" s="5">
        <v>5646</v>
      </c>
      <c r="C5648">
        <v>48.334800000000001</v>
      </c>
      <c r="D5648">
        <v>9.3866000000000005E-2</v>
      </c>
      <c r="E5648">
        <v>777.8</v>
      </c>
      <c r="F5648">
        <v>1.6380075872035851E-2</v>
      </c>
      <c r="G5648">
        <v>29820.794665256599</v>
      </c>
      <c r="H5648">
        <f t="shared" si="443"/>
        <v>11557.534388749478</v>
      </c>
      <c r="I5648">
        <f t="shared" si="444"/>
        <v>0.27650492712963015</v>
      </c>
      <c r="J5648">
        <f t="shared" si="440"/>
        <v>-2.2456702802320372E-6</v>
      </c>
      <c r="K5648">
        <f t="shared" si="441"/>
        <v>-1.3454817714741996E-4</v>
      </c>
      <c r="L5648">
        <v>5647</v>
      </c>
      <c r="M5648">
        <f t="shared" si="442"/>
        <v>7</v>
      </c>
    </row>
    <row r="5649" spans="1:13" hidden="1">
      <c r="A5649" s="2">
        <v>43899.786817129629</v>
      </c>
      <c r="B5649" s="5">
        <v>5647</v>
      </c>
      <c r="C5649">
        <v>48.334800000000001</v>
      </c>
      <c r="D5649">
        <v>9.3866000000000005E-2</v>
      </c>
      <c r="E5649">
        <v>777.8</v>
      </c>
      <c r="F5649">
        <v>1.6380074513809139E-2</v>
      </c>
      <c r="G5649">
        <v>29820.81104533247</v>
      </c>
      <c r="H5649">
        <f t="shared" si="443"/>
        <v>11557.440522749479</v>
      </c>
      <c r="I5649">
        <f t="shared" si="444"/>
        <v>0.27650268145934992</v>
      </c>
      <c r="J5649">
        <f t="shared" si="440"/>
        <v>-2.2456702802320372E-6</v>
      </c>
      <c r="K5649">
        <f t="shared" si="441"/>
        <v>-1.3454817714741996E-4</v>
      </c>
      <c r="L5649">
        <v>5648</v>
      </c>
      <c r="M5649">
        <f t="shared" si="442"/>
        <v>8</v>
      </c>
    </row>
    <row r="5650" spans="1:13" hidden="1">
      <c r="A5650" s="2">
        <v>43899.786828703713</v>
      </c>
      <c r="B5650" s="5">
        <v>5648</v>
      </c>
      <c r="C5650">
        <v>48.337299999999999</v>
      </c>
      <c r="D5650">
        <v>9.3866000000000005E-2</v>
      </c>
      <c r="E5650">
        <v>777.8</v>
      </c>
      <c r="F5650">
        <v>1.638007584038173E-2</v>
      </c>
      <c r="G5650">
        <v>29820.82742540698</v>
      </c>
      <c r="H5650">
        <f t="shared" si="443"/>
        <v>11557.34665674948</v>
      </c>
      <c r="I5650">
        <f t="shared" si="444"/>
        <v>0.27650043578906969</v>
      </c>
      <c r="J5650">
        <f t="shared" si="440"/>
        <v>-2.2456702802320372E-6</v>
      </c>
      <c r="K5650">
        <f t="shared" si="441"/>
        <v>-1.3454817714741996E-4</v>
      </c>
      <c r="L5650">
        <v>5649</v>
      </c>
      <c r="M5650">
        <f t="shared" si="442"/>
        <v>9</v>
      </c>
    </row>
    <row r="5651" spans="1:13" hidden="1">
      <c r="A5651" s="2">
        <v>43899.786840277768</v>
      </c>
      <c r="B5651" s="5">
        <v>5649</v>
      </c>
      <c r="C5651">
        <v>48.337299999999999</v>
      </c>
      <c r="D5651">
        <v>9.3866000000000005E-2</v>
      </c>
      <c r="E5651">
        <v>777.8</v>
      </c>
      <c r="F5651">
        <v>1.638007587713447E-2</v>
      </c>
      <c r="G5651">
        <v>29820.843805482829</v>
      </c>
      <c r="H5651">
        <f t="shared" si="443"/>
        <v>11557.25279074948</v>
      </c>
      <c r="I5651">
        <f t="shared" si="444"/>
        <v>0.27649819011878946</v>
      </c>
      <c r="J5651">
        <f t="shared" si="440"/>
        <v>-2.2456702802320372E-6</v>
      </c>
      <c r="K5651">
        <f t="shared" si="441"/>
        <v>-1.3454817714741996E-4</v>
      </c>
      <c r="L5651">
        <v>5650</v>
      </c>
      <c r="M5651">
        <f t="shared" si="442"/>
        <v>10</v>
      </c>
    </row>
    <row r="5652" spans="1:13" hidden="1">
      <c r="A5652" s="2">
        <v>43899.786851851852</v>
      </c>
      <c r="B5652" s="5">
        <v>5650</v>
      </c>
      <c r="C5652">
        <v>48.334800000000001</v>
      </c>
      <c r="D5652">
        <v>9.3866000000000005E-2</v>
      </c>
      <c r="E5652">
        <v>777.8</v>
      </c>
      <c r="F5652">
        <v>1.638007584378081E-2</v>
      </c>
      <c r="G5652">
        <v>29820.8601855587</v>
      </c>
      <c r="H5652">
        <f t="shared" si="443"/>
        <v>11557.158924749481</v>
      </c>
      <c r="I5652">
        <f t="shared" si="444"/>
        <v>0.27649594444850922</v>
      </c>
      <c r="J5652">
        <f t="shared" si="440"/>
        <v>-2.2456702802320372E-6</v>
      </c>
      <c r="K5652">
        <f t="shared" si="441"/>
        <v>-1.3454817714741996E-4</v>
      </c>
      <c r="L5652">
        <v>5651</v>
      </c>
      <c r="M5652">
        <f t="shared" si="442"/>
        <v>11</v>
      </c>
    </row>
    <row r="5653" spans="1:13" hidden="1">
      <c r="A5653" s="2">
        <v>43899.786863425928</v>
      </c>
      <c r="B5653" s="5">
        <v>5651</v>
      </c>
      <c r="C5653">
        <v>48.334800000000001</v>
      </c>
      <c r="D5653">
        <v>9.3866000000000005E-2</v>
      </c>
      <c r="E5653">
        <v>777.8</v>
      </c>
      <c r="F5653">
        <v>1.638007588053355E-2</v>
      </c>
      <c r="G5653">
        <v>29820.876565634549</v>
      </c>
      <c r="H5653">
        <f t="shared" si="443"/>
        <v>11557.065058749482</v>
      </c>
      <c r="I5653">
        <f t="shared" si="444"/>
        <v>0.27649369877822899</v>
      </c>
      <c r="J5653">
        <f t="shared" si="440"/>
        <v>-2.2456702802320372E-6</v>
      </c>
      <c r="K5653">
        <f t="shared" si="441"/>
        <v>-1.3454817714741996E-4</v>
      </c>
      <c r="L5653">
        <v>5652</v>
      </c>
      <c r="M5653">
        <f t="shared" si="442"/>
        <v>12</v>
      </c>
    </row>
    <row r="5654" spans="1:13" hidden="1">
      <c r="A5654" s="2">
        <v>43899.786874999998</v>
      </c>
      <c r="B5654" s="5">
        <v>5652</v>
      </c>
      <c r="C5654">
        <v>48.337299999999999</v>
      </c>
      <c r="D5654">
        <v>9.3866000000000005E-2</v>
      </c>
      <c r="E5654">
        <v>777.8</v>
      </c>
      <c r="F5654">
        <v>1.638007584717989E-2</v>
      </c>
      <c r="G5654">
        <v>29820.892945710431</v>
      </c>
      <c r="H5654">
        <f t="shared" si="443"/>
        <v>11556.971192749483</v>
      </c>
      <c r="I5654">
        <f t="shared" si="444"/>
        <v>0.27649145310794876</v>
      </c>
      <c r="J5654">
        <f t="shared" si="440"/>
        <v>-2.2456702802320372E-6</v>
      </c>
      <c r="K5654">
        <f t="shared" si="441"/>
        <v>-1.3454817714741996E-4</v>
      </c>
      <c r="L5654">
        <v>5653</v>
      </c>
      <c r="M5654">
        <f t="shared" si="442"/>
        <v>13</v>
      </c>
    </row>
    <row r="5655" spans="1:13" hidden="1">
      <c r="A5655" s="2">
        <v>43899.786886574067</v>
      </c>
      <c r="B5655" s="5">
        <v>5653</v>
      </c>
      <c r="C5655">
        <v>48.334800000000001</v>
      </c>
      <c r="D5655">
        <v>9.3866000000000005E-2</v>
      </c>
      <c r="E5655">
        <v>777.8</v>
      </c>
      <c r="F5655">
        <v>1.638007581382623E-2</v>
      </c>
      <c r="G5655">
        <v>29820.909325786281</v>
      </c>
      <c r="H5655">
        <f t="shared" si="443"/>
        <v>11556.877326749483</v>
      </c>
      <c r="I5655">
        <f t="shared" si="444"/>
        <v>0.27648920743766853</v>
      </c>
      <c r="J5655">
        <f t="shared" si="440"/>
        <v>-2.2456702802320372E-6</v>
      </c>
      <c r="K5655">
        <f t="shared" si="441"/>
        <v>-1.3454817714741996E-4</v>
      </c>
      <c r="L5655">
        <v>5654</v>
      </c>
      <c r="M5655">
        <f t="shared" si="442"/>
        <v>14</v>
      </c>
    </row>
    <row r="5656" spans="1:13" hidden="1">
      <c r="A5656" s="2">
        <v>43899.786898148152</v>
      </c>
      <c r="B5656" s="5">
        <v>5654</v>
      </c>
      <c r="C5656">
        <v>48.334800000000001</v>
      </c>
      <c r="D5656">
        <v>9.3866000000000005E-2</v>
      </c>
      <c r="E5656">
        <v>777.8</v>
      </c>
      <c r="F5656">
        <v>1.6380075885632169E-2</v>
      </c>
      <c r="G5656">
        <v>29820.92570586209</v>
      </c>
      <c r="H5656">
        <f t="shared" si="443"/>
        <v>11556.783460749484</v>
      </c>
      <c r="I5656">
        <f t="shared" si="444"/>
        <v>0.2764869617673883</v>
      </c>
      <c r="J5656">
        <f t="shared" si="440"/>
        <v>-2.2456702802320372E-6</v>
      </c>
      <c r="K5656">
        <f t="shared" si="441"/>
        <v>-1.3454817714741996E-4</v>
      </c>
      <c r="L5656">
        <v>5655</v>
      </c>
      <c r="M5656">
        <f t="shared" si="442"/>
        <v>15</v>
      </c>
    </row>
    <row r="5657" spans="1:13" hidden="1">
      <c r="A5657" s="2">
        <v>43899.786909722221</v>
      </c>
      <c r="B5657" s="5">
        <v>5655</v>
      </c>
      <c r="C5657">
        <v>48.337299999999999</v>
      </c>
      <c r="D5657">
        <v>9.3866000000000005E-2</v>
      </c>
      <c r="E5657">
        <v>777.8</v>
      </c>
      <c r="F5657">
        <v>1.6380075852278509E-2</v>
      </c>
      <c r="G5657">
        <v>29820.942085937979</v>
      </c>
      <c r="H5657">
        <f t="shared" si="443"/>
        <v>11556.689594749485</v>
      </c>
      <c r="I5657">
        <f t="shared" si="444"/>
        <v>0.27648471609710806</v>
      </c>
      <c r="J5657">
        <f t="shared" si="440"/>
        <v>-2.2456702802320372E-6</v>
      </c>
      <c r="K5657">
        <f t="shared" si="441"/>
        <v>-1.3454817714741996E-4</v>
      </c>
      <c r="L5657">
        <v>5656</v>
      </c>
      <c r="M5657">
        <f t="shared" si="442"/>
        <v>16</v>
      </c>
    </row>
    <row r="5658" spans="1:13" hidden="1">
      <c r="A5658" s="2">
        <v>43899.786921296298</v>
      </c>
      <c r="B5658" s="5">
        <v>5656</v>
      </c>
      <c r="C5658">
        <v>48.337299999999999</v>
      </c>
      <c r="D5658">
        <v>9.3866000000000005E-2</v>
      </c>
      <c r="E5658">
        <v>777.8</v>
      </c>
      <c r="F5658">
        <v>1.6380075853978049E-2</v>
      </c>
      <c r="G5658">
        <v>29820.958466013832</v>
      </c>
      <c r="H5658">
        <f t="shared" si="443"/>
        <v>11556.595728749486</v>
      </c>
      <c r="I5658">
        <f t="shared" si="444"/>
        <v>0.27648247042682783</v>
      </c>
      <c r="J5658">
        <f t="shared" si="440"/>
        <v>-2.2456702802320372E-6</v>
      </c>
      <c r="K5658">
        <f t="shared" si="441"/>
        <v>-1.3454817714741996E-4</v>
      </c>
      <c r="L5658">
        <v>5657</v>
      </c>
      <c r="M5658">
        <f t="shared" si="442"/>
        <v>17</v>
      </c>
    </row>
    <row r="5659" spans="1:13" hidden="1">
      <c r="A5659" s="2">
        <v>43899.786932870367</v>
      </c>
      <c r="B5659" s="5">
        <v>5657</v>
      </c>
      <c r="C5659">
        <v>48.337299999999999</v>
      </c>
      <c r="D5659">
        <v>9.3866000000000005E-2</v>
      </c>
      <c r="E5659">
        <v>777.8</v>
      </c>
      <c r="F5659">
        <v>1.6380075890730789E-2</v>
      </c>
      <c r="G5659">
        <v>29820.974846089681</v>
      </c>
      <c r="H5659">
        <f t="shared" si="443"/>
        <v>11556.501862749486</v>
      </c>
      <c r="I5659">
        <f t="shared" si="444"/>
        <v>0.2764802247565476</v>
      </c>
      <c r="J5659">
        <f t="shared" si="440"/>
        <v>-2.2456702802320372E-6</v>
      </c>
      <c r="K5659">
        <f t="shared" si="441"/>
        <v>-1.3454817714741996E-4</v>
      </c>
      <c r="L5659">
        <v>5658</v>
      </c>
      <c r="M5659">
        <f t="shared" si="442"/>
        <v>18</v>
      </c>
    </row>
    <row r="5660" spans="1:13" hidden="1">
      <c r="A5660" s="2">
        <v>43899.786944444437</v>
      </c>
      <c r="B5660" s="5">
        <v>5658</v>
      </c>
      <c r="C5660">
        <v>48.339700000000001</v>
      </c>
      <c r="D5660">
        <v>9.3866000000000005E-2</v>
      </c>
      <c r="E5660">
        <v>777.8</v>
      </c>
      <c r="F5660">
        <v>1.638007453250408E-2</v>
      </c>
      <c r="G5660">
        <v>29820.99122616557</v>
      </c>
      <c r="H5660">
        <f t="shared" si="443"/>
        <v>11556.407996749487</v>
      </c>
      <c r="I5660">
        <f t="shared" si="444"/>
        <v>0.27647797908626737</v>
      </c>
      <c r="J5660">
        <f t="shared" si="440"/>
        <v>-2.2456702802320372E-6</v>
      </c>
      <c r="K5660">
        <f t="shared" si="441"/>
        <v>-1.3454817714741996E-4</v>
      </c>
      <c r="L5660">
        <v>5659</v>
      </c>
      <c r="M5660">
        <f t="shared" si="442"/>
        <v>19</v>
      </c>
    </row>
    <row r="5661" spans="1:13" hidden="1">
      <c r="A5661" s="2">
        <v>43899.786956018521</v>
      </c>
      <c r="B5661" s="5">
        <v>5659</v>
      </c>
      <c r="C5661">
        <v>48.337299999999999</v>
      </c>
      <c r="D5661">
        <v>9.3866000000000005E-2</v>
      </c>
      <c r="E5661">
        <v>777.8</v>
      </c>
      <c r="F5661">
        <v>1.6380075859076668E-2</v>
      </c>
      <c r="G5661">
        <v>29821.007606240099</v>
      </c>
      <c r="H5661">
        <f t="shared" si="443"/>
        <v>11556.314130749488</v>
      </c>
      <c r="I5661">
        <f t="shared" si="444"/>
        <v>0.27647573341598713</v>
      </c>
      <c r="J5661">
        <f t="shared" si="440"/>
        <v>-2.2456702802320372E-6</v>
      </c>
      <c r="K5661">
        <f t="shared" si="441"/>
        <v>-1.3454817714741996E-4</v>
      </c>
      <c r="L5661">
        <v>5660</v>
      </c>
      <c r="M5661">
        <f t="shared" si="442"/>
        <v>20</v>
      </c>
    </row>
    <row r="5662" spans="1:13" hidden="1">
      <c r="A5662" s="2">
        <v>43899.78696759259</v>
      </c>
      <c r="B5662" s="5">
        <v>5660</v>
      </c>
      <c r="C5662">
        <v>48.337299999999999</v>
      </c>
      <c r="D5662">
        <v>9.3866000000000005E-2</v>
      </c>
      <c r="E5662">
        <v>777.8</v>
      </c>
      <c r="F5662">
        <v>1.6380075895829412E-2</v>
      </c>
      <c r="G5662">
        <v>29821.023986315959</v>
      </c>
      <c r="H5662">
        <f t="shared" si="443"/>
        <v>11556.220264749489</v>
      </c>
      <c r="I5662">
        <f t="shared" si="444"/>
        <v>0.2764734877457069</v>
      </c>
      <c r="J5662">
        <f t="shared" si="440"/>
        <v>-2.2456702802320372E-6</v>
      </c>
      <c r="K5662">
        <f t="shared" si="441"/>
        <v>-1.3454817714741996E-4</v>
      </c>
      <c r="L5662">
        <v>5661</v>
      </c>
      <c r="M5662">
        <f t="shared" si="442"/>
        <v>21</v>
      </c>
    </row>
    <row r="5663" spans="1:13" hidden="1">
      <c r="A5663" s="2">
        <v>43899.786979166667</v>
      </c>
      <c r="B5663" s="5">
        <v>5661</v>
      </c>
      <c r="C5663">
        <v>48.339700000000001</v>
      </c>
      <c r="D5663">
        <v>9.3866000000000005E-2</v>
      </c>
      <c r="E5663">
        <v>777.8</v>
      </c>
      <c r="F5663">
        <v>1.6380075862475751E-2</v>
      </c>
      <c r="G5663">
        <v>29821.040366391859</v>
      </c>
      <c r="H5663">
        <f t="shared" si="443"/>
        <v>11556.126398749489</v>
      </c>
      <c r="I5663">
        <f t="shared" si="444"/>
        <v>0.27647124207542667</v>
      </c>
      <c r="J5663">
        <f t="shared" si="440"/>
        <v>-2.2456702802320372E-6</v>
      </c>
      <c r="K5663">
        <f t="shared" si="441"/>
        <v>-1.3454817714741996E-4</v>
      </c>
      <c r="L5663">
        <v>5662</v>
      </c>
      <c r="M5663">
        <f t="shared" si="442"/>
        <v>22</v>
      </c>
    </row>
    <row r="5664" spans="1:13" hidden="1">
      <c r="A5664" s="2">
        <v>43899.786990740737</v>
      </c>
      <c r="B5664" s="5">
        <v>5662</v>
      </c>
      <c r="C5664">
        <v>48.337299999999999</v>
      </c>
      <c r="D5664">
        <v>9.3866000000000005E-2</v>
      </c>
      <c r="E5664">
        <v>777.8</v>
      </c>
      <c r="F5664">
        <v>1.6380075864175291E-2</v>
      </c>
      <c r="G5664">
        <v>29821.056746467719</v>
      </c>
      <c r="H5664">
        <f t="shared" si="443"/>
        <v>11556.03253274949</v>
      </c>
      <c r="I5664">
        <f t="shared" si="444"/>
        <v>0.27646899640514644</v>
      </c>
      <c r="J5664">
        <f t="shared" si="440"/>
        <v>-2.2456702802320372E-6</v>
      </c>
      <c r="K5664">
        <f t="shared" si="441"/>
        <v>-1.3454817714741996E-4</v>
      </c>
      <c r="L5664">
        <v>5663</v>
      </c>
      <c r="M5664">
        <f t="shared" si="442"/>
        <v>23</v>
      </c>
    </row>
    <row r="5665" spans="1:13" hidden="1">
      <c r="A5665" s="2">
        <v>43899.787002314813</v>
      </c>
      <c r="B5665" s="5">
        <v>5663</v>
      </c>
      <c r="C5665">
        <v>48.339700000000001</v>
      </c>
      <c r="D5665">
        <v>9.3866000000000005E-2</v>
      </c>
      <c r="E5665">
        <v>777.8</v>
      </c>
      <c r="F5665">
        <v>1.6380075865874831E-2</v>
      </c>
      <c r="G5665">
        <v>29821.07312654359</v>
      </c>
      <c r="H5665">
        <f t="shared" si="443"/>
        <v>11555.938666749491</v>
      </c>
      <c r="I5665">
        <f t="shared" si="444"/>
        <v>0.27646675073486621</v>
      </c>
      <c r="J5665">
        <f t="shared" si="440"/>
        <v>-2.2456702802320372E-6</v>
      </c>
      <c r="K5665">
        <f t="shared" si="441"/>
        <v>-1.3454817714741996E-4</v>
      </c>
      <c r="L5665">
        <v>5664</v>
      </c>
      <c r="M5665">
        <f t="shared" si="442"/>
        <v>24</v>
      </c>
    </row>
    <row r="5666" spans="1:13" hidden="1">
      <c r="A5666" s="2">
        <v>43899.78701388889</v>
      </c>
      <c r="B5666" s="5">
        <v>5664</v>
      </c>
      <c r="C5666">
        <v>48.339700000000001</v>
      </c>
      <c r="D5666">
        <v>9.3866000000000005E-2</v>
      </c>
      <c r="E5666">
        <v>777.8</v>
      </c>
      <c r="F5666">
        <v>1.6380075867574371E-2</v>
      </c>
      <c r="G5666">
        <v>29821.08950661945</v>
      </c>
      <c r="H5666">
        <f t="shared" si="443"/>
        <v>11555.844800749492</v>
      </c>
      <c r="I5666">
        <f t="shared" si="444"/>
        <v>0.27646450506458597</v>
      </c>
      <c r="J5666">
        <f t="shared" si="440"/>
        <v>-2.2456702802320372E-6</v>
      </c>
      <c r="K5666">
        <f t="shared" si="441"/>
        <v>-1.3454817714741996E-4</v>
      </c>
      <c r="L5666">
        <v>5665</v>
      </c>
      <c r="M5666">
        <f t="shared" si="442"/>
        <v>25</v>
      </c>
    </row>
    <row r="5667" spans="1:13" hidden="1">
      <c r="A5667" s="2">
        <v>43899.78702546296</v>
      </c>
      <c r="B5667" s="5">
        <v>5665</v>
      </c>
      <c r="C5667">
        <v>48.339700000000001</v>
      </c>
      <c r="D5667">
        <v>9.3866000000000005E-2</v>
      </c>
      <c r="E5667">
        <v>777.8</v>
      </c>
      <c r="F5667">
        <v>1.6380075869273911E-2</v>
      </c>
      <c r="G5667">
        <v>29821.105886695321</v>
      </c>
      <c r="H5667">
        <f t="shared" si="443"/>
        <v>11555.750934749492</v>
      </c>
      <c r="I5667">
        <f t="shared" si="444"/>
        <v>0.27646225939430574</v>
      </c>
      <c r="J5667">
        <f t="shared" si="440"/>
        <v>-2.2456702802320372E-6</v>
      </c>
      <c r="K5667">
        <f t="shared" si="441"/>
        <v>-1.3454817714741996E-4</v>
      </c>
      <c r="L5667">
        <v>5666</v>
      </c>
      <c r="M5667">
        <f t="shared" si="442"/>
        <v>26</v>
      </c>
    </row>
    <row r="5668" spans="1:13" hidden="1">
      <c r="A5668" s="2">
        <v>43899.787037037036</v>
      </c>
      <c r="B5668" s="5">
        <v>5666</v>
      </c>
      <c r="C5668">
        <v>48.337299999999999</v>
      </c>
      <c r="D5668">
        <v>9.3866000000000005E-2</v>
      </c>
      <c r="E5668">
        <v>777.8</v>
      </c>
      <c r="F5668">
        <v>1.638007590602665E-2</v>
      </c>
      <c r="G5668">
        <v>29821.122266771192</v>
      </c>
      <c r="H5668">
        <f t="shared" si="443"/>
        <v>11555.657068749493</v>
      </c>
      <c r="I5668">
        <f t="shared" si="444"/>
        <v>0.27646001372402551</v>
      </c>
      <c r="J5668">
        <f t="shared" si="440"/>
        <v>-2.2456702802320372E-6</v>
      </c>
      <c r="K5668">
        <f t="shared" si="441"/>
        <v>-1.3454817714741996E-4</v>
      </c>
      <c r="L5668">
        <v>5667</v>
      </c>
      <c r="M5668">
        <f t="shared" si="442"/>
        <v>27</v>
      </c>
    </row>
    <row r="5669" spans="1:13" hidden="1">
      <c r="A5669" s="2">
        <v>43899.787048611113</v>
      </c>
      <c r="B5669" s="5">
        <v>5667</v>
      </c>
      <c r="C5669">
        <v>48.339700000000001</v>
      </c>
      <c r="D5669">
        <v>9.3866000000000005E-2</v>
      </c>
      <c r="E5669">
        <v>777.8</v>
      </c>
      <c r="F5669">
        <v>1.638007587267299E-2</v>
      </c>
      <c r="G5669">
        <v>29821.138646847099</v>
      </c>
      <c r="H5669">
        <f t="shared" si="443"/>
        <v>11555.563202749494</v>
      </c>
      <c r="I5669">
        <f t="shared" si="444"/>
        <v>0.27645776805374528</v>
      </c>
      <c r="J5669">
        <f t="shared" si="440"/>
        <v>-2.2456702802320372E-6</v>
      </c>
      <c r="K5669">
        <f t="shared" si="441"/>
        <v>-1.3454817714741996E-4</v>
      </c>
      <c r="L5669">
        <v>5668</v>
      </c>
      <c r="M5669">
        <f t="shared" si="442"/>
        <v>28</v>
      </c>
    </row>
    <row r="5670" spans="1:13" hidden="1">
      <c r="A5670" s="2">
        <v>43899.787060185183</v>
      </c>
      <c r="B5670" s="5">
        <v>5668</v>
      </c>
      <c r="C5670">
        <v>48.339700000000001</v>
      </c>
      <c r="D5670">
        <v>9.3866000000000005E-2</v>
      </c>
      <c r="E5670">
        <v>777.8</v>
      </c>
      <c r="F5670">
        <v>1.638007583931933E-2</v>
      </c>
      <c r="G5670">
        <v>29821.15502692297</v>
      </c>
      <c r="H5670">
        <f t="shared" si="443"/>
        <v>11555.469336749495</v>
      </c>
      <c r="I5670">
        <f t="shared" si="444"/>
        <v>0.27645552238346505</v>
      </c>
      <c r="J5670">
        <f t="shared" si="440"/>
        <v>-2.2456702802320372E-6</v>
      </c>
      <c r="K5670">
        <f t="shared" si="441"/>
        <v>-1.3454817714741996E-4</v>
      </c>
      <c r="L5670">
        <v>5669</v>
      </c>
      <c r="M5670">
        <f t="shared" si="442"/>
        <v>29</v>
      </c>
    </row>
    <row r="5671" spans="1:13" hidden="1">
      <c r="A5671" s="2">
        <v>43899.78707175926</v>
      </c>
      <c r="B5671" s="5">
        <v>5669</v>
      </c>
      <c r="C5671">
        <v>48.339700000000001</v>
      </c>
      <c r="D5671">
        <v>9.3866000000000005E-2</v>
      </c>
      <c r="E5671">
        <v>777.8</v>
      </c>
      <c r="F5671">
        <v>1.6380074621305429E-2</v>
      </c>
      <c r="G5671">
        <v>29821.171406998808</v>
      </c>
      <c r="H5671">
        <f t="shared" si="443"/>
        <v>11555.375470749495</v>
      </c>
      <c r="I5671">
        <f t="shared" si="444"/>
        <v>0.27645327671318481</v>
      </c>
      <c r="J5671">
        <f t="shared" si="440"/>
        <v>-2.2456702802320372E-6</v>
      </c>
      <c r="K5671">
        <f t="shared" si="441"/>
        <v>-1.3454817714741996E-4</v>
      </c>
      <c r="L5671">
        <v>5670</v>
      </c>
      <c r="M5671">
        <f t="shared" si="442"/>
        <v>30</v>
      </c>
    </row>
    <row r="5672" spans="1:13" hidden="1">
      <c r="A5672" s="2">
        <v>43899.787083333344</v>
      </c>
      <c r="B5672" s="5">
        <v>5670</v>
      </c>
      <c r="C5672">
        <v>48.339700000000001</v>
      </c>
      <c r="D5672">
        <v>9.3866000000000005E-2</v>
      </c>
      <c r="E5672">
        <v>777.8</v>
      </c>
      <c r="F5672">
        <v>1.638007587777161E-2</v>
      </c>
      <c r="G5672">
        <v>29821.187787073432</v>
      </c>
      <c r="H5672">
        <f t="shared" si="443"/>
        <v>11555.281604749496</v>
      </c>
      <c r="I5672">
        <f t="shared" si="444"/>
        <v>0.27645103104290458</v>
      </c>
      <c r="J5672">
        <f t="shared" si="440"/>
        <v>-2.2456702802320372E-6</v>
      </c>
      <c r="K5672">
        <f t="shared" si="441"/>
        <v>-1.3454817714741996E-4</v>
      </c>
      <c r="L5672">
        <v>5671</v>
      </c>
      <c r="M5672">
        <f t="shared" si="442"/>
        <v>31</v>
      </c>
    </row>
    <row r="5673" spans="1:13" hidden="1">
      <c r="A5673" s="2">
        <v>43899.787094907413</v>
      </c>
      <c r="B5673" s="5">
        <v>5671</v>
      </c>
      <c r="C5673">
        <v>48.339700000000001</v>
      </c>
      <c r="D5673">
        <v>9.3866000000000005E-2</v>
      </c>
      <c r="E5673">
        <v>777.8</v>
      </c>
      <c r="F5673">
        <v>1.638007587947115E-2</v>
      </c>
      <c r="G5673">
        <v>29821.20416714931</v>
      </c>
      <c r="H5673">
        <f t="shared" si="443"/>
        <v>11555.187738749497</v>
      </c>
      <c r="I5673">
        <f t="shared" si="444"/>
        <v>0.27644878537262435</v>
      </c>
      <c r="J5673">
        <f t="shared" si="440"/>
        <v>-2.2456702802320372E-6</v>
      </c>
      <c r="K5673">
        <f t="shared" si="441"/>
        <v>-1.3454817714741996E-4</v>
      </c>
      <c r="L5673">
        <v>5672</v>
      </c>
      <c r="M5673">
        <f t="shared" si="442"/>
        <v>32</v>
      </c>
    </row>
    <row r="5674" spans="1:13" hidden="1">
      <c r="A5674" s="2">
        <v>43899.787106481483</v>
      </c>
      <c r="B5674" s="5">
        <v>5672</v>
      </c>
      <c r="C5674">
        <v>48.339700000000001</v>
      </c>
      <c r="D5674">
        <v>9.3866000000000005E-2</v>
      </c>
      <c r="E5674">
        <v>777.8</v>
      </c>
      <c r="F5674">
        <v>1.6380075916223889E-2</v>
      </c>
      <c r="G5674">
        <v>29821.220547225181</v>
      </c>
      <c r="H5674">
        <f t="shared" si="443"/>
        <v>11555.093872749498</v>
      </c>
      <c r="I5674">
        <f t="shared" si="444"/>
        <v>0.27644653970234412</v>
      </c>
      <c r="J5674">
        <f t="shared" si="440"/>
        <v>-2.2456702802320372E-6</v>
      </c>
      <c r="K5674">
        <f t="shared" si="441"/>
        <v>-1.3454817714741996E-4</v>
      </c>
      <c r="L5674">
        <v>5673</v>
      </c>
      <c r="M5674">
        <f t="shared" si="442"/>
        <v>33</v>
      </c>
    </row>
    <row r="5675" spans="1:13" hidden="1">
      <c r="A5675" s="2">
        <v>43899.787118055552</v>
      </c>
      <c r="B5675" s="5">
        <v>5673</v>
      </c>
      <c r="C5675">
        <v>48.337299999999999</v>
      </c>
      <c r="D5675">
        <v>9.3866000000000005E-2</v>
      </c>
      <c r="E5675">
        <v>777.8</v>
      </c>
      <c r="F5675">
        <v>1.6380075882870229E-2</v>
      </c>
      <c r="G5675">
        <v>29821.236927301099</v>
      </c>
      <c r="H5675">
        <f t="shared" si="443"/>
        <v>11555.000006749498</v>
      </c>
      <c r="I5675">
        <f t="shared" si="444"/>
        <v>0.27644429403206389</v>
      </c>
      <c r="J5675">
        <f t="shared" si="440"/>
        <v>-2.2456702802320372E-6</v>
      </c>
      <c r="K5675">
        <f t="shared" si="441"/>
        <v>-1.3454817714741996E-4</v>
      </c>
      <c r="L5675">
        <v>5674</v>
      </c>
      <c r="M5675">
        <f t="shared" si="442"/>
        <v>34</v>
      </c>
    </row>
    <row r="5676" spans="1:13" hidden="1">
      <c r="A5676" s="2">
        <v>43899.787129629629</v>
      </c>
      <c r="B5676" s="5">
        <v>5674</v>
      </c>
      <c r="C5676">
        <v>48.339700000000001</v>
      </c>
      <c r="D5676">
        <v>9.3866000000000005E-2</v>
      </c>
      <c r="E5676">
        <v>777.8</v>
      </c>
      <c r="F5676">
        <v>1.6380075849516569E-2</v>
      </c>
      <c r="G5676">
        <v>29821.253307376981</v>
      </c>
      <c r="H5676">
        <f t="shared" si="443"/>
        <v>11554.906140749499</v>
      </c>
      <c r="I5676">
        <f t="shared" si="444"/>
        <v>0.27644204836178365</v>
      </c>
      <c r="J5676">
        <f t="shared" si="440"/>
        <v>-2.2456702802320372E-6</v>
      </c>
      <c r="K5676">
        <f t="shared" si="441"/>
        <v>-1.3454817714741996E-4</v>
      </c>
      <c r="L5676">
        <v>5675</v>
      </c>
      <c r="M5676">
        <f t="shared" si="442"/>
        <v>35</v>
      </c>
    </row>
    <row r="5677" spans="1:13" hidden="1">
      <c r="A5677" s="2">
        <v>43899.787141203713</v>
      </c>
      <c r="B5677" s="5">
        <v>5675</v>
      </c>
      <c r="C5677">
        <v>48.339700000000001</v>
      </c>
      <c r="D5677">
        <v>9.3866000000000005E-2</v>
      </c>
      <c r="E5677">
        <v>777.8</v>
      </c>
      <c r="F5677">
        <v>1.6380075921322519E-2</v>
      </c>
      <c r="G5677">
        <v>29821.26968745283</v>
      </c>
      <c r="H5677">
        <f t="shared" si="443"/>
        <v>11554.8122747495</v>
      </c>
      <c r="I5677">
        <f t="shared" si="444"/>
        <v>0.27643980269150342</v>
      </c>
      <c r="J5677">
        <f t="shared" si="440"/>
        <v>-2.2456702802320372E-6</v>
      </c>
      <c r="K5677">
        <f t="shared" si="441"/>
        <v>-1.3454817714741996E-4</v>
      </c>
      <c r="L5677">
        <v>5676</v>
      </c>
      <c r="M5677">
        <f t="shared" si="442"/>
        <v>36</v>
      </c>
    </row>
    <row r="5678" spans="1:13" hidden="1">
      <c r="A5678" s="2">
        <v>43899.787152777782</v>
      </c>
      <c r="B5678" s="5">
        <v>5676</v>
      </c>
      <c r="C5678">
        <v>48.339700000000001</v>
      </c>
      <c r="D5678">
        <v>9.3866000000000005E-2</v>
      </c>
      <c r="E5678">
        <v>777.8</v>
      </c>
      <c r="F5678">
        <v>1.6380075887968859E-2</v>
      </c>
      <c r="G5678">
        <v>29821.286067528748</v>
      </c>
      <c r="H5678">
        <f t="shared" si="443"/>
        <v>11554.718408749501</v>
      </c>
      <c r="I5678">
        <f t="shared" si="444"/>
        <v>0.27643755702122319</v>
      </c>
      <c r="J5678">
        <f t="shared" si="440"/>
        <v>-2.2456702802320372E-6</v>
      </c>
      <c r="K5678">
        <f t="shared" si="441"/>
        <v>-1.3454817714741996E-4</v>
      </c>
      <c r="L5678">
        <v>5677</v>
      </c>
      <c r="M5678">
        <f t="shared" si="442"/>
        <v>37</v>
      </c>
    </row>
    <row r="5679" spans="1:13" hidden="1">
      <c r="A5679" s="2">
        <v>43899.787164351852</v>
      </c>
      <c r="B5679" s="5">
        <v>5677</v>
      </c>
      <c r="C5679">
        <v>48.339700000000001</v>
      </c>
      <c r="D5679">
        <v>9.3866000000000005E-2</v>
      </c>
      <c r="E5679">
        <v>777.8</v>
      </c>
      <c r="F5679">
        <v>1.6380075924721599E-2</v>
      </c>
      <c r="G5679">
        <v>29821.302447604641</v>
      </c>
      <c r="H5679">
        <f t="shared" si="443"/>
        <v>11554.624542749501</v>
      </c>
      <c r="I5679">
        <f t="shared" si="444"/>
        <v>0.27643531135094296</v>
      </c>
      <c r="J5679">
        <f t="shared" si="440"/>
        <v>-2.2456702802320372E-6</v>
      </c>
      <c r="K5679">
        <f t="shared" si="441"/>
        <v>-1.3454817714741996E-4</v>
      </c>
      <c r="L5679">
        <v>5678</v>
      </c>
      <c r="M5679">
        <f t="shared" si="442"/>
        <v>38</v>
      </c>
    </row>
    <row r="5680" spans="1:13" hidden="1">
      <c r="A5680" s="2">
        <v>43899.787175925929</v>
      </c>
      <c r="B5680" s="5">
        <v>5678</v>
      </c>
      <c r="C5680">
        <v>48.339700000000001</v>
      </c>
      <c r="D5680">
        <v>9.3866000000000005E-2</v>
      </c>
      <c r="E5680">
        <v>777.8</v>
      </c>
      <c r="F5680">
        <v>1.6380075891367928E-2</v>
      </c>
      <c r="G5680">
        <v>29821.31882768057</v>
      </c>
      <c r="H5680">
        <f t="shared" si="443"/>
        <v>11554.530676749502</v>
      </c>
      <c r="I5680">
        <f t="shared" si="444"/>
        <v>0.27643306568066273</v>
      </c>
      <c r="J5680">
        <f t="shared" si="440"/>
        <v>-2.2456702802320372E-6</v>
      </c>
      <c r="K5680">
        <f t="shared" si="441"/>
        <v>-1.3454817714741996E-4</v>
      </c>
      <c r="L5680">
        <v>5679</v>
      </c>
      <c r="M5680">
        <f t="shared" si="442"/>
        <v>39</v>
      </c>
    </row>
    <row r="5681" spans="1:13" hidden="1">
      <c r="A5681" s="2">
        <v>43899.787187499998</v>
      </c>
      <c r="B5681" s="5">
        <v>5679</v>
      </c>
      <c r="C5681">
        <v>48.342199999999998</v>
      </c>
      <c r="D5681">
        <v>9.3866000000000005E-2</v>
      </c>
      <c r="E5681">
        <v>777.8</v>
      </c>
      <c r="F5681">
        <v>1.6380075858014272E-2</v>
      </c>
      <c r="G5681">
        <v>29821.33520775646</v>
      </c>
      <c r="H5681">
        <f t="shared" si="443"/>
        <v>11554.436810749503</v>
      </c>
      <c r="I5681">
        <f t="shared" si="444"/>
        <v>0.27643082001038249</v>
      </c>
      <c r="J5681">
        <f t="shared" si="440"/>
        <v>-2.2456702802320372E-6</v>
      </c>
      <c r="K5681">
        <f t="shared" si="441"/>
        <v>-1.3454817714741996E-4</v>
      </c>
      <c r="L5681">
        <v>5680</v>
      </c>
      <c r="M5681">
        <f t="shared" si="442"/>
        <v>40</v>
      </c>
    </row>
    <row r="5682" spans="1:13" hidden="1">
      <c r="A5682" s="2">
        <v>43899.787199074082</v>
      </c>
      <c r="B5682" s="5">
        <v>5680</v>
      </c>
      <c r="C5682">
        <v>48.342199999999998</v>
      </c>
      <c r="D5682">
        <v>9.3866000000000005E-2</v>
      </c>
      <c r="E5682">
        <v>777.8</v>
      </c>
      <c r="F5682">
        <v>1.638007464000037E-2</v>
      </c>
      <c r="G5682">
        <v>29821.35158783232</v>
      </c>
      <c r="H5682">
        <f t="shared" si="443"/>
        <v>11554.342944749504</v>
      </c>
      <c r="I5682">
        <f t="shared" si="444"/>
        <v>0.27642857434010226</v>
      </c>
      <c r="J5682">
        <f t="shared" si="440"/>
        <v>-2.2456702802320372E-6</v>
      </c>
      <c r="K5682">
        <f t="shared" si="441"/>
        <v>-1.3454817714741996E-4</v>
      </c>
      <c r="L5682">
        <v>5681</v>
      </c>
      <c r="M5682">
        <f t="shared" si="442"/>
        <v>41</v>
      </c>
    </row>
    <row r="5683" spans="1:13" hidden="1">
      <c r="A5683" s="2">
        <v>43899.787210648137</v>
      </c>
      <c r="B5683" s="5">
        <v>5681</v>
      </c>
      <c r="C5683">
        <v>48.339700000000001</v>
      </c>
      <c r="D5683">
        <v>9.3866000000000005E-2</v>
      </c>
      <c r="E5683">
        <v>777.8</v>
      </c>
      <c r="F5683">
        <v>1.6380075896466551E-2</v>
      </c>
      <c r="G5683">
        <v>29821.367967906961</v>
      </c>
      <c r="H5683">
        <f t="shared" si="443"/>
        <v>11554.249078749504</v>
      </c>
      <c r="I5683">
        <f t="shared" si="444"/>
        <v>0.27642632866982203</v>
      </c>
      <c r="J5683">
        <f t="shared" si="440"/>
        <v>-2.2456702802320372E-6</v>
      </c>
      <c r="K5683">
        <f t="shared" si="441"/>
        <v>-1.3454817714741996E-4</v>
      </c>
      <c r="L5683">
        <v>5682</v>
      </c>
      <c r="M5683">
        <f t="shared" si="442"/>
        <v>42</v>
      </c>
    </row>
    <row r="5684" spans="1:13" hidden="1">
      <c r="A5684" s="2">
        <v>43899.787222222221</v>
      </c>
      <c r="B5684" s="5">
        <v>5682</v>
      </c>
      <c r="C5684">
        <v>48.342199999999998</v>
      </c>
      <c r="D5684">
        <v>9.3866000000000005E-2</v>
      </c>
      <c r="E5684">
        <v>777.8</v>
      </c>
      <c r="F5684">
        <v>1.6380075898166091E-2</v>
      </c>
      <c r="G5684">
        <v>29821.38434798285</v>
      </c>
      <c r="H5684">
        <f t="shared" si="443"/>
        <v>11554.155212749505</v>
      </c>
      <c r="I5684">
        <f t="shared" si="444"/>
        <v>0.2764240829995418</v>
      </c>
      <c r="J5684">
        <f t="shared" si="440"/>
        <v>-2.2456702802320372E-6</v>
      </c>
      <c r="K5684">
        <f t="shared" si="441"/>
        <v>-1.3454817714741996E-4</v>
      </c>
      <c r="L5684">
        <v>5683</v>
      </c>
      <c r="M5684">
        <f t="shared" si="442"/>
        <v>43</v>
      </c>
    </row>
    <row r="5685" spans="1:13" hidden="1">
      <c r="A5685" s="2">
        <v>43899.787233796298</v>
      </c>
      <c r="B5685" s="5">
        <v>5683</v>
      </c>
      <c r="C5685">
        <v>48.342199999999998</v>
      </c>
      <c r="D5685">
        <v>9.3866000000000005E-2</v>
      </c>
      <c r="E5685">
        <v>777.8</v>
      </c>
      <c r="F5685">
        <v>1.6380075934918831E-2</v>
      </c>
      <c r="G5685">
        <v>29821.40072805875</v>
      </c>
      <c r="H5685">
        <f t="shared" si="443"/>
        <v>11554.061346749506</v>
      </c>
      <c r="I5685">
        <f t="shared" si="444"/>
        <v>0.27642183732926157</v>
      </c>
      <c r="J5685">
        <f t="shared" si="440"/>
        <v>-2.2456702802320372E-6</v>
      </c>
      <c r="K5685">
        <f t="shared" si="441"/>
        <v>-1.3454817714741996E-4</v>
      </c>
      <c r="L5685">
        <v>5684</v>
      </c>
      <c r="M5685">
        <f t="shared" si="442"/>
        <v>44</v>
      </c>
    </row>
    <row r="5686" spans="1:13" hidden="1">
      <c r="A5686" s="2">
        <v>43899.787245370368</v>
      </c>
      <c r="B5686" s="5">
        <v>5684</v>
      </c>
      <c r="C5686">
        <v>48.342199999999998</v>
      </c>
      <c r="D5686">
        <v>9.3866000000000005E-2</v>
      </c>
      <c r="E5686">
        <v>777.8</v>
      </c>
      <c r="F5686">
        <v>1.6380075901565171E-2</v>
      </c>
      <c r="G5686">
        <v>29821.41710813469</v>
      </c>
      <c r="H5686">
        <f t="shared" si="443"/>
        <v>11553.967480749507</v>
      </c>
      <c r="I5686">
        <f t="shared" si="444"/>
        <v>0.27641959165898133</v>
      </c>
      <c r="J5686">
        <f t="shared" si="440"/>
        <v>-2.2456702802320372E-6</v>
      </c>
      <c r="K5686">
        <f t="shared" si="441"/>
        <v>-1.3454817714741996E-4</v>
      </c>
      <c r="L5686">
        <v>5685</v>
      </c>
      <c r="M5686">
        <f t="shared" si="442"/>
        <v>45</v>
      </c>
    </row>
    <row r="5687" spans="1:13" hidden="1">
      <c r="A5687" s="2">
        <v>43899.787256944437</v>
      </c>
      <c r="B5687" s="5">
        <v>5685</v>
      </c>
      <c r="C5687">
        <v>48.342199999999998</v>
      </c>
      <c r="D5687">
        <v>9.3866000000000005E-2</v>
      </c>
      <c r="E5687">
        <v>777.8</v>
      </c>
      <c r="F5687">
        <v>1.6380075868211511E-2</v>
      </c>
      <c r="G5687">
        <v>29821.43348821059</v>
      </c>
      <c r="H5687">
        <f t="shared" si="443"/>
        <v>11553.873614749507</v>
      </c>
      <c r="I5687">
        <f t="shared" si="444"/>
        <v>0.2764173459887011</v>
      </c>
      <c r="J5687">
        <f t="shared" si="440"/>
        <v>-2.2456702802320372E-6</v>
      </c>
      <c r="K5687">
        <f t="shared" si="441"/>
        <v>-1.3454817714741996E-4</v>
      </c>
      <c r="L5687">
        <v>5686</v>
      </c>
      <c r="M5687">
        <f t="shared" si="442"/>
        <v>46</v>
      </c>
    </row>
    <row r="5688" spans="1:13" hidden="1">
      <c r="A5688" s="2">
        <v>43899.787268518521</v>
      </c>
      <c r="B5688" s="5">
        <v>5686</v>
      </c>
      <c r="C5688">
        <v>48.342199999999998</v>
      </c>
      <c r="D5688">
        <v>9.3866000000000005E-2</v>
      </c>
      <c r="E5688">
        <v>777.8</v>
      </c>
      <c r="F5688">
        <v>1.638007594001745E-2</v>
      </c>
      <c r="G5688">
        <v>29821.449868286451</v>
      </c>
      <c r="H5688">
        <f t="shared" si="443"/>
        <v>11553.779748749508</v>
      </c>
      <c r="I5688">
        <f t="shared" si="444"/>
        <v>0.27641510031842087</v>
      </c>
      <c r="J5688">
        <f t="shared" si="440"/>
        <v>-2.2456702802320372E-6</v>
      </c>
      <c r="K5688">
        <f t="shared" si="441"/>
        <v>-1.3454817714741996E-4</v>
      </c>
      <c r="L5688">
        <v>5687</v>
      </c>
      <c r="M5688">
        <f t="shared" si="442"/>
        <v>47</v>
      </c>
    </row>
    <row r="5689" spans="1:13" hidden="1">
      <c r="A5689" s="2">
        <v>43899.787280092591</v>
      </c>
      <c r="B5689" s="5">
        <v>5687</v>
      </c>
      <c r="C5689">
        <v>48.342199999999998</v>
      </c>
      <c r="D5689">
        <v>9.3866000000000005E-2</v>
      </c>
      <c r="E5689">
        <v>777.8</v>
      </c>
      <c r="F5689">
        <v>1.638007590666379E-2</v>
      </c>
      <c r="G5689">
        <v>29821.466248362391</v>
      </c>
      <c r="H5689">
        <f t="shared" si="443"/>
        <v>11553.685882749509</v>
      </c>
      <c r="I5689">
        <f t="shared" si="444"/>
        <v>0.27641285464814064</v>
      </c>
      <c r="J5689">
        <f t="shared" si="440"/>
        <v>-2.2456702802320372E-6</v>
      </c>
      <c r="K5689">
        <f t="shared" si="441"/>
        <v>-1.3454817714741996E-4</v>
      </c>
      <c r="L5689">
        <v>5688</v>
      </c>
      <c r="M5689">
        <f t="shared" si="442"/>
        <v>48</v>
      </c>
    </row>
    <row r="5690" spans="1:13" hidden="1">
      <c r="A5690" s="2">
        <v>43899.787291666667</v>
      </c>
      <c r="B5690" s="5">
        <v>5688</v>
      </c>
      <c r="C5690">
        <v>48.342199999999998</v>
      </c>
      <c r="D5690">
        <v>9.3866000000000005E-2</v>
      </c>
      <c r="E5690">
        <v>777.8</v>
      </c>
      <c r="F5690">
        <v>1.638007590836333E-2</v>
      </c>
      <c r="G5690">
        <v>29821.482628438302</v>
      </c>
      <c r="H5690">
        <f t="shared" si="443"/>
        <v>11553.59201674951</v>
      </c>
      <c r="I5690">
        <f t="shared" si="444"/>
        <v>0.27641060897786041</v>
      </c>
      <c r="J5690">
        <f t="shared" si="440"/>
        <v>-2.2456702802320372E-6</v>
      </c>
      <c r="K5690">
        <f t="shared" si="441"/>
        <v>-1.3454817714741996E-4</v>
      </c>
      <c r="L5690">
        <v>5689</v>
      </c>
      <c r="M5690">
        <f t="shared" si="442"/>
        <v>49</v>
      </c>
    </row>
    <row r="5691" spans="1:13" hidden="1">
      <c r="A5691" s="2">
        <v>43899.787303240737</v>
      </c>
      <c r="B5691" s="5">
        <v>5689</v>
      </c>
      <c r="C5691">
        <v>48.342199999999998</v>
      </c>
      <c r="D5691">
        <v>9.3866000000000005E-2</v>
      </c>
      <c r="E5691">
        <v>777.8</v>
      </c>
      <c r="F5691">
        <v>1.638007594511607E-2</v>
      </c>
      <c r="G5691">
        <v>29821.499008514209</v>
      </c>
      <c r="H5691">
        <f t="shared" si="443"/>
        <v>11553.49815074951</v>
      </c>
      <c r="I5691">
        <f t="shared" si="444"/>
        <v>0.27640836330758017</v>
      </c>
      <c r="J5691">
        <f t="shared" si="440"/>
        <v>-2.2456702802320372E-6</v>
      </c>
      <c r="K5691">
        <f t="shared" si="441"/>
        <v>-1.3454817714741996E-4</v>
      </c>
      <c r="L5691">
        <v>5690</v>
      </c>
      <c r="M5691">
        <f t="shared" si="442"/>
        <v>50</v>
      </c>
    </row>
    <row r="5692" spans="1:13" hidden="1">
      <c r="A5692" s="2">
        <v>43899.787314814806</v>
      </c>
      <c r="B5692" s="5">
        <v>5690</v>
      </c>
      <c r="C5692">
        <v>48.344700000000003</v>
      </c>
      <c r="D5692">
        <v>9.3866000000000005E-2</v>
      </c>
      <c r="E5692">
        <v>777.8</v>
      </c>
      <c r="F5692">
        <v>1.638007587670921E-2</v>
      </c>
      <c r="G5692">
        <v>29821.515388590149</v>
      </c>
      <c r="H5692">
        <f t="shared" si="443"/>
        <v>11553.404284749511</v>
      </c>
      <c r="I5692">
        <f t="shared" si="444"/>
        <v>0.27640611763729994</v>
      </c>
      <c r="J5692">
        <f t="shared" si="440"/>
        <v>-2.2456702802320372E-6</v>
      </c>
      <c r="K5692">
        <f t="shared" si="441"/>
        <v>-1.3454817714741996E-4</v>
      </c>
      <c r="L5692">
        <v>5691</v>
      </c>
      <c r="M5692">
        <f t="shared" si="442"/>
        <v>51</v>
      </c>
    </row>
    <row r="5693" spans="1:13" hidden="1">
      <c r="A5693" s="2">
        <v>43899.787326388891</v>
      </c>
      <c r="B5693" s="5">
        <v>5691</v>
      </c>
      <c r="C5693">
        <v>48.342199999999998</v>
      </c>
      <c r="D5693">
        <v>9.3866000000000005E-2</v>
      </c>
      <c r="E5693">
        <v>777.8</v>
      </c>
      <c r="F5693">
        <v>1.6380074623642101E-2</v>
      </c>
      <c r="G5693">
        <v>29821.531768666031</v>
      </c>
      <c r="H5693">
        <f t="shared" si="443"/>
        <v>11553.310418749512</v>
      </c>
      <c r="I5693">
        <f t="shared" si="444"/>
        <v>0.27640387196701971</v>
      </c>
      <c r="J5693">
        <f t="shared" si="440"/>
        <v>-2.2456702802320372E-6</v>
      </c>
      <c r="K5693">
        <f t="shared" si="441"/>
        <v>-1.3454817714741996E-4</v>
      </c>
      <c r="L5693">
        <v>5692</v>
      </c>
      <c r="M5693">
        <f t="shared" si="442"/>
        <v>52</v>
      </c>
    </row>
    <row r="5694" spans="1:13" hidden="1">
      <c r="A5694" s="2">
        <v>43899.78733796296</v>
      </c>
      <c r="B5694" s="5">
        <v>5692</v>
      </c>
      <c r="C5694">
        <v>48.344700000000003</v>
      </c>
      <c r="D5694">
        <v>9.3866000000000005E-2</v>
      </c>
      <c r="E5694">
        <v>777.8</v>
      </c>
      <c r="F5694">
        <v>1.6380075950214689E-2</v>
      </c>
      <c r="G5694">
        <v>29821.548148740651</v>
      </c>
      <c r="H5694">
        <f t="shared" si="443"/>
        <v>11553.216552749513</v>
      </c>
      <c r="I5694">
        <f t="shared" si="444"/>
        <v>0.27640162629673948</v>
      </c>
      <c r="J5694">
        <f t="shared" si="440"/>
        <v>-2.2456702802320372E-6</v>
      </c>
      <c r="K5694">
        <f t="shared" si="441"/>
        <v>-1.3454817714741996E-4</v>
      </c>
      <c r="L5694">
        <v>5693</v>
      </c>
      <c r="M5694">
        <f t="shared" si="442"/>
        <v>53</v>
      </c>
    </row>
    <row r="5695" spans="1:13" hidden="1">
      <c r="A5695" s="2">
        <v>43899.787349537037</v>
      </c>
      <c r="B5695" s="5">
        <v>5693</v>
      </c>
      <c r="C5695">
        <v>48.342199999999998</v>
      </c>
      <c r="D5695">
        <v>9.3866000000000005E-2</v>
      </c>
      <c r="E5695">
        <v>777.8</v>
      </c>
      <c r="F5695">
        <v>1.6380075916861029E-2</v>
      </c>
      <c r="G5695">
        <v>29821.564528816609</v>
      </c>
      <c r="H5695">
        <f t="shared" si="443"/>
        <v>11553.122686749513</v>
      </c>
      <c r="I5695">
        <f t="shared" si="444"/>
        <v>0.27639938062645925</v>
      </c>
      <c r="J5695">
        <f t="shared" si="440"/>
        <v>-2.2456702802320372E-6</v>
      </c>
      <c r="K5695">
        <f t="shared" si="441"/>
        <v>-1.3454817714741996E-4</v>
      </c>
      <c r="L5695">
        <v>5694</v>
      </c>
      <c r="M5695">
        <f t="shared" si="442"/>
        <v>54</v>
      </c>
    </row>
    <row r="5696" spans="1:13" hidden="1">
      <c r="A5696" s="2">
        <v>43899.787361111114</v>
      </c>
      <c r="B5696" s="5">
        <v>5694</v>
      </c>
      <c r="C5696">
        <v>48.344700000000003</v>
      </c>
      <c r="D5696">
        <v>9.3866000000000005E-2</v>
      </c>
      <c r="E5696">
        <v>777.8</v>
      </c>
      <c r="F5696">
        <v>1.6380075918560569E-2</v>
      </c>
      <c r="G5696">
        <v>29821.58090889252</v>
      </c>
      <c r="H5696">
        <f t="shared" si="443"/>
        <v>11553.028820749514</v>
      </c>
      <c r="I5696">
        <f t="shared" si="444"/>
        <v>0.27639713495617901</v>
      </c>
      <c r="J5696">
        <f t="shared" si="440"/>
        <v>-2.2456702802320372E-6</v>
      </c>
      <c r="K5696">
        <f t="shared" si="441"/>
        <v>-1.3454817714741996E-4</v>
      </c>
      <c r="L5696">
        <v>5695</v>
      </c>
      <c r="M5696">
        <f t="shared" si="442"/>
        <v>55</v>
      </c>
    </row>
    <row r="5697" spans="1:13" hidden="1">
      <c r="A5697" s="2">
        <v>43899.787372685183</v>
      </c>
      <c r="B5697" s="5">
        <v>5695</v>
      </c>
      <c r="C5697">
        <v>48.344700000000003</v>
      </c>
      <c r="D5697">
        <v>8.5838999999999999E-2</v>
      </c>
      <c r="E5697">
        <v>777.8</v>
      </c>
      <c r="F5697">
        <v>1.6380075920260109E-2</v>
      </c>
      <c r="G5697">
        <v>29821.597288968442</v>
      </c>
      <c r="H5697">
        <f t="shared" si="443"/>
        <v>11552.934954749515</v>
      </c>
      <c r="I5697">
        <f t="shared" si="444"/>
        <v>0.27639488928589878</v>
      </c>
      <c r="J5697">
        <f t="shared" si="440"/>
        <v>-2.0536306137297622E-6</v>
      </c>
      <c r="K5697">
        <f t="shared" si="441"/>
        <v>-1.3474019288978178E-4</v>
      </c>
      <c r="L5697">
        <v>5696</v>
      </c>
      <c r="M5697">
        <f t="shared" si="442"/>
        <v>56</v>
      </c>
    </row>
    <row r="5698" spans="1:13" hidden="1">
      <c r="A5698" s="2">
        <v>43899.78738425926</v>
      </c>
      <c r="B5698" s="5">
        <v>5696</v>
      </c>
      <c r="C5698">
        <v>48.342199999999998</v>
      </c>
      <c r="D5698">
        <v>9.3866000000000005E-2</v>
      </c>
      <c r="E5698">
        <v>777.8</v>
      </c>
      <c r="F5698">
        <v>1.6380075921959648E-2</v>
      </c>
      <c r="G5698">
        <v>29821.61366904436</v>
      </c>
      <c r="H5698">
        <f t="shared" si="443"/>
        <v>11552.849115749515</v>
      </c>
      <c r="I5698">
        <f t="shared" si="444"/>
        <v>0.27639283565528505</v>
      </c>
      <c r="J5698">
        <f t="shared" si="440"/>
        <v>-2.2456702802320372E-6</v>
      </c>
      <c r="K5698">
        <f t="shared" si="441"/>
        <v>-1.3493223255628406E-4</v>
      </c>
      <c r="L5698">
        <v>5697</v>
      </c>
      <c r="M5698">
        <f t="shared" si="442"/>
        <v>57</v>
      </c>
    </row>
    <row r="5699" spans="1:13" hidden="1">
      <c r="A5699" s="2">
        <v>43899.787395833337</v>
      </c>
      <c r="B5699" s="5">
        <v>5697</v>
      </c>
      <c r="C5699">
        <v>48.342199999999998</v>
      </c>
      <c r="D5699">
        <v>9.3866000000000005E-2</v>
      </c>
      <c r="E5699">
        <v>777.8</v>
      </c>
      <c r="F5699">
        <v>1.6380075923659192E-2</v>
      </c>
      <c r="G5699">
        <v>29821.630049120289</v>
      </c>
      <c r="H5699">
        <f t="shared" si="443"/>
        <v>11552.755249749516</v>
      </c>
      <c r="I5699">
        <f t="shared" si="444"/>
        <v>0.27639058998500482</v>
      </c>
      <c r="J5699">
        <f t="shared" ref="J5699:J5762" si="445">I5700-I5699</f>
        <v>-2.2456702802320372E-6</v>
      </c>
      <c r="K5699">
        <f t="shared" ref="K5699:K5762" si="446">SUM(J5699:J5758)</f>
        <v>-1.3493223255628406E-4</v>
      </c>
      <c r="L5699">
        <v>5698</v>
      </c>
      <c r="M5699">
        <f t="shared" ref="M5699:M5762" si="447">MOD(L5699,60)</f>
        <v>58</v>
      </c>
    </row>
    <row r="5700" spans="1:13" hidden="1">
      <c r="A5700" s="2">
        <v>43899.787407407413</v>
      </c>
      <c r="B5700" s="5">
        <v>5698</v>
      </c>
      <c r="C5700">
        <v>48.342199999999998</v>
      </c>
      <c r="D5700">
        <v>9.3866000000000005E-2</v>
      </c>
      <c r="E5700">
        <v>777.8</v>
      </c>
      <c r="F5700">
        <v>1.6380075960411931E-2</v>
      </c>
      <c r="G5700">
        <v>29821.646429196211</v>
      </c>
      <c r="H5700">
        <f t="shared" ref="H5700:H5763" si="448">H5699-D5699</f>
        <v>11552.661383749517</v>
      </c>
      <c r="I5700">
        <f t="shared" ref="I5700:I5763" si="449">I5699-((H5699-H5700)/$H$2)</f>
        <v>0.27638834431472459</v>
      </c>
      <c r="J5700">
        <f t="shared" si="445"/>
        <v>-2.2456702802320372E-6</v>
      </c>
      <c r="K5700">
        <f t="shared" si="446"/>
        <v>-1.3493223255628406E-4</v>
      </c>
      <c r="L5700">
        <v>5699</v>
      </c>
      <c r="M5700">
        <f t="shared" si="447"/>
        <v>59</v>
      </c>
    </row>
    <row r="5701" spans="1:13" hidden="1">
      <c r="A5701" s="2">
        <v>43899.787418981483</v>
      </c>
      <c r="B5701" s="5">
        <v>5699</v>
      </c>
      <c r="C5701">
        <v>48.342199999999998</v>
      </c>
      <c r="D5701">
        <v>9.3866000000000005E-2</v>
      </c>
      <c r="E5701">
        <v>777.8</v>
      </c>
      <c r="F5701">
        <v>1.6380075927058271E-2</v>
      </c>
      <c r="G5701">
        <v>29821.662809272169</v>
      </c>
      <c r="H5701">
        <f t="shared" si="448"/>
        <v>11552.567517749518</v>
      </c>
      <c r="I5701">
        <f t="shared" si="449"/>
        <v>0.27638609864444436</v>
      </c>
      <c r="J5701">
        <f t="shared" si="445"/>
        <v>-2.2456702802320372E-6</v>
      </c>
      <c r="K5701">
        <f t="shared" si="446"/>
        <v>-1.3493223255628406E-4</v>
      </c>
      <c r="L5701">
        <v>5700</v>
      </c>
      <c r="M5701">
        <f t="shared" si="447"/>
        <v>0</v>
      </c>
    </row>
    <row r="5702" spans="1:13">
      <c r="A5702" s="2">
        <v>43899.787430555552</v>
      </c>
      <c r="B5702" s="5">
        <v>5700</v>
      </c>
      <c r="C5702">
        <v>48.344700000000003</v>
      </c>
      <c r="D5702">
        <v>9.3866000000000005E-2</v>
      </c>
      <c r="E5702">
        <v>777.8</v>
      </c>
      <c r="F5702">
        <v>1.6380075893704611E-2</v>
      </c>
      <c r="G5702">
        <v>29821.679189348091</v>
      </c>
      <c r="H5702">
        <f t="shared" si="448"/>
        <v>11552.473651749518</v>
      </c>
      <c r="I5702">
        <f t="shared" si="449"/>
        <v>0.27638385297416412</v>
      </c>
      <c r="J5702">
        <f t="shared" si="445"/>
        <v>-2.2456702802320372E-6</v>
      </c>
      <c r="K5702">
        <f t="shared" si="446"/>
        <v>-1.3493223255628406E-4</v>
      </c>
      <c r="L5702">
        <v>5701</v>
      </c>
      <c r="M5702">
        <f t="shared" si="447"/>
        <v>1</v>
      </c>
    </row>
    <row r="5703" spans="1:13" hidden="1">
      <c r="A5703" s="2">
        <v>43899.787442129629</v>
      </c>
      <c r="B5703" s="5">
        <v>5701</v>
      </c>
      <c r="C5703">
        <v>48.344700000000003</v>
      </c>
      <c r="D5703">
        <v>9.3866000000000005E-2</v>
      </c>
      <c r="E5703">
        <v>777.8</v>
      </c>
      <c r="F5703">
        <v>1.6380075965510551E-2</v>
      </c>
      <c r="G5703">
        <v>29821.695569423991</v>
      </c>
      <c r="H5703">
        <f t="shared" si="448"/>
        <v>11552.379785749519</v>
      </c>
      <c r="I5703">
        <f t="shared" si="449"/>
        <v>0.27638160730388389</v>
      </c>
      <c r="J5703">
        <f t="shared" si="445"/>
        <v>-2.2456702802320372E-6</v>
      </c>
      <c r="K5703">
        <f t="shared" si="446"/>
        <v>-1.3493223255628406E-4</v>
      </c>
      <c r="L5703">
        <v>5702</v>
      </c>
      <c r="M5703">
        <f t="shared" si="447"/>
        <v>2</v>
      </c>
    </row>
    <row r="5704" spans="1:13" hidden="1">
      <c r="A5704" s="2">
        <v>43899.787453703713</v>
      </c>
      <c r="B5704" s="5">
        <v>5702</v>
      </c>
      <c r="C5704">
        <v>48.344700000000003</v>
      </c>
      <c r="D5704">
        <v>9.3866000000000005E-2</v>
      </c>
      <c r="E5704">
        <v>777.8</v>
      </c>
      <c r="F5704">
        <v>1.6380074642337029E-2</v>
      </c>
      <c r="G5704">
        <v>29821.71194949995</v>
      </c>
      <c r="H5704">
        <f t="shared" si="448"/>
        <v>11552.28591974952</v>
      </c>
      <c r="I5704">
        <f t="shared" si="449"/>
        <v>0.27637936163360366</v>
      </c>
      <c r="J5704">
        <f t="shared" si="445"/>
        <v>-2.2456702802320372E-6</v>
      </c>
      <c r="K5704">
        <f t="shared" si="446"/>
        <v>-1.3493223255628406E-4</v>
      </c>
      <c r="L5704">
        <v>5703</v>
      </c>
      <c r="M5704">
        <f t="shared" si="447"/>
        <v>3</v>
      </c>
    </row>
    <row r="5705" spans="1:13" hidden="1">
      <c r="A5705" s="2">
        <v>43899.787465277783</v>
      </c>
      <c r="B5705" s="5">
        <v>5703</v>
      </c>
      <c r="C5705">
        <v>48.344700000000003</v>
      </c>
      <c r="D5705">
        <v>9.3866000000000005E-2</v>
      </c>
      <c r="E5705">
        <v>777.8</v>
      </c>
      <c r="F5705">
        <v>1.638007596890963E-2</v>
      </c>
      <c r="G5705">
        <v>29821.728329574591</v>
      </c>
      <c r="H5705">
        <f t="shared" si="448"/>
        <v>11552.192053749521</v>
      </c>
      <c r="I5705">
        <f t="shared" si="449"/>
        <v>0.27637711596332343</v>
      </c>
      <c r="J5705">
        <f t="shared" si="445"/>
        <v>-2.2456702802320372E-6</v>
      </c>
      <c r="K5705">
        <f t="shared" si="446"/>
        <v>-1.3493223255628406E-4</v>
      </c>
      <c r="L5705">
        <v>5704</v>
      </c>
      <c r="M5705">
        <f t="shared" si="447"/>
        <v>4</v>
      </c>
    </row>
    <row r="5706" spans="1:13" hidden="1">
      <c r="A5706" s="2">
        <v>43899.787476851852</v>
      </c>
      <c r="B5706" s="5">
        <v>5704</v>
      </c>
      <c r="C5706">
        <v>48.344700000000003</v>
      </c>
      <c r="D5706">
        <v>9.3866000000000005E-2</v>
      </c>
      <c r="E5706">
        <v>777.8</v>
      </c>
      <c r="F5706">
        <v>1.638007593555597E-2</v>
      </c>
      <c r="G5706">
        <v>29821.74470965056</v>
      </c>
      <c r="H5706">
        <f t="shared" si="448"/>
        <v>11552.098187749521</v>
      </c>
      <c r="I5706">
        <f t="shared" si="449"/>
        <v>0.2763748702930432</v>
      </c>
      <c r="J5706">
        <f t="shared" si="445"/>
        <v>-2.2456702802320372E-6</v>
      </c>
      <c r="K5706">
        <f t="shared" si="446"/>
        <v>-1.3493223255628406E-4</v>
      </c>
      <c r="L5706">
        <v>5705</v>
      </c>
      <c r="M5706">
        <f t="shared" si="447"/>
        <v>5</v>
      </c>
    </row>
    <row r="5707" spans="1:13" hidden="1">
      <c r="A5707" s="2">
        <v>43899.787488425929</v>
      </c>
      <c r="B5707" s="5">
        <v>5705</v>
      </c>
      <c r="C5707">
        <v>48.347200000000001</v>
      </c>
      <c r="D5707">
        <v>9.3866000000000005E-2</v>
      </c>
      <c r="E5707">
        <v>777.8</v>
      </c>
      <c r="F5707">
        <v>1.638007593725551E-2</v>
      </c>
      <c r="G5707">
        <v>29821.7610897265</v>
      </c>
      <c r="H5707">
        <f t="shared" si="448"/>
        <v>11552.004321749522</v>
      </c>
      <c r="I5707">
        <f t="shared" si="449"/>
        <v>0.27637262462276296</v>
      </c>
      <c r="J5707">
        <f t="shared" si="445"/>
        <v>-2.2456702802320372E-6</v>
      </c>
      <c r="K5707">
        <f t="shared" si="446"/>
        <v>-1.3493223255628406E-4</v>
      </c>
      <c r="L5707">
        <v>5706</v>
      </c>
      <c r="M5707">
        <f t="shared" si="447"/>
        <v>6</v>
      </c>
    </row>
    <row r="5708" spans="1:13" hidden="1">
      <c r="A5708" s="2">
        <v>43899.787499999999</v>
      </c>
      <c r="B5708" s="5">
        <v>5706</v>
      </c>
      <c r="C5708">
        <v>48.347200000000001</v>
      </c>
      <c r="D5708">
        <v>9.3866000000000005E-2</v>
      </c>
      <c r="E5708">
        <v>777.8</v>
      </c>
      <c r="F5708">
        <v>1.638007593895504E-2</v>
      </c>
      <c r="G5708">
        <v>29821.77746980244</v>
      </c>
      <c r="H5708">
        <f t="shared" si="448"/>
        <v>11551.910455749523</v>
      </c>
      <c r="I5708">
        <f t="shared" si="449"/>
        <v>0.27637037895248273</v>
      </c>
      <c r="J5708">
        <f t="shared" si="445"/>
        <v>-2.2456702802320372E-6</v>
      </c>
      <c r="K5708">
        <f t="shared" si="446"/>
        <v>-1.3493223255628406E-4</v>
      </c>
      <c r="L5708">
        <v>5707</v>
      </c>
      <c r="M5708">
        <f t="shared" si="447"/>
        <v>7</v>
      </c>
    </row>
    <row r="5709" spans="1:13" hidden="1">
      <c r="A5709" s="2">
        <v>43899.787511574083</v>
      </c>
      <c r="B5709" s="5">
        <v>5707</v>
      </c>
      <c r="C5709">
        <v>48.344700000000003</v>
      </c>
      <c r="D5709">
        <v>9.3866000000000005E-2</v>
      </c>
      <c r="E5709">
        <v>777.8</v>
      </c>
      <c r="F5709">
        <v>1.638007594065459E-2</v>
      </c>
      <c r="G5709">
        <v>29821.793849878381</v>
      </c>
      <c r="H5709">
        <f t="shared" si="448"/>
        <v>11551.816589749524</v>
      </c>
      <c r="I5709">
        <f t="shared" si="449"/>
        <v>0.2763681332822025</v>
      </c>
      <c r="J5709">
        <f t="shared" si="445"/>
        <v>-2.2456702802320372E-6</v>
      </c>
      <c r="K5709">
        <f t="shared" si="446"/>
        <v>-1.3493223255628406E-4</v>
      </c>
      <c r="L5709">
        <v>5708</v>
      </c>
      <c r="M5709">
        <f t="shared" si="447"/>
        <v>8</v>
      </c>
    </row>
    <row r="5710" spans="1:13" hidden="1">
      <c r="A5710" s="2">
        <v>43899.787523148138</v>
      </c>
      <c r="B5710" s="5">
        <v>5708</v>
      </c>
      <c r="C5710">
        <v>48.347200000000001</v>
      </c>
      <c r="D5710">
        <v>9.3866000000000005E-2</v>
      </c>
      <c r="E5710">
        <v>777.8</v>
      </c>
      <c r="F5710">
        <v>1.6380075942354119E-2</v>
      </c>
      <c r="G5710">
        <v>29821.810229954321</v>
      </c>
      <c r="H5710">
        <f t="shared" si="448"/>
        <v>11551.722723749524</v>
      </c>
      <c r="I5710">
        <f t="shared" si="449"/>
        <v>0.27636588761192227</v>
      </c>
      <c r="J5710">
        <f t="shared" si="445"/>
        <v>-2.2456702802320372E-6</v>
      </c>
      <c r="K5710">
        <f t="shared" si="446"/>
        <v>-1.3493223255628406E-4</v>
      </c>
      <c r="L5710">
        <v>5709</v>
      </c>
      <c r="M5710">
        <f t="shared" si="447"/>
        <v>9</v>
      </c>
    </row>
    <row r="5711" spans="1:13" hidden="1">
      <c r="A5711" s="2">
        <v>43899.787534722222</v>
      </c>
      <c r="B5711" s="5">
        <v>5709</v>
      </c>
      <c r="C5711">
        <v>48.344700000000003</v>
      </c>
      <c r="D5711">
        <v>9.3866000000000005E-2</v>
      </c>
      <c r="E5711">
        <v>777.8</v>
      </c>
      <c r="F5711">
        <v>1.6380075979106869E-2</v>
      </c>
      <c r="G5711">
        <v>29821.826610030261</v>
      </c>
      <c r="H5711">
        <f t="shared" si="448"/>
        <v>11551.628857749525</v>
      </c>
      <c r="I5711">
        <f t="shared" si="449"/>
        <v>0.27636364194164204</v>
      </c>
      <c r="J5711">
        <f t="shared" si="445"/>
        <v>-2.2456702802320372E-6</v>
      </c>
      <c r="K5711">
        <f t="shared" si="446"/>
        <v>-1.3493223255628406E-4</v>
      </c>
      <c r="L5711">
        <v>5710</v>
      </c>
      <c r="M5711">
        <f t="shared" si="447"/>
        <v>10</v>
      </c>
    </row>
    <row r="5712" spans="1:13" hidden="1">
      <c r="A5712" s="2">
        <v>43899.787546296298</v>
      </c>
      <c r="B5712" s="5">
        <v>5710</v>
      </c>
      <c r="C5712">
        <v>48.347200000000001</v>
      </c>
      <c r="D5712">
        <v>9.3866000000000005E-2</v>
      </c>
      <c r="E5712">
        <v>777.8</v>
      </c>
      <c r="F5712">
        <v>1.6380075945753209E-2</v>
      </c>
      <c r="G5712">
        <v>29821.842990106241</v>
      </c>
      <c r="H5712">
        <f t="shared" si="448"/>
        <v>11551.534991749526</v>
      </c>
      <c r="I5712">
        <f t="shared" si="449"/>
        <v>0.2763613962713618</v>
      </c>
      <c r="J5712">
        <f t="shared" si="445"/>
        <v>-2.2456702802320372E-6</v>
      </c>
      <c r="K5712">
        <f t="shared" si="446"/>
        <v>-1.3493223255628406E-4</v>
      </c>
      <c r="L5712">
        <v>5711</v>
      </c>
      <c r="M5712">
        <f t="shared" si="447"/>
        <v>11</v>
      </c>
    </row>
    <row r="5713" spans="1:13" hidden="1">
      <c r="A5713" s="2">
        <v>43899.787557870368</v>
      </c>
      <c r="B5713" s="5">
        <v>5711</v>
      </c>
      <c r="C5713">
        <v>48.344700000000003</v>
      </c>
      <c r="D5713">
        <v>9.3866000000000005E-2</v>
      </c>
      <c r="E5713">
        <v>777.8</v>
      </c>
      <c r="F5713">
        <v>1.6380075912399549E-2</v>
      </c>
      <c r="G5713">
        <v>29821.859370182188</v>
      </c>
      <c r="H5713">
        <f t="shared" si="448"/>
        <v>11551.441125749527</v>
      </c>
      <c r="I5713">
        <f t="shared" si="449"/>
        <v>0.27635915060108157</v>
      </c>
      <c r="J5713">
        <f t="shared" si="445"/>
        <v>-2.2456702802320372E-6</v>
      </c>
      <c r="K5713">
        <f t="shared" si="446"/>
        <v>-1.3493223255628406E-4</v>
      </c>
      <c r="L5713">
        <v>5712</v>
      </c>
      <c r="M5713">
        <f t="shared" si="447"/>
        <v>12</v>
      </c>
    </row>
    <row r="5714" spans="1:13" hidden="1">
      <c r="A5714" s="2">
        <v>43899.787569444437</v>
      </c>
      <c r="B5714" s="5">
        <v>5712</v>
      </c>
      <c r="C5714">
        <v>48.344700000000003</v>
      </c>
      <c r="D5714">
        <v>9.3866000000000005E-2</v>
      </c>
      <c r="E5714">
        <v>777.8</v>
      </c>
      <c r="F5714">
        <v>1.6380075984205478E-2</v>
      </c>
      <c r="G5714">
        <v>29821.875750258099</v>
      </c>
      <c r="H5714">
        <f t="shared" si="448"/>
        <v>11551.347259749527</v>
      </c>
      <c r="I5714">
        <f t="shared" si="449"/>
        <v>0.27635690493080134</v>
      </c>
      <c r="J5714">
        <f t="shared" si="445"/>
        <v>-2.2456702802320372E-6</v>
      </c>
      <c r="K5714">
        <f t="shared" si="446"/>
        <v>-1.3493223255628406E-4</v>
      </c>
      <c r="L5714">
        <v>5713</v>
      </c>
      <c r="M5714">
        <f t="shared" si="447"/>
        <v>13</v>
      </c>
    </row>
    <row r="5715" spans="1:13" hidden="1">
      <c r="A5715" s="2">
        <v>43899.787581018521</v>
      </c>
      <c r="B5715" s="5">
        <v>5713</v>
      </c>
      <c r="C5715">
        <v>48.344700000000003</v>
      </c>
      <c r="D5715">
        <v>9.3866000000000005E-2</v>
      </c>
      <c r="E5715">
        <v>777.8</v>
      </c>
      <c r="F5715">
        <v>1.638007466103197E-2</v>
      </c>
      <c r="G5715">
        <v>29821.892130334079</v>
      </c>
      <c r="H5715">
        <f t="shared" si="448"/>
        <v>11551.253393749528</v>
      </c>
      <c r="I5715">
        <f t="shared" si="449"/>
        <v>0.27635465926052111</v>
      </c>
      <c r="J5715">
        <f t="shared" si="445"/>
        <v>-2.2456702802320372E-6</v>
      </c>
      <c r="K5715">
        <f t="shared" si="446"/>
        <v>-1.3301193158776758E-4</v>
      </c>
      <c r="L5715">
        <v>5714</v>
      </c>
      <c r="M5715">
        <f t="shared" si="447"/>
        <v>14</v>
      </c>
    </row>
    <row r="5716" spans="1:13" hidden="1">
      <c r="A5716" s="2">
        <v>43899.787592592591</v>
      </c>
      <c r="B5716" s="5">
        <v>5714</v>
      </c>
      <c r="C5716">
        <v>48.344700000000003</v>
      </c>
      <c r="D5716">
        <v>9.3866000000000005E-2</v>
      </c>
      <c r="E5716">
        <v>777.8</v>
      </c>
      <c r="F5716">
        <v>1.6380075952551362E-2</v>
      </c>
      <c r="G5716">
        <v>29821.908510408739</v>
      </c>
      <c r="H5716">
        <f t="shared" si="448"/>
        <v>11551.159527749529</v>
      </c>
      <c r="I5716">
        <f t="shared" si="449"/>
        <v>0.27635241359024088</v>
      </c>
      <c r="J5716">
        <f t="shared" si="445"/>
        <v>-2.2456702802320372E-6</v>
      </c>
      <c r="K5716">
        <f t="shared" si="446"/>
        <v>-1.3109163061925111E-4</v>
      </c>
      <c r="L5716">
        <v>5715</v>
      </c>
      <c r="M5716">
        <f t="shared" si="447"/>
        <v>15</v>
      </c>
    </row>
    <row r="5717" spans="1:13" hidden="1">
      <c r="A5717" s="2">
        <v>43899.787604166668</v>
      </c>
      <c r="B5717" s="5">
        <v>5715</v>
      </c>
      <c r="C5717">
        <v>48.344700000000003</v>
      </c>
      <c r="D5717">
        <v>9.3866000000000005E-2</v>
      </c>
      <c r="E5717">
        <v>777.8</v>
      </c>
      <c r="F5717">
        <v>1.6380075989304101E-2</v>
      </c>
      <c r="G5717">
        <v>29821.92489048469</v>
      </c>
      <c r="H5717">
        <f t="shared" si="448"/>
        <v>11551.06566174953</v>
      </c>
      <c r="I5717">
        <f t="shared" si="449"/>
        <v>0.27635016791996064</v>
      </c>
      <c r="J5717">
        <f t="shared" si="445"/>
        <v>-2.2456702802320372E-6</v>
      </c>
      <c r="K5717">
        <f t="shared" si="446"/>
        <v>-1.2917132965073463E-4</v>
      </c>
      <c r="L5717">
        <v>5716</v>
      </c>
      <c r="M5717">
        <f t="shared" si="447"/>
        <v>16</v>
      </c>
    </row>
    <row r="5718" spans="1:13" hidden="1">
      <c r="A5718" s="2">
        <v>43899.787615740737</v>
      </c>
      <c r="B5718" s="5">
        <v>5716</v>
      </c>
      <c r="C5718">
        <v>48.347200000000001</v>
      </c>
      <c r="D5718">
        <v>9.3866000000000005E-2</v>
      </c>
      <c r="E5718">
        <v>777.8</v>
      </c>
      <c r="F5718">
        <v>1.6380075955950441E-2</v>
      </c>
      <c r="G5718">
        <v>29821.941270560681</v>
      </c>
      <c r="H5718">
        <f t="shared" si="448"/>
        <v>11550.97179574953</v>
      </c>
      <c r="I5718">
        <f t="shared" si="449"/>
        <v>0.27634792224968041</v>
      </c>
      <c r="J5718">
        <f t="shared" si="445"/>
        <v>-2.2456702802320372E-6</v>
      </c>
      <c r="K5718">
        <f t="shared" si="446"/>
        <v>-1.2725102868221816E-4</v>
      </c>
      <c r="L5718">
        <v>5717</v>
      </c>
      <c r="M5718">
        <f t="shared" si="447"/>
        <v>17</v>
      </c>
    </row>
    <row r="5719" spans="1:13" hidden="1">
      <c r="A5719" s="2">
        <v>43899.787627314807</v>
      </c>
      <c r="B5719" s="5">
        <v>5717</v>
      </c>
      <c r="C5719">
        <v>48.347200000000001</v>
      </c>
      <c r="D5719">
        <v>9.3866000000000005E-2</v>
      </c>
      <c r="E5719">
        <v>777.8</v>
      </c>
      <c r="F5719">
        <v>1.6380075922596781E-2</v>
      </c>
      <c r="G5719">
        <v>29821.957650636639</v>
      </c>
      <c r="H5719">
        <f t="shared" si="448"/>
        <v>11550.877929749531</v>
      </c>
      <c r="I5719">
        <f t="shared" si="449"/>
        <v>0.27634567657940018</v>
      </c>
      <c r="J5719">
        <f t="shared" si="445"/>
        <v>-2.2456702802320372E-6</v>
      </c>
      <c r="K5719">
        <f t="shared" si="446"/>
        <v>-1.2533072771370168E-4</v>
      </c>
      <c r="L5719">
        <v>5718</v>
      </c>
      <c r="M5719">
        <f t="shared" si="447"/>
        <v>18</v>
      </c>
    </row>
    <row r="5720" spans="1:13" hidden="1">
      <c r="A5720" s="2">
        <v>43899.787638888891</v>
      </c>
      <c r="B5720" s="5">
        <v>5718</v>
      </c>
      <c r="C5720">
        <v>48.346575000000001</v>
      </c>
      <c r="D5720">
        <v>9.3866000000000005E-2</v>
      </c>
      <c r="E5720">
        <v>777.8</v>
      </c>
      <c r="F5720">
        <v>1.6380075994402721E-2</v>
      </c>
      <c r="G5720">
        <v>29821.974030712561</v>
      </c>
      <c r="H5720">
        <f t="shared" si="448"/>
        <v>11550.784063749532</v>
      </c>
      <c r="I5720">
        <f t="shared" si="449"/>
        <v>0.27634343090911995</v>
      </c>
      <c r="J5720">
        <f t="shared" si="445"/>
        <v>-2.2456702802320372E-6</v>
      </c>
      <c r="K5720">
        <f t="shared" si="446"/>
        <v>-1.2341042674518521E-4</v>
      </c>
      <c r="L5720">
        <v>5719</v>
      </c>
      <c r="M5720">
        <f t="shared" si="447"/>
        <v>19</v>
      </c>
    </row>
    <row r="5721" spans="1:13" hidden="1">
      <c r="A5721" s="2">
        <v>43899.78765046296</v>
      </c>
      <c r="B5721" s="5">
        <v>5719</v>
      </c>
      <c r="C5721">
        <v>48.345950000000002</v>
      </c>
      <c r="D5721">
        <v>9.3866000000000005E-2</v>
      </c>
      <c r="E5721">
        <v>777.8</v>
      </c>
      <c r="F5721">
        <v>1.6380075961049061E-2</v>
      </c>
      <c r="G5721">
        <v>29821.99041078856</v>
      </c>
      <c r="H5721">
        <f t="shared" si="448"/>
        <v>11550.690197749533</v>
      </c>
      <c r="I5721">
        <f t="shared" si="449"/>
        <v>0.27634118523883971</v>
      </c>
      <c r="J5721">
        <f t="shared" si="445"/>
        <v>-2.2456702802320372E-6</v>
      </c>
      <c r="K5721">
        <f t="shared" si="446"/>
        <v>-1.2149012577666873E-4</v>
      </c>
      <c r="L5721">
        <v>5720</v>
      </c>
      <c r="M5721">
        <f t="shared" si="447"/>
        <v>20</v>
      </c>
    </row>
    <row r="5722" spans="1:13" hidden="1">
      <c r="A5722" s="2">
        <v>43899.787662037037</v>
      </c>
      <c r="B5722" s="5">
        <v>5720</v>
      </c>
      <c r="C5722">
        <v>48.344700000000003</v>
      </c>
      <c r="D5722">
        <v>9.3866000000000005E-2</v>
      </c>
      <c r="E5722">
        <v>777.8</v>
      </c>
      <c r="F5722">
        <v>1.63800759627486E-2</v>
      </c>
      <c r="G5722">
        <v>29822.006790864521</v>
      </c>
      <c r="H5722">
        <f t="shared" si="448"/>
        <v>11550.596331749533</v>
      </c>
      <c r="I5722">
        <f t="shared" si="449"/>
        <v>0.27633893956855948</v>
      </c>
      <c r="J5722">
        <f t="shared" si="445"/>
        <v>-2.2456702802320372E-6</v>
      </c>
      <c r="K5722">
        <f t="shared" si="446"/>
        <v>-1.1956982480815226E-4</v>
      </c>
      <c r="L5722">
        <v>5721</v>
      </c>
      <c r="M5722">
        <f t="shared" si="447"/>
        <v>21</v>
      </c>
    </row>
    <row r="5723" spans="1:13" hidden="1">
      <c r="A5723" s="2">
        <v>43899.787673611107</v>
      </c>
      <c r="B5723" s="5">
        <v>5721</v>
      </c>
      <c r="C5723">
        <v>48.347200000000001</v>
      </c>
      <c r="D5723">
        <v>9.3866000000000005E-2</v>
      </c>
      <c r="E5723">
        <v>777.8</v>
      </c>
      <c r="F5723">
        <v>1.638007599950134E-2</v>
      </c>
      <c r="G5723">
        <v>29822.02317094048</v>
      </c>
      <c r="H5723">
        <f t="shared" si="448"/>
        <v>11550.502465749534</v>
      </c>
      <c r="I5723">
        <f t="shared" si="449"/>
        <v>0.27633669389827925</v>
      </c>
      <c r="J5723">
        <f t="shared" si="445"/>
        <v>-2.2456702802320372E-6</v>
      </c>
      <c r="K5723">
        <f t="shared" si="446"/>
        <v>-1.1764952383963578E-4</v>
      </c>
      <c r="L5723">
        <v>5722</v>
      </c>
      <c r="M5723">
        <f t="shared" si="447"/>
        <v>22</v>
      </c>
    </row>
    <row r="5724" spans="1:13" hidden="1">
      <c r="A5724" s="2">
        <v>43899.787685185183</v>
      </c>
      <c r="B5724" s="5">
        <v>5722</v>
      </c>
      <c r="C5724">
        <v>48.347200000000001</v>
      </c>
      <c r="D5724">
        <v>9.3866000000000005E-2</v>
      </c>
      <c r="E5724">
        <v>777.8</v>
      </c>
      <c r="F5724">
        <v>1.638007593109448E-2</v>
      </c>
      <c r="G5724">
        <v>29822.039551016482</v>
      </c>
      <c r="H5724">
        <f t="shared" si="448"/>
        <v>11550.408599749535</v>
      </c>
      <c r="I5724">
        <f t="shared" si="449"/>
        <v>0.27633444822799902</v>
      </c>
      <c r="J5724">
        <f t="shared" si="445"/>
        <v>-2.2456702802320372E-6</v>
      </c>
      <c r="K5724">
        <f t="shared" si="446"/>
        <v>-1.1572922287111931E-4</v>
      </c>
      <c r="L5724">
        <v>5723</v>
      </c>
      <c r="M5724">
        <f t="shared" si="447"/>
        <v>23</v>
      </c>
    </row>
    <row r="5725" spans="1:13" hidden="1">
      <c r="A5725" s="2">
        <v>43899.78769675926</v>
      </c>
      <c r="B5725" s="5">
        <v>5723</v>
      </c>
      <c r="C5725">
        <v>48.344700000000003</v>
      </c>
      <c r="D5725">
        <v>9.3866000000000005E-2</v>
      </c>
      <c r="E5725">
        <v>777.8</v>
      </c>
      <c r="F5725">
        <v>1.638007596784722E-2</v>
      </c>
      <c r="G5725">
        <v>29822.055931092411</v>
      </c>
      <c r="H5725">
        <f t="shared" si="448"/>
        <v>11550.314733749536</v>
      </c>
      <c r="I5725">
        <f t="shared" si="449"/>
        <v>0.27633220255771879</v>
      </c>
      <c r="J5725">
        <f t="shared" si="445"/>
        <v>-2.2456702802320372E-6</v>
      </c>
      <c r="K5725">
        <f t="shared" si="446"/>
        <v>-1.1380892190260283E-4</v>
      </c>
      <c r="L5725">
        <v>5724</v>
      </c>
      <c r="M5725">
        <f t="shared" si="447"/>
        <v>24</v>
      </c>
    </row>
    <row r="5726" spans="1:13" hidden="1">
      <c r="A5726" s="2">
        <v>43899.787708333337</v>
      </c>
      <c r="B5726" s="5">
        <v>5724</v>
      </c>
      <c r="C5726">
        <v>48.344700000000003</v>
      </c>
      <c r="D5726">
        <v>9.3866000000000005E-2</v>
      </c>
      <c r="E5726">
        <v>777.8</v>
      </c>
      <c r="F5726">
        <v>1.6380074714780101E-2</v>
      </c>
      <c r="G5726">
        <v>29822.07231116838</v>
      </c>
      <c r="H5726">
        <f t="shared" si="448"/>
        <v>11550.220867749536</v>
      </c>
      <c r="I5726">
        <f t="shared" si="449"/>
        <v>0.27632995688743855</v>
      </c>
      <c r="J5726">
        <f t="shared" si="445"/>
        <v>-2.2456702802320372E-6</v>
      </c>
      <c r="K5726">
        <f t="shared" si="446"/>
        <v>-1.1188862093408636E-4</v>
      </c>
      <c r="L5726">
        <v>5725</v>
      </c>
      <c r="M5726">
        <f t="shared" si="447"/>
        <v>25</v>
      </c>
    </row>
    <row r="5727" spans="1:13" hidden="1">
      <c r="A5727" s="2">
        <v>43899.787719907406</v>
      </c>
      <c r="B5727" s="5">
        <v>5725</v>
      </c>
      <c r="C5727">
        <v>48.344700000000003</v>
      </c>
      <c r="D5727">
        <v>9.3866000000000005E-2</v>
      </c>
      <c r="E5727">
        <v>777.8</v>
      </c>
      <c r="F5727">
        <v>1.63800759712463E-2</v>
      </c>
      <c r="G5727">
        <v>29822.088691243091</v>
      </c>
      <c r="H5727">
        <f t="shared" si="448"/>
        <v>11550.127001749537</v>
      </c>
      <c r="I5727">
        <f t="shared" si="449"/>
        <v>0.27632771121715832</v>
      </c>
      <c r="J5727">
        <f t="shared" si="445"/>
        <v>-2.2456702802320372E-6</v>
      </c>
      <c r="K5727">
        <f t="shared" si="446"/>
        <v>-1.0996831996556988E-4</v>
      </c>
      <c r="L5727">
        <v>5726</v>
      </c>
      <c r="M5727">
        <f t="shared" si="447"/>
        <v>26</v>
      </c>
    </row>
    <row r="5728" spans="1:13" hidden="1">
      <c r="A5728" s="2">
        <v>43899.787731481483</v>
      </c>
      <c r="B5728" s="5">
        <v>5726</v>
      </c>
      <c r="C5728">
        <v>48.347200000000001</v>
      </c>
      <c r="D5728">
        <v>9.3866000000000005E-2</v>
      </c>
      <c r="E5728">
        <v>777.8</v>
      </c>
      <c r="F5728">
        <v>1.6380075972945839E-2</v>
      </c>
      <c r="G5728">
        <v>29822.105071319071</v>
      </c>
      <c r="H5728">
        <f t="shared" si="448"/>
        <v>11550.033135749538</v>
      </c>
      <c r="I5728">
        <f t="shared" si="449"/>
        <v>0.27632546554687809</v>
      </c>
      <c r="J5728">
        <f t="shared" si="445"/>
        <v>-2.2456702802320372E-6</v>
      </c>
      <c r="K5728">
        <f t="shared" si="446"/>
        <v>-1.0804801899705341E-4</v>
      </c>
      <c r="L5728">
        <v>5727</v>
      </c>
      <c r="M5728">
        <f t="shared" si="447"/>
        <v>27</v>
      </c>
    </row>
    <row r="5729" spans="1:13" hidden="1">
      <c r="A5729" s="2">
        <v>43899.787743055553</v>
      </c>
      <c r="B5729" s="5">
        <v>5727</v>
      </c>
      <c r="C5729">
        <v>48.347200000000001</v>
      </c>
      <c r="D5729">
        <v>9.3866000000000005E-2</v>
      </c>
      <c r="E5729">
        <v>777.8</v>
      </c>
      <c r="F5729">
        <v>1.6380075974645369E-2</v>
      </c>
      <c r="G5729">
        <v>29822.12145139504</v>
      </c>
      <c r="H5729">
        <f t="shared" si="448"/>
        <v>11549.939269749539</v>
      </c>
      <c r="I5729">
        <f t="shared" si="449"/>
        <v>0.27632321987659786</v>
      </c>
      <c r="J5729">
        <f t="shared" si="445"/>
        <v>-2.2456702802320372E-6</v>
      </c>
      <c r="K5729">
        <f t="shared" si="446"/>
        <v>-1.0612771802853693E-4</v>
      </c>
      <c r="L5729">
        <v>5728</v>
      </c>
      <c r="M5729">
        <f t="shared" si="447"/>
        <v>28</v>
      </c>
    </row>
    <row r="5730" spans="1:13" hidden="1">
      <c r="A5730" s="2">
        <v>43899.787754629629</v>
      </c>
      <c r="B5730" s="5">
        <v>5728</v>
      </c>
      <c r="C5730">
        <v>48.347200000000001</v>
      </c>
      <c r="D5730">
        <v>9.3866000000000005E-2</v>
      </c>
      <c r="E5730">
        <v>777.8</v>
      </c>
      <c r="F5730">
        <v>1.6380075976344919E-2</v>
      </c>
      <c r="G5730">
        <v>29822.137831471009</v>
      </c>
      <c r="H5730">
        <f t="shared" si="448"/>
        <v>11549.845403749539</v>
      </c>
      <c r="I5730">
        <f t="shared" si="449"/>
        <v>0.27632097420631763</v>
      </c>
      <c r="J5730">
        <f t="shared" si="445"/>
        <v>-2.2456702802320372E-6</v>
      </c>
      <c r="K5730">
        <f t="shared" si="446"/>
        <v>-1.0420741706002046E-4</v>
      </c>
      <c r="L5730">
        <v>5729</v>
      </c>
      <c r="M5730">
        <f t="shared" si="447"/>
        <v>29</v>
      </c>
    </row>
    <row r="5731" spans="1:13" hidden="1">
      <c r="A5731" s="2">
        <v>43899.787766203714</v>
      </c>
      <c r="B5731" s="5">
        <v>5729</v>
      </c>
      <c r="C5731">
        <v>48.347200000000001</v>
      </c>
      <c r="D5731">
        <v>9.3866000000000005E-2</v>
      </c>
      <c r="E5731">
        <v>777.8</v>
      </c>
      <c r="F5731">
        <v>1.6380076013097659E-2</v>
      </c>
      <c r="G5731">
        <v>29822.154211546989</v>
      </c>
      <c r="H5731">
        <f t="shared" si="448"/>
        <v>11549.75153774954</v>
      </c>
      <c r="I5731">
        <f t="shared" si="449"/>
        <v>0.27631872853603739</v>
      </c>
      <c r="J5731">
        <f t="shared" si="445"/>
        <v>-2.2456702802320372E-6</v>
      </c>
      <c r="K5731">
        <f t="shared" si="446"/>
        <v>-1.0228711609150398E-4</v>
      </c>
      <c r="L5731">
        <v>5730</v>
      </c>
      <c r="M5731">
        <f t="shared" si="447"/>
        <v>30</v>
      </c>
    </row>
    <row r="5732" spans="1:13" hidden="1">
      <c r="A5732" s="2">
        <v>43899.787777777783</v>
      </c>
      <c r="B5732" s="5">
        <v>5730</v>
      </c>
      <c r="C5732">
        <v>48.344700000000003</v>
      </c>
      <c r="D5732">
        <v>9.3866000000000005E-2</v>
      </c>
      <c r="E5732">
        <v>777.8</v>
      </c>
      <c r="F5732">
        <v>1.6380075979743992E-2</v>
      </c>
      <c r="G5732">
        <v>29822.170591622998</v>
      </c>
      <c r="H5732">
        <f t="shared" si="448"/>
        <v>11549.657671749541</v>
      </c>
      <c r="I5732">
        <f t="shared" si="449"/>
        <v>0.27631648286575716</v>
      </c>
      <c r="J5732">
        <f t="shared" si="445"/>
        <v>-2.2456702802320372E-6</v>
      </c>
      <c r="K5732">
        <f t="shared" si="446"/>
        <v>-1.0036681512298751E-4</v>
      </c>
      <c r="L5732">
        <v>5731</v>
      </c>
      <c r="M5732">
        <f t="shared" si="447"/>
        <v>31</v>
      </c>
    </row>
    <row r="5733" spans="1:13" hidden="1">
      <c r="A5733" s="2">
        <v>43899.787789351853</v>
      </c>
      <c r="B5733" s="5">
        <v>5731</v>
      </c>
      <c r="C5733">
        <v>48.347200000000001</v>
      </c>
      <c r="D5733">
        <v>9.3866000000000005E-2</v>
      </c>
      <c r="E5733">
        <v>777.8</v>
      </c>
      <c r="F5733">
        <v>1.6380075981443531E-2</v>
      </c>
      <c r="G5733">
        <v>29822.186971698979</v>
      </c>
      <c r="H5733">
        <f t="shared" si="448"/>
        <v>11549.563805749542</v>
      </c>
      <c r="I5733">
        <f t="shared" si="449"/>
        <v>0.27631423719547693</v>
      </c>
      <c r="J5733">
        <f t="shared" si="445"/>
        <v>-2.2456702802320372E-6</v>
      </c>
      <c r="K5733">
        <f t="shared" si="446"/>
        <v>-9.8446514154471032E-5</v>
      </c>
      <c r="L5733">
        <v>5732</v>
      </c>
      <c r="M5733">
        <f t="shared" si="447"/>
        <v>32</v>
      </c>
    </row>
    <row r="5734" spans="1:13" hidden="1">
      <c r="A5734" s="2">
        <v>43899.787800925929</v>
      </c>
      <c r="B5734" s="5">
        <v>5732</v>
      </c>
      <c r="C5734">
        <v>48.347200000000001</v>
      </c>
      <c r="D5734">
        <v>9.3866000000000005E-2</v>
      </c>
      <c r="E5734">
        <v>777.8</v>
      </c>
      <c r="F5734">
        <v>1.6380076018196271E-2</v>
      </c>
      <c r="G5734">
        <v>29822.203351774959</v>
      </c>
      <c r="H5734">
        <f t="shared" si="448"/>
        <v>11549.469939749542</v>
      </c>
      <c r="I5734">
        <f t="shared" si="449"/>
        <v>0.2763119915251967</v>
      </c>
      <c r="J5734">
        <f t="shared" si="445"/>
        <v>-2.2456702802320372E-6</v>
      </c>
      <c r="K5734">
        <f t="shared" si="446"/>
        <v>-9.6526213185954557E-5</v>
      </c>
      <c r="L5734">
        <v>5733</v>
      </c>
      <c r="M5734">
        <f t="shared" si="447"/>
        <v>33</v>
      </c>
    </row>
    <row r="5735" spans="1:13" hidden="1">
      <c r="A5735" s="2">
        <v>43899.787812499999</v>
      </c>
      <c r="B5735" s="5">
        <v>5733</v>
      </c>
      <c r="C5735">
        <v>48.347200000000001</v>
      </c>
      <c r="D5735">
        <v>9.3866000000000005E-2</v>
      </c>
      <c r="E5735">
        <v>777.8</v>
      </c>
      <c r="F5735">
        <v>1.6380075949789411E-2</v>
      </c>
      <c r="G5735">
        <v>29822.219731850979</v>
      </c>
      <c r="H5735">
        <f t="shared" si="448"/>
        <v>11549.376073749543</v>
      </c>
      <c r="I5735">
        <f t="shared" si="449"/>
        <v>0.27630974585491647</v>
      </c>
      <c r="J5735">
        <f t="shared" si="445"/>
        <v>-2.2456702802320372E-6</v>
      </c>
      <c r="K5735">
        <f t="shared" si="446"/>
        <v>-9.4605912217438082E-5</v>
      </c>
      <c r="L5735">
        <v>5734</v>
      </c>
      <c r="M5735">
        <f t="shared" si="447"/>
        <v>34</v>
      </c>
    </row>
    <row r="5736" spans="1:13" hidden="1">
      <c r="A5736" s="2">
        <v>43899.787824074083</v>
      </c>
      <c r="B5736" s="5">
        <v>5734</v>
      </c>
      <c r="C5736">
        <v>48.344700000000003</v>
      </c>
      <c r="D5736">
        <v>9.3866000000000005E-2</v>
      </c>
      <c r="E5736">
        <v>777.8</v>
      </c>
      <c r="F5736">
        <v>1.6380075986542151E-2</v>
      </c>
      <c r="G5736">
        <v>29822.23611192693</v>
      </c>
      <c r="H5736">
        <f t="shared" si="448"/>
        <v>11549.282207749544</v>
      </c>
      <c r="I5736">
        <f t="shared" si="449"/>
        <v>0.27630750018463623</v>
      </c>
      <c r="J5736">
        <f t="shared" si="445"/>
        <v>-2.2456702802320372E-6</v>
      </c>
      <c r="K5736">
        <f t="shared" si="446"/>
        <v>-9.2685611248921607E-5</v>
      </c>
      <c r="L5736">
        <v>5735</v>
      </c>
      <c r="M5736">
        <f t="shared" si="447"/>
        <v>35</v>
      </c>
    </row>
    <row r="5737" spans="1:13" hidden="1">
      <c r="A5737" s="2">
        <v>43899.787835648152</v>
      </c>
      <c r="B5737" s="5">
        <v>5735</v>
      </c>
      <c r="C5737">
        <v>48.344700000000003</v>
      </c>
      <c r="D5737">
        <v>9.3866000000000005E-2</v>
      </c>
      <c r="E5737">
        <v>777.8</v>
      </c>
      <c r="F5737">
        <v>1.6380074733475029E-2</v>
      </c>
      <c r="G5737">
        <v>29822.252492002921</v>
      </c>
      <c r="H5737">
        <f t="shared" si="448"/>
        <v>11549.188341749545</v>
      </c>
      <c r="I5737">
        <f t="shared" si="449"/>
        <v>0.276305254514356</v>
      </c>
      <c r="J5737">
        <f t="shared" si="445"/>
        <v>-2.2456702802320372E-6</v>
      </c>
      <c r="K5737">
        <f t="shared" si="446"/>
        <v>-9.0765310280405131E-5</v>
      </c>
      <c r="L5737">
        <v>5736</v>
      </c>
      <c r="M5737">
        <f t="shared" si="447"/>
        <v>36</v>
      </c>
    </row>
    <row r="5738" spans="1:13" hidden="1">
      <c r="A5738" s="2">
        <v>43899.787847222222</v>
      </c>
      <c r="B5738" s="5">
        <v>5736</v>
      </c>
      <c r="C5738">
        <v>48.344700000000003</v>
      </c>
      <c r="D5738">
        <v>9.3866000000000005E-2</v>
      </c>
      <c r="E5738">
        <v>777.8</v>
      </c>
      <c r="F5738">
        <v>1.6380075989941231E-2</v>
      </c>
      <c r="G5738">
        <v>29822.26887207765</v>
      </c>
      <c r="H5738">
        <f t="shared" si="448"/>
        <v>11549.094475749545</v>
      </c>
      <c r="I5738">
        <f t="shared" si="449"/>
        <v>0.27630300884407577</v>
      </c>
      <c r="J5738">
        <f t="shared" si="445"/>
        <v>-2.2456702802320372E-6</v>
      </c>
      <c r="K5738">
        <f t="shared" si="446"/>
        <v>-8.8845009311888656E-5</v>
      </c>
      <c r="L5738">
        <v>5737</v>
      </c>
      <c r="M5738">
        <f t="shared" si="447"/>
        <v>37</v>
      </c>
    </row>
    <row r="5739" spans="1:13" hidden="1">
      <c r="A5739" s="2">
        <v>43899.787858796299</v>
      </c>
      <c r="B5739" s="5">
        <v>5737</v>
      </c>
      <c r="C5739">
        <v>48.347200000000001</v>
      </c>
      <c r="D5739">
        <v>9.3866000000000005E-2</v>
      </c>
      <c r="E5739">
        <v>777.8</v>
      </c>
      <c r="F5739">
        <v>1.638007599164077E-2</v>
      </c>
      <c r="G5739">
        <v>29822.285252153641</v>
      </c>
      <c r="H5739">
        <f t="shared" si="448"/>
        <v>11549.000609749546</v>
      </c>
      <c r="I5739">
        <f t="shared" si="449"/>
        <v>0.27630076317379554</v>
      </c>
      <c r="J5739">
        <f t="shared" si="445"/>
        <v>-2.2456702802320372E-6</v>
      </c>
      <c r="K5739">
        <f t="shared" si="446"/>
        <v>-8.6924708343372181E-5</v>
      </c>
      <c r="L5739">
        <v>5738</v>
      </c>
      <c r="M5739">
        <f t="shared" si="447"/>
        <v>38</v>
      </c>
    </row>
    <row r="5740" spans="1:13" hidden="1">
      <c r="A5740" s="2">
        <v>43899.787870370368</v>
      </c>
      <c r="B5740" s="5">
        <v>5738</v>
      </c>
      <c r="C5740">
        <v>48.344700000000003</v>
      </c>
      <c r="D5740">
        <v>9.3866000000000005E-2</v>
      </c>
      <c r="E5740">
        <v>777.8</v>
      </c>
      <c r="F5740">
        <v>1.638007599334031E-2</v>
      </c>
      <c r="G5740">
        <v>29822.301632229632</v>
      </c>
      <c r="H5740">
        <f t="shared" si="448"/>
        <v>11548.906743749547</v>
      </c>
      <c r="I5740">
        <f t="shared" si="449"/>
        <v>0.27629851750351531</v>
      </c>
      <c r="J5740">
        <f t="shared" si="445"/>
        <v>-2.2456702802320372E-6</v>
      </c>
      <c r="K5740">
        <f t="shared" si="446"/>
        <v>-8.5004407374855706E-5</v>
      </c>
      <c r="L5740">
        <v>5739</v>
      </c>
      <c r="M5740">
        <f t="shared" si="447"/>
        <v>39</v>
      </c>
    </row>
    <row r="5741" spans="1:13" hidden="1">
      <c r="A5741" s="2">
        <v>43899.787881944438</v>
      </c>
      <c r="B5741" s="5">
        <v>5739</v>
      </c>
      <c r="C5741">
        <v>48.344700000000003</v>
      </c>
      <c r="D5741">
        <v>9.3866000000000005E-2</v>
      </c>
      <c r="E5741">
        <v>777.8</v>
      </c>
      <c r="F5741">
        <v>1.638007599503985E-2</v>
      </c>
      <c r="G5741">
        <v>29822.31801230563</v>
      </c>
      <c r="H5741">
        <f t="shared" si="448"/>
        <v>11548.812877749548</v>
      </c>
      <c r="I5741">
        <f t="shared" si="449"/>
        <v>0.27629627183323507</v>
      </c>
      <c r="J5741">
        <f t="shared" si="445"/>
        <v>-2.2456702802320372E-6</v>
      </c>
      <c r="K5741">
        <f t="shared" si="446"/>
        <v>-8.3084106406339231E-5</v>
      </c>
      <c r="L5741">
        <v>5740</v>
      </c>
      <c r="M5741">
        <f t="shared" si="447"/>
        <v>40</v>
      </c>
    </row>
    <row r="5742" spans="1:13" hidden="1">
      <c r="A5742" s="2">
        <v>43899.787893518522</v>
      </c>
      <c r="B5742" s="5">
        <v>5740</v>
      </c>
      <c r="C5742">
        <v>48.344700000000003</v>
      </c>
      <c r="D5742">
        <v>9.3866000000000005E-2</v>
      </c>
      <c r="E5742">
        <v>777.8</v>
      </c>
      <c r="F5742">
        <v>1.6380075996739379E-2</v>
      </c>
      <c r="G5742">
        <v>29822.334392381621</v>
      </c>
      <c r="H5742">
        <f t="shared" si="448"/>
        <v>11548.719011749548</v>
      </c>
      <c r="I5742">
        <f t="shared" si="449"/>
        <v>0.27629402616295484</v>
      </c>
      <c r="J5742">
        <f t="shared" si="445"/>
        <v>-2.2456702802320372E-6</v>
      </c>
      <c r="K5742">
        <f t="shared" si="446"/>
        <v>-8.1163805437822756E-5</v>
      </c>
      <c r="L5742">
        <v>5741</v>
      </c>
      <c r="M5742">
        <f t="shared" si="447"/>
        <v>41</v>
      </c>
    </row>
    <row r="5743" spans="1:13" hidden="1">
      <c r="A5743" s="2">
        <v>43899.787905092591</v>
      </c>
      <c r="B5743" s="5">
        <v>5741</v>
      </c>
      <c r="C5743">
        <v>48.347200000000001</v>
      </c>
      <c r="D5743">
        <v>9.3866000000000005E-2</v>
      </c>
      <c r="E5743">
        <v>777.8</v>
      </c>
      <c r="F5743">
        <v>1.6380076033492119E-2</v>
      </c>
      <c r="G5743">
        <v>29822.350772457619</v>
      </c>
      <c r="H5743">
        <f t="shared" si="448"/>
        <v>11548.625145749549</v>
      </c>
      <c r="I5743">
        <f t="shared" si="449"/>
        <v>0.27629178049267461</v>
      </c>
      <c r="J5743">
        <f t="shared" si="445"/>
        <v>-2.2456702802320372E-6</v>
      </c>
      <c r="K5743">
        <f t="shared" si="446"/>
        <v>-7.9243504469306281E-5</v>
      </c>
      <c r="L5743">
        <v>5742</v>
      </c>
      <c r="M5743">
        <f t="shared" si="447"/>
        <v>42</v>
      </c>
    </row>
    <row r="5744" spans="1:13" hidden="1">
      <c r="A5744" s="2">
        <v>43899.787916666668</v>
      </c>
      <c r="B5744" s="5">
        <v>5742</v>
      </c>
      <c r="C5744">
        <v>48.347200000000001</v>
      </c>
      <c r="D5744">
        <v>9.3866000000000005E-2</v>
      </c>
      <c r="E5744">
        <v>777.8</v>
      </c>
      <c r="F5744">
        <v>1.6380076000138459E-2</v>
      </c>
      <c r="G5744">
        <v>29822.36715253365</v>
      </c>
      <c r="H5744">
        <f t="shared" si="448"/>
        <v>11548.53127974955</v>
      </c>
      <c r="I5744">
        <f t="shared" si="449"/>
        <v>0.27628953482239438</v>
      </c>
      <c r="J5744">
        <f t="shared" si="445"/>
        <v>-2.2456702802320372E-6</v>
      </c>
      <c r="K5744">
        <f t="shared" si="446"/>
        <v>-7.7323203500789806E-5</v>
      </c>
      <c r="L5744">
        <v>5743</v>
      </c>
      <c r="M5744">
        <f t="shared" si="447"/>
        <v>43</v>
      </c>
    </row>
    <row r="5745" spans="1:13" hidden="1">
      <c r="A5745" s="2">
        <v>43899.787928240738</v>
      </c>
      <c r="B5745" s="5">
        <v>5743</v>
      </c>
      <c r="C5745">
        <v>48.347200000000008</v>
      </c>
      <c r="D5745">
        <v>9.3866000000000005E-2</v>
      </c>
      <c r="E5745">
        <v>777.8</v>
      </c>
      <c r="F5745">
        <v>1.6380075966784799E-2</v>
      </c>
      <c r="G5745">
        <v>29822.38353260966</v>
      </c>
      <c r="H5745">
        <f t="shared" si="448"/>
        <v>11548.437413749551</v>
      </c>
      <c r="I5745">
        <f t="shared" si="449"/>
        <v>0.27628728915211415</v>
      </c>
      <c r="J5745">
        <f t="shared" si="445"/>
        <v>-2.2456702802320372E-6</v>
      </c>
      <c r="K5745">
        <f t="shared" si="446"/>
        <v>-7.540290253227333E-5</v>
      </c>
      <c r="L5745">
        <v>5744</v>
      </c>
      <c r="M5745">
        <f t="shared" si="447"/>
        <v>44</v>
      </c>
    </row>
    <row r="5746" spans="1:13" hidden="1">
      <c r="A5746" s="2">
        <v>43899.787939814807</v>
      </c>
      <c r="B5746" s="5">
        <v>5744</v>
      </c>
      <c r="C5746">
        <v>48.347200000000008</v>
      </c>
      <c r="D5746">
        <v>9.3866000000000005E-2</v>
      </c>
      <c r="E5746">
        <v>777.8</v>
      </c>
      <c r="F5746">
        <v>1.6380076038590739E-2</v>
      </c>
      <c r="G5746">
        <v>29822.399912685622</v>
      </c>
      <c r="H5746">
        <f t="shared" si="448"/>
        <v>11548.343547749551</v>
      </c>
      <c r="I5746">
        <f t="shared" si="449"/>
        <v>0.27628504348183391</v>
      </c>
      <c r="J5746">
        <f t="shared" si="445"/>
        <v>-2.2456702802320372E-6</v>
      </c>
      <c r="K5746">
        <f t="shared" si="446"/>
        <v>-7.3482601563756855E-5</v>
      </c>
      <c r="L5746">
        <v>5745</v>
      </c>
      <c r="M5746">
        <f t="shared" si="447"/>
        <v>45</v>
      </c>
    </row>
    <row r="5747" spans="1:13" hidden="1">
      <c r="A5747" s="2">
        <v>43899.787951388891</v>
      </c>
      <c r="B5747" s="5">
        <v>5745</v>
      </c>
      <c r="C5747">
        <v>48.347200000000001</v>
      </c>
      <c r="D5747">
        <v>9.3866000000000005E-2</v>
      </c>
      <c r="E5747">
        <v>777.8</v>
      </c>
      <c r="F5747">
        <v>1.6380076005237078E-2</v>
      </c>
      <c r="G5747">
        <v>29822.41629276166</v>
      </c>
      <c r="H5747">
        <f t="shared" si="448"/>
        <v>11548.249681749552</v>
      </c>
      <c r="I5747">
        <f t="shared" si="449"/>
        <v>0.27628279781155368</v>
      </c>
      <c r="J5747">
        <f t="shared" si="445"/>
        <v>-2.2456702802320372E-6</v>
      </c>
      <c r="K5747">
        <f t="shared" si="446"/>
        <v>-7.1946356004104484E-5</v>
      </c>
      <c r="L5747">
        <v>5746</v>
      </c>
      <c r="M5747">
        <f t="shared" si="447"/>
        <v>46</v>
      </c>
    </row>
    <row r="5748" spans="1:13" hidden="1">
      <c r="A5748" s="2">
        <v>43899.787962962961</v>
      </c>
      <c r="B5748" s="5">
        <v>5746</v>
      </c>
      <c r="C5748">
        <v>48.347200000000001</v>
      </c>
      <c r="D5748">
        <v>9.3866000000000005E-2</v>
      </c>
      <c r="E5748">
        <v>777.8</v>
      </c>
      <c r="F5748">
        <v>1.6380074717116749E-2</v>
      </c>
      <c r="G5748">
        <v>29822.432672837669</v>
      </c>
      <c r="H5748">
        <f t="shared" si="448"/>
        <v>11548.155815749553</v>
      </c>
      <c r="I5748">
        <f t="shared" si="449"/>
        <v>0.27628055214127345</v>
      </c>
      <c r="J5748">
        <f t="shared" si="445"/>
        <v>-2.2456702802320372E-6</v>
      </c>
      <c r="K5748">
        <f t="shared" si="446"/>
        <v>-7.2138371746466312E-5</v>
      </c>
      <c r="L5748">
        <v>5747</v>
      </c>
      <c r="M5748">
        <f t="shared" si="447"/>
        <v>47</v>
      </c>
    </row>
    <row r="5749" spans="1:13" hidden="1">
      <c r="A5749" s="2">
        <v>43899.787974537037</v>
      </c>
      <c r="B5749" s="5">
        <v>5747</v>
      </c>
      <c r="C5749">
        <v>48.347200000000001</v>
      </c>
      <c r="D5749">
        <v>9.3866000000000005E-2</v>
      </c>
      <c r="E5749">
        <v>777.8</v>
      </c>
      <c r="F5749">
        <v>1.6380076043689362E-2</v>
      </c>
      <c r="G5749">
        <v>29822.44905291238</v>
      </c>
      <c r="H5749">
        <f t="shared" si="448"/>
        <v>11548.061949749554</v>
      </c>
      <c r="I5749">
        <f t="shared" si="449"/>
        <v>0.27627830647099322</v>
      </c>
      <c r="J5749">
        <f t="shared" si="445"/>
        <v>-2.2456702802320372E-6</v>
      </c>
      <c r="K5749">
        <f t="shared" si="446"/>
        <v>-7.2138371746466312E-5</v>
      </c>
      <c r="L5749">
        <v>5748</v>
      </c>
      <c r="M5749">
        <f t="shared" si="447"/>
        <v>48</v>
      </c>
    </row>
    <row r="5750" spans="1:13" hidden="1">
      <c r="A5750" s="2">
        <v>43899.787986111107</v>
      </c>
      <c r="B5750" s="5">
        <v>5748</v>
      </c>
      <c r="C5750">
        <v>48.347200000000001</v>
      </c>
      <c r="D5750">
        <v>9.3866000000000005E-2</v>
      </c>
      <c r="E5750">
        <v>777.8</v>
      </c>
      <c r="F5750">
        <v>1.6380076010335691E-2</v>
      </c>
      <c r="G5750">
        <v>29822.465432988429</v>
      </c>
      <c r="H5750">
        <f t="shared" si="448"/>
        <v>11547.968083749554</v>
      </c>
      <c r="I5750">
        <f t="shared" si="449"/>
        <v>0.27627606080071299</v>
      </c>
      <c r="J5750">
        <f t="shared" si="445"/>
        <v>-2.2456702802320372E-6</v>
      </c>
      <c r="K5750">
        <f t="shared" si="446"/>
        <v>-7.2138371746466312E-5</v>
      </c>
      <c r="L5750">
        <v>5749</v>
      </c>
      <c r="M5750">
        <f t="shared" si="447"/>
        <v>49</v>
      </c>
    </row>
    <row r="5751" spans="1:13" hidden="1">
      <c r="A5751" s="2">
        <v>43899.787997685176</v>
      </c>
      <c r="B5751" s="5">
        <v>5749</v>
      </c>
      <c r="C5751">
        <v>48.347200000000001</v>
      </c>
      <c r="D5751">
        <v>9.3866000000000005E-2</v>
      </c>
      <c r="E5751">
        <v>777.8</v>
      </c>
      <c r="F5751">
        <v>1.6380075976982031E-2</v>
      </c>
      <c r="G5751">
        <v>29822.481813064431</v>
      </c>
      <c r="H5751">
        <f t="shared" si="448"/>
        <v>11547.874217749555</v>
      </c>
      <c r="I5751">
        <f t="shared" si="449"/>
        <v>0.27627381513043275</v>
      </c>
      <c r="J5751">
        <f t="shared" si="445"/>
        <v>-2.2456702802320372E-6</v>
      </c>
      <c r="K5751">
        <f t="shared" si="446"/>
        <v>-7.2138371746466312E-5</v>
      </c>
      <c r="L5751">
        <v>5750</v>
      </c>
      <c r="M5751">
        <f t="shared" si="447"/>
        <v>50</v>
      </c>
    </row>
    <row r="5752" spans="1:13" hidden="1">
      <c r="A5752" s="2">
        <v>43899.78800925926</v>
      </c>
      <c r="B5752" s="5">
        <v>5750</v>
      </c>
      <c r="C5752">
        <v>48.347200000000001</v>
      </c>
      <c r="D5752">
        <v>9.3866000000000005E-2</v>
      </c>
      <c r="E5752">
        <v>777.8</v>
      </c>
      <c r="F5752">
        <v>1.6380076048787971E-2</v>
      </c>
      <c r="G5752">
        <v>29822.498193140411</v>
      </c>
      <c r="H5752">
        <f t="shared" si="448"/>
        <v>11547.780351749556</v>
      </c>
      <c r="I5752">
        <f t="shared" si="449"/>
        <v>0.27627156946015252</v>
      </c>
      <c r="J5752">
        <f t="shared" si="445"/>
        <v>-2.2456702802320372E-6</v>
      </c>
      <c r="K5752">
        <f t="shared" si="446"/>
        <v>-7.2138371746466312E-5</v>
      </c>
      <c r="L5752">
        <v>5751</v>
      </c>
      <c r="M5752">
        <f t="shared" si="447"/>
        <v>51</v>
      </c>
    </row>
    <row r="5753" spans="1:13" hidden="1">
      <c r="A5753" s="2">
        <v>43899.78802083333</v>
      </c>
      <c r="B5753" s="5">
        <v>5751</v>
      </c>
      <c r="C5753">
        <v>48.347200000000001</v>
      </c>
      <c r="D5753">
        <v>9.3866000000000005E-2</v>
      </c>
      <c r="E5753">
        <v>777.8</v>
      </c>
      <c r="F5753">
        <v>1.638007601543431E-2</v>
      </c>
      <c r="G5753">
        <v>29822.51457321646</v>
      </c>
      <c r="H5753">
        <f t="shared" si="448"/>
        <v>11547.686485749557</v>
      </c>
      <c r="I5753">
        <f t="shared" si="449"/>
        <v>0.27626932378987229</v>
      </c>
      <c r="J5753">
        <f t="shared" si="445"/>
        <v>-2.2456702802320372E-6</v>
      </c>
      <c r="K5753">
        <f t="shared" si="446"/>
        <v>-7.2138371746466312E-5</v>
      </c>
      <c r="L5753">
        <v>5752</v>
      </c>
      <c r="M5753">
        <f t="shared" si="447"/>
        <v>52</v>
      </c>
    </row>
    <row r="5754" spans="1:13" hidden="1">
      <c r="A5754" s="2">
        <v>43899.788032407407</v>
      </c>
      <c r="B5754" s="5">
        <v>5752</v>
      </c>
      <c r="C5754">
        <v>48.347200000000001</v>
      </c>
      <c r="D5754">
        <v>9.3866000000000005E-2</v>
      </c>
      <c r="E5754">
        <v>777.8</v>
      </c>
      <c r="F5754">
        <v>1.638007601713385E-2</v>
      </c>
      <c r="G5754">
        <v>29822.53095329248</v>
      </c>
      <c r="H5754">
        <f t="shared" si="448"/>
        <v>11547.592619749557</v>
      </c>
      <c r="I5754">
        <f t="shared" si="449"/>
        <v>0.27626707811959206</v>
      </c>
      <c r="J5754">
        <f t="shared" si="445"/>
        <v>-2.2456702802320372E-6</v>
      </c>
      <c r="K5754">
        <f t="shared" si="446"/>
        <v>-7.2138371746466312E-5</v>
      </c>
      <c r="L5754">
        <v>5753</v>
      </c>
      <c r="M5754">
        <f t="shared" si="447"/>
        <v>53</v>
      </c>
    </row>
    <row r="5755" spans="1:13" hidden="1">
      <c r="A5755" s="2">
        <v>43899.788043981483</v>
      </c>
      <c r="B5755" s="5">
        <v>5753</v>
      </c>
      <c r="C5755">
        <v>48.347200000000001</v>
      </c>
      <c r="D5755">
        <v>9.3866000000000005E-2</v>
      </c>
      <c r="E5755">
        <v>777.8</v>
      </c>
      <c r="F5755">
        <v>1.6380077343706469E-2</v>
      </c>
      <c r="G5755">
        <v>29822.547333368489</v>
      </c>
      <c r="H5755">
        <f t="shared" si="448"/>
        <v>11547.498753749558</v>
      </c>
      <c r="I5755">
        <f t="shared" si="449"/>
        <v>0.27626483244931183</v>
      </c>
      <c r="J5755">
        <f t="shared" si="445"/>
        <v>-2.2456702802320372E-6</v>
      </c>
      <c r="K5755">
        <f t="shared" si="446"/>
        <v>-7.2138371746466312E-5</v>
      </c>
      <c r="L5755">
        <v>5754</v>
      </c>
      <c r="M5755">
        <f t="shared" si="447"/>
        <v>54</v>
      </c>
    </row>
    <row r="5756" spans="1:13" hidden="1">
      <c r="A5756" s="2">
        <v>43899.788055555553</v>
      </c>
      <c r="B5756" s="5">
        <v>5754</v>
      </c>
      <c r="C5756">
        <v>48.347200000000001</v>
      </c>
      <c r="D5756">
        <v>0.101892</v>
      </c>
      <c r="E5756">
        <v>777.8</v>
      </c>
      <c r="F5756">
        <v>1.638007598547973E-2</v>
      </c>
      <c r="G5756">
        <v>29822.563713445841</v>
      </c>
      <c r="H5756">
        <f t="shared" si="448"/>
        <v>11547.404887749559</v>
      </c>
      <c r="I5756">
        <f t="shared" si="449"/>
        <v>0.27626258677903159</v>
      </c>
      <c r="J5756">
        <f t="shared" si="445"/>
        <v>-2.4376860225938657E-6</v>
      </c>
      <c r="K5756">
        <f t="shared" si="446"/>
        <v>-3.7746479029615587E-4</v>
      </c>
      <c r="L5756">
        <v>5755</v>
      </c>
      <c r="M5756">
        <f t="shared" si="447"/>
        <v>55</v>
      </c>
    </row>
    <row r="5757" spans="1:13" hidden="1">
      <c r="A5757" s="2">
        <v>43899.78806712963</v>
      </c>
      <c r="B5757" s="5">
        <v>5755</v>
      </c>
      <c r="C5757">
        <v>48.347200000000001</v>
      </c>
      <c r="D5757">
        <v>9.3866000000000005E-2</v>
      </c>
      <c r="E5757">
        <v>777.8</v>
      </c>
      <c r="F5757">
        <v>1.638007605728567E-2</v>
      </c>
      <c r="G5757">
        <v>29822.580093521821</v>
      </c>
      <c r="H5757">
        <f t="shared" si="448"/>
        <v>11547.302995749558</v>
      </c>
      <c r="I5757">
        <f t="shared" si="449"/>
        <v>0.276260149093009</v>
      </c>
      <c r="J5757">
        <f t="shared" si="445"/>
        <v>-2.2456702802320372E-6</v>
      </c>
      <c r="K5757">
        <f t="shared" si="446"/>
        <v>-3.7727277455379404E-4</v>
      </c>
      <c r="L5757">
        <v>5756</v>
      </c>
      <c r="M5757">
        <f t="shared" si="447"/>
        <v>56</v>
      </c>
    </row>
    <row r="5758" spans="1:13" hidden="1">
      <c r="A5758" s="2">
        <v>43899.788078703707</v>
      </c>
      <c r="B5758" s="5">
        <v>5756</v>
      </c>
      <c r="C5758">
        <v>48.347200000000001</v>
      </c>
      <c r="D5758">
        <v>9.3866000000000005E-2</v>
      </c>
      <c r="E5758">
        <v>777.8</v>
      </c>
      <c r="F5758">
        <v>1.638007602393201E-2</v>
      </c>
      <c r="G5758">
        <v>29822.596473597881</v>
      </c>
      <c r="H5758">
        <f t="shared" si="448"/>
        <v>11547.209129749559</v>
      </c>
      <c r="I5758">
        <f t="shared" si="449"/>
        <v>0.27625790342272877</v>
      </c>
      <c r="J5758">
        <f t="shared" si="445"/>
        <v>-2.2456702802320372E-6</v>
      </c>
      <c r="K5758">
        <f t="shared" si="446"/>
        <v>-1.2375644026281774E-3</v>
      </c>
      <c r="L5758">
        <v>5757</v>
      </c>
      <c r="M5758">
        <f t="shared" si="447"/>
        <v>57</v>
      </c>
    </row>
    <row r="5759" spans="1:13" hidden="1">
      <c r="A5759" s="2">
        <v>43899.788090277783</v>
      </c>
      <c r="B5759" s="5">
        <v>5757</v>
      </c>
      <c r="C5759">
        <v>48.347200000000001</v>
      </c>
      <c r="D5759">
        <v>9.3866000000000005E-2</v>
      </c>
      <c r="E5759">
        <v>777.8</v>
      </c>
      <c r="F5759">
        <v>1.6380076025631549E-2</v>
      </c>
      <c r="G5759">
        <v>29822.612853673902</v>
      </c>
      <c r="H5759">
        <f t="shared" si="448"/>
        <v>11547.11526374956</v>
      </c>
      <c r="I5759">
        <f t="shared" si="449"/>
        <v>0.27625565775244854</v>
      </c>
      <c r="J5759">
        <f t="shared" si="445"/>
        <v>-2.2456702802320372E-6</v>
      </c>
      <c r="K5759">
        <f t="shared" si="446"/>
        <v>-1.3708326582476671E-3</v>
      </c>
      <c r="L5759">
        <v>5758</v>
      </c>
      <c r="M5759">
        <f t="shared" si="447"/>
        <v>58</v>
      </c>
    </row>
    <row r="5760" spans="1:13" hidden="1">
      <c r="A5760" s="2">
        <v>43899.788101851853</v>
      </c>
      <c r="B5760" s="5">
        <v>5758</v>
      </c>
      <c r="C5760">
        <v>48.347200000000001</v>
      </c>
      <c r="D5760">
        <v>9.3866000000000005E-2</v>
      </c>
      <c r="E5760">
        <v>777.8</v>
      </c>
      <c r="F5760">
        <v>1.638007477256442E-2</v>
      </c>
      <c r="G5760">
        <v>29822.629233749929</v>
      </c>
      <c r="H5760">
        <f t="shared" si="448"/>
        <v>11547.02139774956</v>
      </c>
      <c r="I5760">
        <f t="shared" si="449"/>
        <v>0.2762534120821683</v>
      </c>
      <c r="J5760">
        <f t="shared" si="445"/>
        <v>-2.2456702802320372E-6</v>
      </c>
      <c r="K5760">
        <f t="shared" si="446"/>
        <v>-1.6066444018378867E-3</v>
      </c>
      <c r="L5760">
        <v>5759</v>
      </c>
      <c r="M5760">
        <f t="shared" si="447"/>
        <v>59</v>
      </c>
    </row>
    <row r="5761" spans="1:13" hidden="1">
      <c r="A5761" s="2">
        <v>43899.788113425922</v>
      </c>
      <c r="B5761" s="5">
        <v>5759</v>
      </c>
      <c r="C5761">
        <v>48.347200000000001</v>
      </c>
      <c r="D5761">
        <v>9.3866000000000005E-2</v>
      </c>
      <c r="E5761">
        <v>777.8</v>
      </c>
      <c r="F5761">
        <v>1.6380075993977419E-2</v>
      </c>
      <c r="G5761">
        <v>29822.645613824701</v>
      </c>
      <c r="H5761">
        <f t="shared" si="448"/>
        <v>11546.927531749561</v>
      </c>
      <c r="I5761">
        <f t="shared" si="449"/>
        <v>0.27625116641188807</v>
      </c>
      <c r="J5761">
        <f t="shared" si="445"/>
        <v>-2.2456702802320372E-6</v>
      </c>
      <c r="K5761">
        <f t="shared" si="446"/>
        <v>-1.7949290194329559E-3</v>
      </c>
      <c r="L5761">
        <v>5760</v>
      </c>
      <c r="M5761">
        <f t="shared" si="447"/>
        <v>0</v>
      </c>
    </row>
    <row r="5762" spans="1:13">
      <c r="A5762" s="2">
        <v>43899.788124999999</v>
      </c>
      <c r="B5762" s="5">
        <v>5760</v>
      </c>
      <c r="C5762">
        <v>48.347200000000001</v>
      </c>
      <c r="D5762">
        <v>9.3866000000000005E-2</v>
      </c>
      <c r="E5762">
        <v>777.8</v>
      </c>
      <c r="F5762">
        <v>1.6380076030730158E-2</v>
      </c>
      <c r="G5762">
        <v>29822.6619939007</v>
      </c>
      <c r="H5762">
        <f t="shared" si="448"/>
        <v>11546.833665749562</v>
      </c>
      <c r="I5762">
        <f t="shared" si="449"/>
        <v>0.27624892074160784</v>
      </c>
      <c r="J5762">
        <f t="shared" si="445"/>
        <v>-2.2456702802320372E-6</v>
      </c>
      <c r="K5762">
        <f t="shared" si="446"/>
        <v>-1.9356865110328192E-3</v>
      </c>
      <c r="L5762">
        <v>5761</v>
      </c>
      <c r="M5762">
        <f t="shared" si="447"/>
        <v>1</v>
      </c>
    </row>
    <row r="5763" spans="1:13" hidden="1">
      <c r="A5763" s="2">
        <v>43899.788136574083</v>
      </c>
      <c r="B5763" s="5">
        <v>5761</v>
      </c>
      <c r="C5763">
        <v>48.344700000000003</v>
      </c>
      <c r="D5763">
        <v>9.3866000000000005E-2</v>
      </c>
      <c r="E5763">
        <v>777.8</v>
      </c>
      <c r="F5763">
        <v>1.6380076067482902E-2</v>
      </c>
      <c r="G5763">
        <v>29822.678373976731</v>
      </c>
      <c r="H5763">
        <f t="shared" si="448"/>
        <v>11546.739799749563</v>
      </c>
      <c r="I5763">
        <f t="shared" si="449"/>
        <v>0.27624667507132761</v>
      </c>
      <c r="J5763">
        <f t="shared" ref="J5763:J5826" si="450">I5764-I5763</f>
        <v>-2.2456702802320372E-6</v>
      </c>
      <c r="K5763">
        <f t="shared" ref="K5763:K5826" si="451">SUM(J5763:J5822)</f>
        <v>-2.0228678783456022E-3</v>
      </c>
      <c r="L5763">
        <v>5762</v>
      </c>
      <c r="M5763">
        <f t="shared" ref="M5763:M5826" si="452">MOD(L5763,60)</f>
        <v>2</v>
      </c>
    </row>
    <row r="5764" spans="1:13" hidden="1">
      <c r="A5764" s="2">
        <v>43899.788148148153</v>
      </c>
      <c r="B5764" s="5">
        <v>5762</v>
      </c>
      <c r="C5764">
        <v>48.347200000000001</v>
      </c>
      <c r="D5764">
        <v>9.3866000000000005E-2</v>
      </c>
      <c r="E5764">
        <v>777.8</v>
      </c>
      <c r="F5764">
        <v>1.6380076034129241E-2</v>
      </c>
      <c r="G5764">
        <v>29822.694754052791</v>
      </c>
      <c r="H5764">
        <f t="shared" ref="H5764:H5827" si="453">H5763-D5763</f>
        <v>11546.645933749563</v>
      </c>
      <c r="I5764">
        <f t="shared" ref="I5764:I5827" si="454">I5763-((H5763-H5764)/$H$2)</f>
        <v>0.27624442940104738</v>
      </c>
      <c r="J5764">
        <f t="shared" si="450"/>
        <v>-2.2456702802320372E-6</v>
      </c>
      <c r="K5764">
        <f t="shared" si="451"/>
        <v>-2.0946867900614174E-3</v>
      </c>
      <c r="L5764">
        <v>5763</v>
      </c>
      <c r="M5764">
        <f t="shared" si="452"/>
        <v>3</v>
      </c>
    </row>
    <row r="5765" spans="1:13" hidden="1">
      <c r="A5765" s="2">
        <v>43899.788159722222</v>
      </c>
      <c r="B5765" s="5">
        <v>5763</v>
      </c>
      <c r="C5765">
        <v>48.347200000000001</v>
      </c>
      <c r="D5765">
        <v>9.3866000000000005E-2</v>
      </c>
      <c r="E5765">
        <v>777.8</v>
      </c>
      <c r="F5765">
        <v>1.6380076035828781E-2</v>
      </c>
      <c r="G5765">
        <v>29822.711134128829</v>
      </c>
      <c r="H5765">
        <f t="shared" si="453"/>
        <v>11546.552067749564</v>
      </c>
      <c r="I5765">
        <f t="shared" si="454"/>
        <v>0.27624218373076714</v>
      </c>
      <c r="J5765">
        <f t="shared" si="450"/>
        <v>-2.2456702802320372E-6</v>
      </c>
      <c r="K5765">
        <f t="shared" si="451"/>
        <v>-2.1647774165510225E-3</v>
      </c>
      <c r="L5765">
        <v>5764</v>
      </c>
      <c r="M5765">
        <f t="shared" si="452"/>
        <v>4</v>
      </c>
    </row>
    <row r="5766" spans="1:13" hidden="1">
      <c r="A5766" s="2">
        <v>43899.788171296299</v>
      </c>
      <c r="B5766" s="5">
        <v>5764</v>
      </c>
      <c r="C5766">
        <v>48.347200000000001</v>
      </c>
      <c r="D5766">
        <v>9.3866000000000005E-2</v>
      </c>
      <c r="E5766">
        <v>777.8</v>
      </c>
      <c r="F5766">
        <v>1.6380076072581521E-2</v>
      </c>
      <c r="G5766">
        <v>29822.72751420486</v>
      </c>
      <c r="H5766">
        <f t="shared" si="453"/>
        <v>11546.458201749565</v>
      </c>
      <c r="I5766">
        <f t="shared" si="454"/>
        <v>0.27623993806048691</v>
      </c>
      <c r="J5766">
        <f t="shared" si="450"/>
        <v>-2.2456702802320372E-6</v>
      </c>
      <c r="K5766">
        <f t="shared" si="451"/>
        <v>-2.2143209710070999E-3</v>
      </c>
      <c r="L5766">
        <v>5765</v>
      </c>
      <c r="M5766">
        <f t="shared" si="452"/>
        <v>5</v>
      </c>
    </row>
    <row r="5767" spans="1:13" hidden="1">
      <c r="A5767" s="2">
        <v>43899.788182870368</v>
      </c>
      <c r="B5767" s="5">
        <v>5765</v>
      </c>
      <c r="C5767">
        <v>48.347200000000001</v>
      </c>
      <c r="D5767">
        <v>9.3866000000000005E-2</v>
      </c>
      <c r="E5767">
        <v>777.8</v>
      </c>
      <c r="F5767">
        <v>1.6380076004174661E-2</v>
      </c>
      <c r="G5767">
        <v>29822.743894280931</v>
      </c>
      <c r="H5767">
        <f t="shared" si="453"/>
        <v>11546.364335749566</v>
      </c>
      <c r="I5767">
        <f t="shared" si="454"/>
        <v>0.27623769239020668</v>
      </c>
      <c r="J5767">
        <f t="shared" si="450"/>
        <v>-2.2456702802320372E-6</v>
      </c>
      <c r="K5767">
        <f t="shared" si="451"/>
        <v>-2.4818184222293871E-3</v>
      </c>
      <c r="L5767">
        <v>5766</v>
      </c>
      <c r="M5767">
        <f t="shared" si="452"/>
        <v>6</v>
      </c>
    </row>
    <row r="5768" spans="1:13" hidden="1">
      <c r="A5768" s="2">
        <v>43899.788194444453</v>
      </c>
      <c r="B5768" s="5">
        <v>5766</v>
      </c>
      <c r="C5768">
        <v>48.349699999999999</v>
      </c>
      <c r="D5768">
        <v>9.3866000000000005E-2</v>
      </c>
      <c r="E5768">
        <v>777.8</v>
      </c>
      <c r="F5768">
        <v>1.6380076040927401E-2</v>
      </c>
      <c r="G5768">
        <v>29822.76027435694</v>
      </c>
      <c r="H5768">
        <f t="shared" si="453"/>
        <v>11546.270469749566</v>
      </c>
      <c r="I5768">
        <f t="shared" si="454"/>
        <v>0.27623544671992645</v>
      </c>
      <c r="J5768">
        <f t="shared" si="450"/>
        <v>-2.2456702802320372E-6</v>
      </c>
      <c r="K5768">
        <f t="shared" si="451"/>
        <v>-2.6123983139109686E-3</v>
      </c>
      <c r="L5768">
        <v>5767</v>
      </c>
      <c r="M5768">
        <f t="shared" si="452"/>
        <v>7</v>
      </c>
    </row>
    <row r="5769" spans="1:13" hidden="1">
      <c r="A5769" s="2">
        <v>43899.788206018522</v>
      </c>
      <c r="B5769" s="5">
        <v>5767</v>
      </c>
      <c r="C5769">
        <v>48.347200000000001</v>
      </c>
      <c r="D5769">
        <v>9.3866000000000005E-2</v>
      </c>
      <c r="E5769">
        <v>777.8</v>
      </c>
      <c r="F5769">
        <v>1.638007607768013E-2</v>
      </c>
      <c r="G5769">
        <v>29822.776654432979</v>
      </c>
      <c r="H5769">
        <f t="shared" si="453"/>
        <v>11546.176603749567</v>
      </c>
      <c r="I5769">
        <f t="shared" si="454"/>
        <v>0.27623320104964622</v>
      </c>
      <c r="J5769">
        <f t="shared" si="450"/>
        <v>-2.2456702802320372E-6</v>
      </c>
      <c r="K5769">
        <f t="shared" si="451"/>
        <v>-2.7103332326721685E-3</v>
      </c>
      <c r="L5769">
        <v>5768</v>
      </c>
      <c r="M5769">
        <f t="shared" si="452"/>
        <v>8</v>
      </c>
    </row>
    <row r="5770" spans="1:13" hidden="1">
      <c r="A5770" s="2">
        <v>43899.788217592592</v>
      </c>
      <c r="B5770" s="5">
        <v>5768</v>
      </c>
      <c r="C5770">
        <v>48.34845</v>
      </c>
      <c r="D5770">
        <v>9.3866000000000005E-2</v>
      </c>
      <c r="E5770">
        <v>777.8</v>
      </c>
      <c r="F5770">
        <v>1.638007604432647E-2</v>
      </c>
      <c r="G5770">
        <v>29822.793034509061</v>
      </c>
      <c r="H5770">
        <f t="shared" si="453"/>
        <v>11546.082737749568</v>
      </c>
      <c r="I5770">
        <f t="shared" si="454"/>
        <v>0.27623095537936598</v>
      </c>
      <c r="J5770">
        <f t="shared" si="450"/>
        <v>-2.2456702802320372E-6</v>
      </c>
      <c r="K5770">
        <f t="shared" si="451"/>
        <v>-2.775623178512987E-3</v>
      </c>
      <c r="L5770">
        <v>5769</v>
      </c>
      <c r="M5770">
        <f t="shared" si="452"/>
        <v>9</v>
      </c>
    </row>
    <row r="5771" spans="1:13" hidden="1">
      <c r="A5771" s="2">
        <v>43899.788229166668</v>
      </c>
      <c r="B5771" s="5">
        <v>5769</v>
      </c>
      <c r="C5771">
        <v>48.349699999999999</v>
      </c>
      <c r="D5771">
        <v>9.3866000000000005E-2</v>
      </c>
      <c r="E5771">
        <v>777.8</v>
      </c>
      <c r="F5771">
        <v>1.6380074756206141E-2</v>
      </c>
      <c r="G5771">
        <v>29822.80941458511</v>
      </c>
      <c r="H5771">
        <f t="shared" si="453"/>
        <v>11545.988871749569</v>
      </c>
      <c r="I5771">
        <f t="shared" si="454"/>
        <v>0.27622870970908575</v>
      </c>
      <c r="J5771">
        <f t="shared" si="450"/>
        <v>-2.2456702802320372E-6</v>
      </c>
      <c r="K5771">
        <f t="shared" si="451"/>
        <v>-2.808268151433424E-3</v>
      </c>
      <c r="L5771">
        <v>5770</v>
      </c>
      <c r="M5771">
        <f t="shared" si="452"/>
        <v>10</v>
      </c>
    </row>
    <row r="5772" spans="1:13" hidden="1">
      <c r="A5772" s="2">
        <v>43899.788240740738</v>
      </c>
      <c r="B5772" s="5">
        <v>5770</v>
      </c>
      <c r="C5772">
        <v>48.347200000000001</v>
      </c>
      <c r="D5772">
        <v>9.3866000000000005E-2</v>
      </c>
      <c r="E5772">
        <v>777.8</v>
      </c>
      <c r="F5772">
        <v>1.638007604772555E-2</v>
      </c>
      <c r="G5772">
        <v>29822.825794659861</v>
      </c>
      <c r="H5772">
        <f t="shared" si="453"/>
        <v>11545.895005749569</v>
      </c>
      <c r="I5772">
        <f t="shared" si="454"/>
        <v>0.27622646403880552</v>
      </c>
      <c r="J5772">
        <f t="shared" si="450"/>
        <v>-2.2456702802320372E-6</v>
      </c>
      <c r="K5772">
        <f t="shared" si="451"/>
        <v>-2.808268151433424E-3</v>
      </c>
      <c r="L5772">
        <v>5771</v>
      </c>
      <c r="M5772">
        <f t="shared" si="452"/>
        <v>11</v>
      </c>
    </row>
    <row r="5773" spans="1:13" hidden="1">
      <c r="A5773" s="2">
        <v>43899.788252314807</v>
      </c>
      <c r="B5773" s="5">
        <v>5771</v>
      </c>
      <c r="C5773">
        <v>48.349699999999999</v>
      </c>
      <c r="D5773">
        <v>9.3866000000000005E-2</v>
      </c>
      <c r="E5773">
        <v>777.8</v>
      </c>
      <c r="F5773">
        <v>1.6380076049425089E-2</v>
      </c>
      <c r="G5773">
        <v>29822.84217473591</v>
      </c>
      <c r="H5773">
        <f t="shared" si="453"/>
        <v>11545.80113974957</v>
      </c>
      <c r="I5773">
        <f t="shared" si="454"/>
        <v>0.27622421836852529</v>
      </c>
      <c r="J5773">
        <f t="shared" si="450"/>
        <v>-2.2456702802320372E-6</v>
      </c>
      <c r="K5773">
        <f t="shared" si="451"/>
        <v>-2.808268151433424E-3</v>
      </c>
      <c r="L5773">
        <v>5772</v>
      </c>
      <c r="M5773">
        <f t="shared" si="452"/>
        <v>12</v>
      </c>
    </row>
    <row r="5774" spans="1:13" hidden="1">
      <c r="A5774" s="2">
        <v>43899.788263888891</v>
      </c>
      <c r="B5774" s="5">
        <v>5772</v>
      </c>
      <c r="C5774">
        <v>48.357100000000003</v>
      </c>
      <c r="D5774">
        <v>1.3599999999999999E-2</v>
      </c>
      <c r="E5774">
        <v>777.8</v>
      </c>
      <c r="F5774">
        <v>1.6380076051124629E-2</v>
      </c>
      <c r="G5774">
        <v>29822.858554811959</v>
      </c>
      <c r="H5774">
        <f t="shared" si="453"/>
        <v>11545.707273749571</v>
      </c>
      <c r="I5774">
        <f t="shared" si="454"/>
        <v>0.27622197269824506</v>
      </c>
      <c r="J5774">
        <f t="shared" si="450"/>
        <v>-3.2536931171556205E-7</v>
      </c>
      <c r="K5774">
        <f t="shared" si="451"/>
        <v>-2.8080761117669217E-3</v>
      </c>
      <c r="L5774">
        <v>5773</v>
      </c>
      <c r="M5774">
        <f t="shared" si="452"/>
        <v>13</v>
      </c>
    </row>
    <row r="5775" spans="1:13" hidden="1">
      <c r="A5775" s="2">
        <v>43899.788275462961</v>
      </c>
      <c r="B5775" s="5">
        <v>5773</v>
      </c>
      <c r="C5775">
        <v>48.357100000000003</v>
      </c>
      <c r="D5775">
        <v>1.3599999999999999E-2</v>
      </c>
      <c r="E5775">
        <v>777.8</v>
      </c>
      <c r="F5775">
        <v>1.6380076087877369E-2</v>
      </c>
      <c r="G5775">
        <v>29822.874934888019</v>
      </c>
      <c r="H5775">
        <f t="shared" si="453"/>
        <v>11545.693673749571</v>
      </c>
      <c r="I5775">
        <f t="shared" si="454"/>
        <v>0.27622164732893334</v>
      </c>
      <c r="J5775">
        <f t="shared" si="450"/>
        <v>-3.2536931171556205E-7</v>
      </c>
      <c r="K5775">
        <f t="shared" si="451"/>
        <v>-2.8099964127354382E-3</v>
      </c>
      <c r="L5775">
        <v>5774</v>
      </c>
      <c r="M5775">
        <f t="shared" si="452"/>
        <v>14</v>
      </c>
    </row>
    <row r="5776" spans="1:13" hidden="1">
      <c r="A5776" s="2">
        <v>43899.788287037038</v>
      </c>
      <c r="B5776" s="5">
        <v>5774</v>
      </c>
      <c r="C5776">
        <v>48.357100000000003</v>
      </c>
      <c r="D5776">
        <v>1.3599999999999999E-2</v>
      </c>
      <c r="E5776">
        <v>777.8</v>
      </c>
      <c r="F5776">
        <v>1.6380076054523709E-2</v>
      </c>
      <c r="G5776">
        <v>29822.891314964101</v>
      </c>
      <c r="H5776">
        <f t="shared" si="453"/>
        <v>11545.680073749571</v>
      </c>
      <c r="I5776">
        <f t="shared" si="454"/>
        <v>0.27622132195962162</v>
      </c>
      <c r="J5776">
        <f t="shared" si="450"/>
        <v>-3.2536931171556205E-7</v>
      </c>
      <c r="K5776">
        <f t="shared" si="451"/>
        <v>-2.8117246740374524E-3</v>
      </c>
      <c r="L5776">
        <v>5775</v>
      </c>
      <c r="M5776">
        <f t="shared" si="452"/>
        <v>15</v>
      </c>
    </row>
    <row r="5777" spans="1:13" hidden="1">
      <c r="A5777" s="2">
        <v>43899.788298611107</v>
      </c>
      <c r="B5777" s="5">
        <v>5775</v>
      </c>
      <c r="C5777">
        <v>48.354599999999998</v>
      </c>
      <c r="D5777">
        <v>1.3599999999999999E-2</v>
      </c>
      <c r="E5777">
        <v>777.8</v>
      </c>
      <c r="F5777">
        <v>1.6380076021170049E-2</v>
      </c>
      <c r="G5777">
        <v>29822.907695040161</v>
      </c>
      <c r="H5777">
        <f t="shared" si="453"/>
        <v>11545.66647374957</v>
      </c>
      <c r="I5777">
        <f t="shared" si="454"/>
        <v>0.27622099659030991</v>
      </c>
      <c r="J5777">
        <f t="shared" si="450"/>
        <v>-3.2536931171556205E-7</v>
      </c>
      <c r="K5777">
        <f t="shared" si="451"/>
        <v>-2.8209420756230008E-3</v>
      </c>
      <c r="L5777">
        <v>5776</v>
      </c>
      <c r="M5777">
        <f t="shared" si="452"/>
        <v>16</v>
      </c>
    </row>
    <row r="5778" spans="1:13" hidden="1">
      <c r="A5778" s="2">
        <v>43899.788310185177</v>
      </c>
      <c r="B5778" s="5">
        <v>5776</v>
      </c>
      <c r="C5778">
        <v>48.3596</v>
      </c>
      <c r="D5778">
        <v>1.3599999999999999E-2</v>
      </c>
      <c r="E5778">
        <v>777.8</v>
      </c>
      <c r="F5778">
        <v>1.6380076092975981E-2</v>
      </c>
      <c r="G5778">
        <v>29822.924075116181</v>
      </c>
      <c r="H5778">
        <f t="shared" si="453"/>
        <v>11545.65287374957</v>
      </c>
      <c r="I5778">
        <f t="shared" si="454"/>
        <v>0.27622067122099819</v>
      </c>
      <c r="J5778">
        <f t="shared" si="450"/>
        <v>-3.2536931171556205E-7</v>
      </c>
      <c r="K5778">
        <f t="shared" si="451"/>
        <v>-2.9739893403066819E-3</v>
      </c>
      <c r="L5778">
        <v>5777</v>
      </c>
      <c r="M5778">
        <f t="shared" si="452"/>
        <v>17</v>
      </c>
    </row>
    <row r="5779" spans="1:13" hidden="1">
      <c r="A5779" s="2">
        <v>43899.788321759261</v>
      </c>
      <c r="B5779" s="5">
        <v>5777</v>
      </c>
      <c r="C5779">
        <v>48.357100000000003</v>
      </c>
      <c r="D5779">
        <v>1.3599999999999999E-2</v>
      </c>
      <c r="E5779">
        <v>777.8</v>
      </c>
      <c r="F5779">
        <v>1.6380076059622321E-2</v>
      </c>
      <c r="G5779">
        <v>29822.940455192271</v>
      </c>
      <c r="H5779">
        <f t="shared" si="453"/>
        <v>11545.63927374957</v>
      </c>
      <c r="I5779">
        <f t="shared" si="454"/>
        <v>0.27622034585168648</v>
      </c>
      <c r="J5779">
        <f t="shared" si="450"/>
        <v>-3.2536931171556205E-7</v>
      </c>
      <c r="K5779">
        <f t="shared" si="451"/>
        <v>-2.9976089991564647E-3</v>
      </c>
      <c r="L5779">
        <v>5778</v>
      </c>
      <c r="M5779">
        <f t="shared" si="452"/>
        <v>18</v>
      </c>
    </row>
    <row r="5780" spans="1:13" hidden="1">
      <c r="A5780" s="2">
        <v>43899.78833333333</v>
      </c>
      <c r="B5780" s="5">
        <v>5778</v>
      </c>
      <c r="C5780">
        <v>48.357100000000003</v>
      </c>
      <c r="D5780">
        <v>1.3599999999999999E-2</v>
      </c>
      <c r="E5780">
        <v>777.8</v>
      </c>
      <c r="F5780">
        <v>1.6380076061321861E-2</v>
      </c>
      <c r="G5780">
        <v>29822.956835268331</v>
      </c>
      <c r="H5780">
        <f t="shared" si="453"/>
        <v>11545.62567374957</v>
      </c>
      <c r="I5780">
        <f t="shared" si="454"/>
        <v>0.27622002048237476</v>
      </c>
      <c r="J5780">
        <f t="shared" si="450"/>
        <v>-3.2536931171556205E-7</v>
      </c>
      <c r="K5780">
        <f t="shared" si="451"/>
        <v>-3.0406235398889869E-3</v>
      </c>
      <c r="L5780">
        <v>5779</v>
      </c>
      <c r="M5780">
        <f t="shared" si="452"/>
        <v>19</v>
      </c>
    </row>
    <row r="5781" spans="1:13" hidden="1">
      <c r="A5781" s="2">
        <v>43899.788344907407</v>
      </c>
      <c r="B5781" s="5">
        <v>5779</v>
      </c>
      <c r="C5781">
        <v>48.357725000000002</v>
      </c>
      <c r="D5781">
        <v>1.3599999999999999E-2</v>
      </c>
      <c r="E5781">
        <v>777.8</v>
      </c>
      <c r="F5781">
        <v>1.6380076098074601E-2</v>
      </c>
      <c r="G5781">
        <v>29822.973215344391</v>
      </c>
      <c r="H5781">
        <f t="shared" si="453"/>
        <v>11545.612073749569</v>
      </c>
      <c r="I5781">
        <f t="shared" si="454"/>
        <v>0.27621969511306305</v>
      </c>
      <c r="J5781">
        <f t="shared" si="450"/>
        <v>-3.2536931171556205E-7</v>
      </c>
      <c r="K5781">
        <f t="shared" si="451"/>
        <v>-3.0840220642577854E-3</v>
      </c>
      <c r="L5781">
        <v>5780</v>
      </c>
      <c r="M5781">
        <f t="shared" si="452"/>
        <v>20</v>
      </c>
    </row>
    <row r="5782" spans="1:13" hidden="1">
      <c r="A5782" s="2">
        <v>43899.788356481477</v>
      </c>
      <c r="B5782" s="5">
        <v>5780</v>
      </c>
      <c r="C5782">
        <v>48.358350000000002</v>
      </c>
      <c r="D5782">
        <v>1.3599999999999999E-2</v>
      </c>
      <c r="E5782">
        <v>777.8</v>
      </c>
      <c r="F5782">
        <v>1.6380074739847861E-2</v>
      </c>
      <c r="G5782">
        <v>29822.989595420491</v>
      </c>
      <c r="H5782">
        <f t="shared" si="453"/>
        <v>11545.598473749569</v>
      </c>
      <c r="I5782">
        <f t="shared" si="454"/>
        <v>0.27621936974375133</v>
      </c>
      <c r="J5782">
        <f t="shared" si="450"/>
        <v>-3.2536931171556205E-7</v>
      </c>
      <c r="K5782">
        <f t="shared" si="451"/>
        <v>-3.1275166443461289E-3</v>
      </c>
      <c r="L5782">
        <v>5781</v>
      </c>
      <c r="M5782">
        <f t="shared" si="452"/>
        <v>21</v>
      </c>
    </row>
    <row r="5783" spans="1:13" hidden="1">
      <c r="A5783" s="2">
        <v>43899.788368055553</v>
      </c>
      <c r="B5783" s="5">
        <v>5781</v>
      </c>
      <c r="C5783">
        <v>48.3596</v>
      </c>
      <c r="D5783">
        <v>1.3599999999999999E-2</v>
      </c>
      <c r="E5783">
        <v>777.8</v>
      </c>
      <c r="F5783">
        <v>1.638007610147367E-2</v>
      </c>
      <c r="G5783">
        <v>29823.005975495231</v>
      </c>
      <c r="H5783">
        <f t="shared" si="453"/>
        <v>11545.584873749569</v>
      </c>
      <c r="I5783">
        <f t="shared" si="454"/>
        <v>0.27621904437443962</v>
      </c>
      <c r="J5783">
        <f t="shared" si="450"/>
        <v>-3.2536931171556205E-7</v>
      </c>
      <c r="K5783">
        <f t="shared" si="451"/>
        <v>-3.1711072801540729E-3</v>
      </c>
      <c r="L5783">
        <v>5782</v>
      </c>
      <c r="M5783">
        <f t="shared" si="452"/>
        <v>22</v>
      </c>
    </row>
    <row r="5784" spans="1:13" hidden="1">
      <c r="A5784" s="2">
        <v>43899.78837962963</v>
      </c>
      <c r="B5784" s="5">
        <v>5782</v>
      </c>
      <c r="C5784">
        <v>48.3596</v>
      </c>
      <c r="D5784">
        <v>1.3599999999999999E-2</v>
      </c>
      <c r="E5784">
        <v>777.8</v>
      </c>
      <c r="F5784">
        <v>1.638007606812001E-2</v>
      </c>
      <c r="G5784">
        <v>29823.022355571331</v>
      </c>
      <c r="H5784">
        <f t="shared" si="453"/>
        <v>11545.571273749569</v>
      </c>
      <c r="I5784">
        <f t="shared" si="454"/>
        <v>0.2762187190051279</v>
      </c>
      <c r="J5784">
        <f t="shared" si="450"/>
        <v>-3.2536931171556205E-7</v>
      </c>
      <c r="K5784">
        <f t="shared" si="451"/>
        <v>-3.2075929028600458E-3</v>
      </c>
      <c r="L5784">
        <v>5783</v>
      </c>
      <c r="M5784">
        <f t="shared" si="452"/>
        <v>23</v>
      </c>
    </row>
    <row r="5785" spans="1:13" hidden="1">
      <c r="A5785" s="2">
        <v>43899.788391203707</v>
      </c>
      <c r="B5785" s="5">
        <v>5783</v>
      </c>
      <c r="C5785">
        <v>48.3596</v>
      </c>
      <c r="D5785">
        <v>1.3599999999999999E-2</v>
      </c>
      <c r="E5785">
        <v>777.8</v>
      </c>
      <c r="F5785">
        <v>1.638007606981955E-2</v>
      </c>
      <c r="G5785">
        <v>29823.038735647391</v>
      </c>
      <c r="H5785">
        <f t="shared" si="453"/>
        <v>11545.557673749568</v>
      </c>
      <c r="I5785">
        <f t="shared" si="454"/>
        <v>0.27621839363581618</v>
      </c>
      <c r="J5785">
        <f t="shared" si="450"/>
        <v>-3.2536931171556205E-7</v>
      </c>
      <c r="K5785">
        <f t="shared" si="451"/>
        <v>-3.2328447194438503E-3</v>
      </c>
      <c r="L5785">
        <v>5784</v>
      </c>
      <c r="M5785">
        <f t="shared" si="452"/>
        <v>24</v>
      </c>
    </row>
    <row r="5786" spans="1:13" hidden="1">
      <c r="A5786" s="2">
        <v>43899.788402777784</v>
      </c>
      <c r="B5786" s="5">
        <v>5784</v>
      </c>
      <c r="C5786">
        <v>48.362099999999998</v>
      </c>
      <c r="D5786">
        <v>1.3599999999999999E-2</v>
      </c>
      <c r="E5786">
        <v>777.8</v>
      </c>
      <c r="F5786">
        <v>1.638007610657229E-2</v>
      </c>
      <c r="G5786">
        <v>29823.055115723469</v>
      </c>
      <c r="H5786">
        <f t="shared" si="453"/>
        <v>11545.544073749568</v>
      </c>
      <c r="I5786">
        <f t="shared" si="454"/>
        <v>0.27621806826650447</v>
      </c>
      <c r="J5786">
        <f t="shared" si="450"/>
        <v>-3.2536931171556205E-7</v>
      </c>
      <c r="K5786">
        <f t="shared" si="451"/>
        <v>-3.2700983094222646E-3</v>
      </c>
      <c r="L5786">
        <v>5785</v>
      </c>
      <c r="M5786">
        <f t="shared" si="452"/>
        <v>25</v>
      </c>
    </row>
    <row r="5787" spans="1:13" hidden="1">
      <c r="A5787" s="2">
        <v>43899.788414351853</v>
      </c>
      <c r="B5787" s="5">
        <v>5785</v>
      </c>
      <c r="C5787">
        <v>48.3596</v>
      </c>
      <c r="D5787">
        <v>1.3599999999999999E-2</v>
      </c>
      <c r="E5787">
        <v>777.8</v>
      </c>
      <c r="F5787">
        <v>1.6380076073218629E-2</v>
      </c>
      <c r="G5787">
        <v>29823.07149579957</v>
      </c>
      <c r="H5787">
        <f t="shared" si="453"/>
        <v>11545.530473749568</v>
      </c>
      <c r="I5787">
        <f t="shared" si="454"/>
        <v>0.27621774289719275</v>
      </c>
      <c r="J5787">
        <f t="shared" si="450"/>
        <v>-3.2536931171556205E-7</v>
      </c>
      <c r="K5787">
        <f t="shared" si="451"/>
        <v>-3.307351899400679E-3</v>
      </c>
      <c r="L5787">
        <v>5786</v>
      </c>
      <c r="M5787">
        <f t="shared" si="452"/>
        <v>26</v>
      </c>
    </row>
    <row r="5788" spans="1:13" hidden="1">
      <c r="A5788" s="2">
        <v>43899.788425925923</v>
      </c>
      <c r="B5788" s="5">
        <v>5786</v>
      </c>
      <c r="C5788">
        <v>48.3596</v>
      </c>
      <c r="D5788">
        <v>1.3599999999999999E-2</v>
      </c>
      <c r="E5788">
        <v>777.8</v>
      </c>
      <c r="F5788">
        <v>1.6380076039864969E-2</v>
      </c>
      <c r="G5788">
        <v>29823.087875875652</v>
      </c>
      <c r="H5788">
        <f t="shared" si="453"/>
        <v>11545.516873749568</v>
      </c>
      <c r="I5788">
        <f t="shared" si="454"/>
        <v>0.27621741752788104</v>
      </c>
      <c r="J5788">
        <f t="shared" si="450"/>
        <v>-3.2536931171556205E-7</v>
      </c>
      <c r="K5788">
        <f t="shared" si="451"/>
        <v>-3.3438375221066519E-3</v>
      </c>
      <c r="L5788">
        <v>5787</v>
      </c>
      <c r="M5788">
        <f t="shared" si="452"/>
        <v>27</v>
      </c>
    </row>
    <row r="5789" spans="1:13" hidden="1">
      <c r="A5789" s="2">
        <v>43899.788437499999</v>
      </c>
      <c r="B5789" s="5">
        <v>5787</v>
      </c>
      <c r="C5789">
        <v>48.3596</v>
      </c>
      <c r="D5789">
        <v>1.3599999999999999E-2</v>
      </c>
      <c r="E5789">
        <v>777.8</v>
      </c>
      <c r="F5789">
        <v>1.6380076111670899E-2</v>
      </c>
      <c r="G5789">
        <v>29823.10425595169</v>
      </c>
      <c r="H5789">
        <f t="shared" si="453"/>
        <v>11545.503273749568</v>
      </c>
      <c r="I5789">
        <f t="shared" si="454"/>
        <v>0.27621709215856932</v>
      </c>
      <c r="J5789">
        <f t="shared" si="450"/>
        <v>-3.2536931171556205E-7</v>
      </c>
      <c r="K5789">
        <f t="shared" si="451"/>
        <v>-3.3766744629209478E-3</v>
      </c>
      <c r="L5789">
        <v>5788</v>
      </c>
      <c r="M5789">
        <f t="shared" si="452"/>
        <v>28</v>
      </c>
    </row>
    <row r="5790" spans="1:13" hidden="1">
      <c r="A5790" s="2">
        <v>43899.788449074083</v>
      </c>
      <c r="B5790" s="5">
        <v>5788</v>
      </c>
      <c r="C5790">
        <v>48.3596</v>
      </c>
      <c r="D5790">
        <v>1.3599999999999999E-2</v>
      </c>
      <c r="E5790">
        <v>777.8</v>
      </c>
      <c r="F5790">
        <v>1.6380076078317238E-2</v>
      </c>
      <c r="G5790">
        <v>29823.120636027801</v>
      </c>
      <c r="H5790">
        <f t="shared" si="453"/>
        <v>11545.489673749567</v>
      </c>
      <c r="I5790">
        <f t="shared" si="454"/>
        <v>0.27621676678925761</v>
      </c>
      <c r="J5790">
        <f t="shared" si="450"/>
        <v>-3.2536931171556205E-7</v>
      </c>
      <c r="K5790">
        <f t="shared" si="451"/>
        <v>-3.4029824857086388E-3</v>
      </c>
      <c r="L5790">
        <v>5789</v>
      </c>
      <c r="M5790">
        <f t="shared" si="452"/>
        <v>29</v>
      </c>
    </row>
    <row r="5791" spans="1:13" hidden="1">
      <c r="A5791" s="2">
        <v>43899.788460648153</v>
      </c>
      <c r="B5791" s="5">
        <v>5789</v>
      </c>
      <c r="C5791">
        <v>48.3596</v>
      </c>
      <c r="D5791">
        <v>1.3599999999999999E-2</v>
      </c>
      <c r="E5791">
        <v>777.8</v>
      </c>
      <c r="F5791">
        <v>1.6380076080016789E-2</v>
      </c>
      <c r="G5791">
        <v>29823.137016103879</v>
      </c>
      <c r="H5791">
        <f t="shared" si="453"/>
        <v>11545.476073749567</v>
      </c>
      <c r="I5791">
        <f t="shared" si="454"/>
        <v>0.27621644141994589</v>
      </c>
      <c r="J5791">
        <f t="shared" si="450"/>
        <v>-3.2536931171556205E-7</v>
      </c>
      <c r="K5791">
        <f t="shared" si="451"/>
        <v>-3.4049027866771553E-3</v>
      </c>
      <c r="L5791">
        <v>5790</v>
      </c>
      <c r="M5791">
        <f t="shared" si="452"/>
        <v>30</v>
      </c>
    </row>
    <row r="5792" spans="1:13" hidden="1">
      <c r="A5792" s="2">
        <v>43899.788472222222</v>
      </c>
      <c r="B5792" s="5">
        <v>5790</v>
      </c>
      <c r="C5792">
        <v>48.3596</v>
      </c>
      <c r="D5792">
        <v>1.3599999999999999E-2</v>
      </c>
      <c r="E5792">
        <v>777.8</v>
      </c>
      <c r="F5792">
        <v>1.6380076116769521E-2</v>
      </c>
      <c r="G5792">
        <v>29823.153396179951</v>
      </c>
      <c r="H5792">
        <f t="shared" si="453"/>
        <v>11545.462473749567</v>
      </c>
      <c r="I5792">
        <f t="shared" si="454"/>
        <v>0.27621611605063418</v>
      </c>
      <c r="J5792">
        <f t="shared" si="450"/>
        <v>-3.2536931171556205E-7</v>
      </c>
      <c r="K5792">
        <f t="shared" si="451"/>
        <v>-3.4068230876456718E-3</v>
      </c>
      <c r="L5792">
        <v>5791</v>
      </c>
      <c r="M5792">
        <f t="shared" si="452"/>
        <v>31</v>
      </c>
    </row>
    <row r="5793" spans="1:13" hidden="1">
      <c r="A5793" s="2">
        <v>43899.788483796299</v>
      </c>
      <c r="B5793" s="5">
        <v>5791</v>
      </c>
      <c r="C5793">
        <v>48.362099999999998</v>
      </c>
      <c r="D5793">
        <v>1.3599999999999999E-2</v>
      </c>
      <c r="E5793">
        <v>777.8</v>
      </c>
      <c r="F5793">
        <v>1.6380074758542789E-2</v>
      </c>
      <c r="G5793">
        <v>29823.169776256069</v>
      </c>
      <c r="H5793">
        <f t="shared" si="453"/>
        <v>11545.448873749567</v>
      </c>
      <c r="I5793">
        <f t="shared" si="454"/>
        <v>0.27621579068132246</v>
      </c>
      <c r="J5793">
        <f t="shared" si="450"/>
        <v>-3.2536931171556205E-7</v>
      </c>
      <c r="K5793">
        <f t="shared" si="451"/>
        <v>-3.4087433886141882E-3</v>
      </c>
      <c r="L5793">
        <v>5792</v>
      </c>
      <c r="M5793">
        <f t="shared" si="452"/>
        <v>32</v>
      </c>
    </row>
    <row r="5794" spans="1:13" hidden="1">
      <c r="A5794" s="2">
        <v>43899.788495370369</v>
      </c>
      <c r="B5794" s="5">
        <v>5792</v>
      </c>
      <c r="C5794">
        <v>48.3596</v>
      </c>
      <c r="D5794">
        <v>1.3599999999999999E-2</v>
      </c>
      <c r="E5794">
        <v>777.8</v>
      </c>
      <c r="F5794">
        <v>1.6380076085115401E-2</v>
      </c>
      <c r="G5794">
        <v>29823.18615633083</v>
      </c>
      <c r="H5794">
        <f t="shared" si="453"/>
        <v>11545.435273749566</v>
      </c>
      <c r="I5794">
        <f t="shared" si="454"/>
        <v>0.27621546531201074</v>
      </c>
      <c r="J5794">
        <f t="shared" si="450"/>
        <v>-3.2536931171556205E-7</v>
      </c>
      <c r="K5794">
        <f t="shared" si="451"/>
        <v>-3.4106636895827047E-3</v>
      </c>
      <c r="L5794">
        <v>5793</v>
      </c>
      <c r="M5794">
        <f t="shared" si="452"/>
        <v>33</v>
      </c>
    </row>
    <row r="5795" spans="1:13" hidden="1">
      <c r="A5795" s="2">
        <v>43899.788506944453</v>
      </c>
      <c r="B5795" s="5">
        <v>5793</v>
      </c>
      <c r="C5795">
        <v>48.362099999999998</v>
      </c>
      <c r="D5795">
        <v>1.3599999999999999E-2</v>
      </c>
      <c r="E5795">
        <v>777.8</v>
      </c>
      <c r="F5795">
        <v>1.6380076121868141E-2</v>
      </c>
      <c r="G5795">
        <v>29823.20253640692</v>
      </c>
      <c r="H5795">
        <f t="shared" si="453"/>
        <v>11545.421673749566</v>
      </c>
      <c r="I5795">
        <f t="shared" si="454"/>
        <v>0.27621513994269903</v>
      </c>
      <c r="J5795">
        <f t="shared" si="450"/>
        <v>-3.2536931171556205E-7</v>
      </c>
      <c r="K5795">
        <f t="shared" si="451"/>
        <v>-3.4125839905512212E-3</v>
      </c>
      <c r="L5795">
        <v>5794</v>
      </c>
      <c r="M5795">
        <f t="shared" si="452"/>
        <v>34</v>
      </c>
    </row>
    <row r="5796" spans="1:13" hidden="1">
      <c r="A5796" s="2">
        <v>43899.788518518522</v>
      </c>
      <c r="B5796" s="5">
        <v>5794</v>
      </c>
      <c r="C5796">
        <v>48.362099999999998</v>
      </c>
      <c r="D5796">
        <v>1.3599999999999999E-2</v>
      </c>
      <c r="E5796">
        <v>777.8</v>
      </c>
      <c r="F5796">
        <v>1.638007608851447E-2</v>
      </c>
      <c r="G5796">
        <v>29823.218916483042</v>
      </c>
      <c r="H5796">
        <f t="shared" si="453"/>
        <v>11545.408073749566</v>
      </c>
      <c r="I5796">
        <f t="shared" si="454"/>
        <v>0.27621481457338731</v>
      </c>
      <c r="J5796">
        <f t="shared" si="450"/>
        <v>-3.2536931171556205E-7</v>
      </c>
      <c r="K5796">
        <f t="shared" si="451"/>
        <v>-3.4145042915197377E-3</v>
      </c>
      <c r="L5796">
        <v>5795</v>
      </c>
      <c r="M5796">
        <f t="shared" si="452"/>
        <v>35</v>
      </c>
    </row>
    <row r="5797" spans="1:13" hidden="1">
      <c r="A5797" s="2">
        <v>43899.788530092592</v>
      </c>
      <c r="B5797" s="5">
        <v>5795</v>
      </c>
      <c r="C5797">
        <v>48.362099999999998</v>
      </c>
      <c r="D5797">
        <v>1.3599999999999999E-2</v>
      </c>
      <c r="E5797">
        <v>777.8</v>
      </c>
      <c r="F5797">
        <v>1.638007609021401E-2</v>
      </c>
      <c r="G5797">
        <v>29823.235296559131</v>
      </c>
      <c r="H5797">
        <f t="shared" si="453"/>
        <v>11545.394473749566</v>
      </c>
      <c r="I5797">
        <f t="shared" si="454"/>
        <v>0.2762144892040756</v>
      </c>
      <c r="J5797">
        <f t="shared" si="450"/>
        <v>-3.2536931171556205E-7</v>
      </c>
      <c r="K5797">
        <f t="shared" si="451"/>
        <v>-3.4164245924882541E-3</v>
      </c>
      <c r="L5797">
        <v>5796</v>
      </c>
      <c r="M5797">
        <f t="shared" si="452"/>
        <v>36</v>
      </c>
    </row>
    <row r="5798" spans="1:13" hidden="1">
      <c r="A5798" s="2">
        <v>43899.788541666669</v>
      </c>
      <c r="B5798" s="5">
        <v>5796</v>
      </c>
      <c r="C5798">
        <v>48.364600000000003</v>
      </c>
      <c r="D5798">
        <v>1.3599999999999999E-2</v>
      </c>
      <c r="E5798">
        <v>777.8</v>
      </c>
      <c r="F5798">
        <v>1.638007612696675E-2</v>
      </c>
      <c r="G5798">
        <v>29823.25167663522</v>
      </c>
      <c r="H5798">
        <f t="shared" si="453"/>
        <v>11545.380873749566</v>
      </c>
      <c r="I5798">
        <f t="shared" si="454"/>
        <v>0.27621416383476388</v>
      </c>
      <c r="J5798">
        <f t="shared" si="450"/>
        <v>-3.2536931171556205E-7</v>
      </c>
      <c r="K5798">
        <f t="shared" si="451"/>
        <v>-3.4183448934567706E-3</v>
      </c>
      <c r="L5798">
        <v>5797</v>
      </c>
      <c r="M5798">
        <f t="shared" si="452"/>
        <v>37</v>
      </c>
    </row>
    <row r="5799" spans="1:13" hidden="1">
      <c r="A5799" s="2">
        <v>43899.788553240738</v>
      </c>
      <c r="B5799" s="5">
        <v>5797</v>
      </c>
      <c r="C5799">
        <v>48.362099999999998</v>
      </c>
      <c r="D5799">
        <v>1.3599999999999999E-2</v>
      </c>
      <c r="E5799">
        <v>777.8</v>
      </c>
      <c r="F5799">
        <v>1.638007605855989E-2</v>
      </c>
      <c r="G5799">
        <v>29823.268056711338</v>
      </c>
      <c r="H5799">
        <f t="shared" si="453"/>
        <v>11545.367273749565</v>
      </c>
      <c r="I5799">
        <f t="shared" si="454"/>
        <v>0.27621383846545217</v>
      </c>
      <c r="J5799">
        <f t="shared" si="450"/>
        <v>-3.2536931171556205E-7</v>
      </c>
      <c r="K5799">
        <f t="shared" si="451"/>
        <v>-3.4202651944252871E-3</v>
      </c>
      <c r="L5799">
        <v>5798</v>
      </c>
      <c r="M5799">
        <f t="shared" si="452"/>
        <v>38</v>
      </c>
    </row>
    <row r="5800" spans="1:13" hidden="1">
      <c r="A5800" s="2">
        <v>43899.788564814808</v>
      </c>
      <c r="B5800" s="5">
        <v>5798</v>
      </c>
      <c r="C5800">
        <v>48.362099999999998</v>
      </c>
      <c r="D5800">
        <v>1.3599999999999999E-2</v>
      </c>
      <c r="E5800">
        <v>777.8</v>
      </c>
      <c r="F5800">
        <v>1.638007609531263E-2</v>
      </c>
      <c r="G5800">
        <v>29823.284436787399</v>
      </c>
      <c r="H5800">
        <f t="shared" si="453"/>
        <v>11545.353673749565</v>
      </c>
      <c r="I5800">
        <f t="shared" si="454"/>
        <v>0.27621351309614045</v>
      </c>
      <c r="J5800">
        <f t="shared" si="450"/>
        <v>-3.2536931171556205E-7</v>
      </c>
      <c r="K5800">
        <f t="shared" si="451"/>
        <v>-3.4225695508027232E-3</v>
      </c>
      <c r="L5800">
        <v>5799</v>
      </c>
      <c r="M5800">
        <f t="shared" si="452"/>
        <v>39</v>
      </c>
    </row>
    <row r="5801" spans="1:13" hidden="1">
      <c r="A5801" s="2">
        <v>43899.788576388892</v>
      </c>
      <c r="B5801" s="5">
        <v>5799</v>
      </c>
      <c r="C5801">
        <v>48.362099999999998</v>
      </c>
      <c r="D5801">
        <v>1.3599999999999999E-2</v>
      </c>
      <c r="E5801">
        <v>777.8</v>
      </c>
      <c r="F5801">
        <v>1.6380076132065369E-2</v>
      </c>
      <c r="G5801">
        <v>29823.300816863499</v>
      </c>
      <c r="H5801">
        <f t="shared" si="453"/>
        <v>11545.340073749565</v>
      </c>
      <c r="I5801">
        <f t="shared" si="454"/>
        <v>0.27621318772682873</v>
      </c>
      <c r="J5801">
        <f t="shared" si="450"/>
        <v>-3.2536931171556205E-7</v>
      </c>
      <c r="K5801">
        <f t="shared" si="451"/>
        <v>-4.2655775131913432E-3</v>
      </c>
      <c r="L5801">
        <v>5800</v>
      </c>
      <c r="M5801">
        <f t="shared" si="452"/>
        <v>40</v>
      </c>
    </row>
    <row r="5802" spans="1:13" hidden="1">
      <c r="A5802" s="2">
        <v>43899.788587962961</v>
      </c>
      <c r="B5802" s="5">
        <v>5800</v>
      </c>
      <c r="C5802">
        <v>48.362099999999998</v>
      </c>
      <c r="D5802">
        <v>1.3599999999999999E-2</v>
      </c>
      <c r="E5802">
        <v>777.8</v>
      </c>
      <c r="F5802">
        <v>1.6380076098711699E-2</v>
      </c>
      <c r="G5802">
        <v>29823.317196939632</v>
      </c>
      <c r="H5802">
        <f t="shared" si="453"/>
        <v>11545.326473749565</v>
      </c>
      <c r="I5802">
        <f t="shared" si="454"/>
        <v>0.27621286235751702</v>
      </c>
      <c r="J5802">
        <f t="shared" si="450"/>
        <v>-3.2536931171556205E-7</v>
      </c>
      <c r="K5802">
        <f t="shared" si="451"/>
        <v>-4.2674978141598596E-3</v>
      </c>
      <c r="L5802">
        <v>5801</v>
      </c>
      <c r="M5802">
        <f t="shared" si="452"/>
        <v>41</v>
      </c>
    </row>
    <row r="5803" spans="1:13" hidden="1">
      <c r="A5803" s="2">
        <v>43899.788599537038</v>
      </c>
      <c r="B5803" s="5">
        <v>5801</v>
      </c>
      <c r="C5803">
        <v>48.362099999999998</v>
      </c>
      <c r="D5803">
        <v>1.3599999999999999E-2</v>
      </c>
      <c r="E5803">
        <v>777.8</v>
      </c>
      <c r="F5803">
        <v>1.6380076100411239E-2</v>
      </c>
      <c r="G5803">
        <v>29823.333577015728</v>
      </c>
      <c r="H5803">
        <f t="shared" si="453"/>
        <v>11545.312873749564</v>
      </c>
      <c r="I5803">
        <f t="shared" si="454"/>
        <v>0.2762125369882053</v>
      </c>
      <c r="J5803">
        <f t="shared" si="450"/>
        <v>-3.2536931171556205E-7</v>
      </c>
      <c r="K5803">
        <f t="shared" si="451"/>
        <v>-4.2698021705372957E-3</v>
      </c>
      <c r="L5803">
        <v>5802</v>
      </c>
      <c r="M5803">
        <f t="shared" si="452"/>
        <v>42</v>
      </c>
    </row>
    <row r="5804" spans="1:13" hidden="1">
      <c r="A5804" s="2">
        <v>43899.788611111107</v>
      </c>
      <c r="B5804" s="5">
        <v>5802</v>
      </c>
      <c r="C5804">
        <v>48.362099999999998</v>
      </c>
      <c r="D5804">
        <v>1.3599999999999999E-2</v>
      </c>
      <c r="E5804">
        <v>777.8</v>
      </c>
      <c r="F5804">
        <v>1.638007481229091E-2</v>
      </c>
      <c r="G5804">
        <v>29823.349957091828</v>
      </c>
      <c r="H5804">
        <f t="shared" si="453"/>
        <v>11545.299273749564</v>
      </c>
      <c r="I5804">
        <f t="shared" si="454"/>
        <v>0.27621221161889359</v>
      </c>
      <c r="J5804">
        <f t="shared" si="450"/>
        <v>-3.2536931171556205E-7</v>
      </c>
      <c r="K5804">
        <f t="shared" si="451"/>
        <v>-4.2770992711542721E-3</v>
      </c>
      <c r="L5804">
        <v>5803</v>
      </c>
      <c r="M5804">
        <f t="shared" si="452"/>
        <v>43</v>
      </c>
    </row>
    <row r="5805" spans="1:13" hidden="1">
      <c r="A5805" s="2">
        <v>43899.788622685177</v>
      </c>
      <c r="B5805" s="5">
        <v>5803</v>
      </c>
      <c r="C5805">
        <v>48.362099999999998</v>
      </c>
      <c r="D5805">
        <v>1.3599999999999999E-2</v>
      </c>
      <c r="E5805">
        <v>777.8</v>
      </c>
      <c r="F5805">
        <v>1.6380076103810318E-2</v>
      </c>
      <c r="G5805">
        <v>29823.366337166641</v>
      </c>
      <c r="H5805">
        <f t="shared" si="453"/>
        <v>11545.285673749564</v>
      </c>
      <c r="I5805">
        <f t="shared" si="454"/>
        <v>0.27621188624958187</v>
      </c>
      <c r="J5805">
        <f t="shared" si="450"/>
        <v>-3.2536931171556205E-7</v>
      </c>
      <c r="K5805">
        <f t="shared" si="451"/>
        <v>-4.3224181921884264E-3</v>
      </c>
      <c r="L5805">
        <v>5804</v>
      </c>
      <c r="M5805">
        <f t="shared" si="452"/>
        <v>44</v>
      </c>
    </row>
    <row r="5806" spans="1:13" hidden="1">
      <c r="A5806" s="2">
        <v>43899.788634259261</v>
      </c>
      <c r="B5806" s="5">
        <v>5804</v>
      </c>
      <c r="C5806">
        <v>48.362099999999998</v>
      </c>
      <c r="D5806">
        <v>2.9652999999999999E-2</v>
      </c>
      <c r="E5806">
        <v>777.8</v>
      </c>
      <c r="F5806">
        <v>1.6380076105509851E-2</v>
      </c>
      <c r="G5806">
        <v>29823.382717242748</v>
      </c>
      <c r="H5806">
        <f t="shared" si="453"/>
        <v>11545.272073749564</v>
      </c>
      <c r="I5806">
        <f t="shared" si="454"/>
        <v>0.27621156088027016</v>
      </c>
      <c r="J5806">
        <f t="shared" si="450"/>
        <v>-7.0942472057966555E-7</v>
      </c>
      <c r="K5806">
        <f t="shared" si="451"/>
        <v>-4.3445015576301094E-3</v>
      </c>
      <c r="L5806">
        <v>5805</v>
      </c>
      <c r="M5806">
        <f t="shared" si="452"/>
        <v>45</v>
      </c>
    </row>
    <row r="5807" spans="1:13" hidden="1">
      <c r="A5807" s="2">
        <v>43899.788645833331</v>
      </c>
      <c r="B5807" s="5">
        <v>5805</v>
      </c>
      <c r="C5807">
        <v>48.357100000000003</v>
      </c>
      <c r="D5807">
        <v>0.101892</v>
      </c>
      <c r="E5807">
        <v>777.8</v>
      </c>
      <c r="F5807">
        <v>1.6380076142262591E-2</v>
      </c>
      <c r="G5807">
        <v>29823.399097318848</v>
      </c>
      <c r="H5807">
        <f t="shared" si="453"/>
        <v>11545.242420749564</v>
      </c>
      <c r="I5807">
        <f t="shared" si="454"/>
        <v>0.27621085145554958</v>
      </c>
      <c r="J5807">
        <f t="shared" si="450"/>
        <v>-2.4376860225938657E-6</v>
      </c>
      <c r="K5807">
        <f t="shared" si="451"/>
        <v>-4.357367521486244E-3</v>
      </c>
      <c r="L5807">
        <v>5806</v>
      </c>
      <c r="M5807">
        <f t="shared" si="452"/>
        <v>46</v>
      </c>
    </row>
    <row r="5808" spans="1:13" hidden="1">
      <c r="A5808" s="2">
        <v>43899.788657407407</v>
      </c>
      <c r="B5808" s="5">
        <v>5806</v>
      </c>
      <c r="C5808">
        <v>48.357100000000003</v>
      </c>
      <c r="D5808">
        <v>9.3866000000000005E-2</v>
      </c>
      <c r="E5808">
        <v>777.8</v>
      </c>
      <c r="F5808">
        <v>1.6380076108908931E-2</v>
      </c>
      <c r="G5808">
        <v>29823.415477394999</v>
      </c>
      <c r="H5808">
        <f t="shared" si="453"/>
        <v>11545.140528749564</v>
      </c>
      <c r="I5808">
        <f t="shared" si="454"/>
        <v>0.27620841376952698</v>
      </c>
      <c r="J5808">
        <f t="shared" si="450"/>
        <v>-2.2456702802320372E-6</v>
      </c>
      <c r="K5808">
        <f t="shared" si="451"/>
        <v>-4.3656247725875064E-3</v>
      </c>
      <c r="L5808">
        <v>5807</v>
      </c>
      <c r="M5808">
        <f t="shared" si="452"/>
        <v>47</v>
      </c>
    </row>
    <row r="5809" spans="1:13" hidden="1">
      <c r="A5809" s="2">
        <v>43899.788668981477</v>
      </c>
      <c r="B5809" s="5">
        <v>5807</v>
      </c>
      <c r="C5809">
        <v>48.354599999999998</v>
      </c>
      <c r="D5809">
        <v>9.3866000000000005E-2</v>
      </c>
      <c r="E5809">
        <v>777.8</v>
      </c>
      <c r="F5809">
        <v>1.6380076145661671E-2</v>
      </c>
      <c r="G5809">
        <v>29823.4318574711</v>
      </c>
      <c r="H5809">
        <f t="shared" si="453"/>
        <v>11545.046662749564</v>
      </c>
      <c r="I5809">
        <f t="shared" si="454"/>
        <v>0.27620616809924675</v>
      </c>
      <c r="J5809">
        <f t="shared" si="450"/>
        <v>-2.2456702802320372E-6</v>
      </c>
      <c r="K5809">
        <f t="shared" si="451"/>
        <v>-4.3730418830434936E-3</v>
      </c>
      <c r="L5809">
        <v>5808</v>
      </c>
      <c r="M5809">
        <f t="shared" si="452"/>
        <v>48</v>
      </c>
    </row>
    <row r="5810" spans="1:13" hidden="1">
      <c r="A5810" s="2">
        <v>43899.788680555554</v>
      </c>
      <c r="B5810" s="5">
        <v>5808</v>
      </c>
      <c r="C5810">
        <v>48.357100000000003</v>
      </c>
      <c r="D5810">
        <v>9.3866000000000005E-2</v>
      </c>
      <c r="E5810">
        <v>777.8</v>
      </c>
      <c r="F5810">
        <v>1.6380076077254811E-2</v>
      </c>
      <c r="G5810">
        <v>29823.448237547251</v>
      </c>
      <c r="H5810">
        <f t="shared" si="453"/>
        <v>11544.952796749565</v>
      </c>
      <c r="I5810">
        <f t="shared" si="454"/>
        <v>0.27620392242896652</v>
      </c>
      <c r="J5810">
        <f t="shared" si="450"/>
        <v>-2.2456702802320372E-6</v>
      </c>
      <c r="K5810">
        <f t="shared" si="451"/>
        <v>-4.3794268371117884E-3</v>
      </c>
      <c r="L5810">
        <v>5809</v>
      </c>
      <c r="M5810">
        <f t="shared" si="452"/>
        <v>49</v>
      </c>
    </row>
    <row r="5811" spans="1:13" hidden="1">
      <c r="A5811" s="2">
        <v>43899.78869212963</v>
      </c>
      <c r="B5811" s="5">
        <v>5809</v>
      </c>
      <c r="C5811">
        <v>48.354599999999998</v>
      </c>
      <c r="D5811">
        <v>9.3866000000000005E-2</v>
      </c>
      <c r="E5811">
        <v>777.8</v>
      </c>
      <c r="F5811">
        <v>1.638007611400755E-2</v>
      </c>
      <c r="G5811">
        <v>29823.464617623329</v>
      </c>
      <c r="H5811">
        <f t="shared" si="453"/>
        <v>11544.858930749566</v>
      </c>
      <c r="I5811">
        <f t="shared" si="454"/>
        <v>0.27620167675868629</v>
      </c>
      <c r="J5811">
        <f t="shared" si="450"/>
        <v>-2.2456702802320372E-6</v>
      </c>
      <c r="K5811">
        <f t="shared" si="451"/>
        <v>-4.3847796347924461E-3</v>
      </c>
      <c r="L5811">
        <v>5810</v>
      </c>
      <c r="M5811">
        <f t="shared" si="452"/>
        <v>50</v>
      </c>
    </row>
    <row r="5812" spans="1:13" hidden="1">
      <c r="A5812" s="2">
        <v>43899.788703703707</v>
      </c>
      <c r="B5812" s="5">
        <v>5810</v>
      </c>
      <c r="C5812">
        <v>48.357100000000003</v>
      </c>
      <c r="D5812">
        <v>9.3866000000000005E-2</v>
      </c>
      <c r="E5812">
        <v>777.8</v>
      </c>
      <c r="F5812">
        <v>1.638007615076028E-2</v>
      </c>
      <c r="G5812">
        <v>29823.48099769944</v>
      </c>
      <c r="H5812">
        <f t="shared" si="453"/>
        <v>11544.765064749567</v>
      </c>
      <c r="I5812">
        <f t="shared" si="454"/>
        <v>0.27619943108840606</v>
      </c>
      <c r="J5812">
        <f t="shared" si="450"/>
        <v>-2.2456702802320372E-6</v>
      </c>
      <c r="K5812">
        <f t="shared" si="451"/>
        <v>-4.3891002760854114E-3</v>
      </c>
      <c r="L5812">
        <v>5811</v>
      </c>
      <c r="M5812">
        <f t="shared" si="452"/>
        <v>51</v>
      </c>
    </row>
    <row r="5813" spans="1:13" hidden="1">
      <c r="A5813" s="2">
        <v>43899.788715277777</v>
      </c>
      <c r="B5813" s="5">
        <v>5811</v>
      </c>
      <c r="C5813">
        <v>48.357100000000003</v>
      </c>
      <c r="D5813">
        <v>9.3866000000000005E-2</v>
      </c>
      <c r="E5813">
        <v>777.8</v>
      </c>
      <c r="F5813">
        <v>1.638007611740662E-2</v>
      </c>
      <c r="G5813">
        <v>29823.497377775591</v>
      </c>
      <c r="H5813">
        <f t="shared" si="453"/>
        <v>11544.671198749567</v>
      </c>
      <c r="I5813">
        <f t="shared" si="454"/>
        <v>0.27619718541812582</v>
      </c>
      <c r="J5813">
        <f t="shared" si="450"/>
        <v>-2.2456702802320372E-6</v>
      </c>
      <c r="K5813">
        <f t="shared" si="451"/>
        <v>-4.3923887609907397E-3</v>
      </c>
      <c r="L5813">
        <v>5812</v>
      </c>
      <c r="M5813">
        <f t="shared" si="452"/>
        <v>52</v>
      </c>
    </row>
    <row r="5814" spans="1:13" hidden="1">
      <c r="A5814" s="2">
        <v>43899.788726851853</v>
      </c>
      <c r="B5814" s="5">
        <v>5812</v>
      </c>
      <c r="C5814">
        <v>48.354599999999998</v>
      </c>
      <c r="D5814">
        <v>9.3866000000000005E-2</v>
      </c>
      <c r="E5814">
        <v>777.8</v>
      </c>
      <c r="F5814">
        <v>1.6380076084052959E-2</v>
      </c>
      <c r="G5814">
        <v>29823.51375785171</v>
      </c>
      <c r="H5814">
        <f t="shared" si="453"/>
        <v>11544.577332749568</v>
      </c>
      <c r="I5814">
        <f t="shared" si="454"/>
        <v>0.27619493974784559</v>
      </c>
      <c r="J5814">
        <f t="shared" si="450"/>
        <v>-2.2456702802320372E-6</v>
      </c>
      <c r="K5814">
        <f t="shared" si="451"/>
        <v>-4.394645089508431E-3</v>
      </c>
      <c r="L5814">
        <v>5813</v>
      </c>
      <c r="M5814">
        <f t="shared" si="452"/>
        <v>53</v>
      </c>
    </row>
    <row r="5815" spans="1:13" hidden="1">
      <c r="A5815" s="2">
        <v>43899.788738425923</v>
      </c>
      <c r="B5815" s="5">
        <v>5813</v>
      </c>
      <c r="C5815">
        <v>46.9512</v>
      </c>
      <c r="D5815">
        <v>12.8561</v>
      </c>
      <c r="E5815">
        <v>777.8</v>
      </c>
      <c r="F5815">
        <v>1.638007486603903E-2</v>
      </c>
      <c r="G5815">
        <v>29823.530137927799</v>
      </c>
      <c r="H5815">
        <f t="shared" si="453"/>
        <v>11544.483466749569</v>
      </c>
      <c r="I5815">
        <f t="shared" si="454"/>
        <v>0.27619269407756536</v>
      </c>
      <c r="J5815">
        <f t="shared" si="450"/>
        <v>-3.075720888299216E-4</v>
      </c>
      <c r="K5815">
        <f t="shared" si="451"/>
        <v>-4.3958692616384298E-3</v>
      </c>
      <c r="L5815">
        <v>5814</v>
      </c>
      <c r="M5815">
        <f t="shared" si="452"/>
        <v>54</v>
      </c>
    </row>
    <row r="5816" spans="1:13" hidden="1">
      <c r="A5816" s="2">
        <v>43899.78875</v>
      </c>
      <c r="B5816" s="5">
        <v>5814</v>
      </c>
      <c r="C5816">
        <v>48.334800000000001</v>
      </c>
      <c r="D5816">
        <v>9.3866000000000005E-2</v>
      </c>
      <c r="E5816">
        <v>777.8</v>
      </c>
      <c r="F5816">
        <v>1.6380076122505239E-2</v>
      </c>
      <c r="G5816">
        <v>29823.546518002669</v>
      </c>
      <c r="H5816">
        <f t="shared" si="453"/>
        <v>11531.627366749568</v>
      </c>
      <c r="I5816">
        <f t="shared" si="454"/>
        <v>0.27588512198873544</v>
      </c>
      <c r="J5816">
        <f t="shared" si="450"/>
        <v>-2.2456702802320372E-6</v>
      </c>
      <c r="K5816">
        <f t="shared" si="451"/>
        <v>-4.0907348588311021E-3</v>
      </c>
      <c r="L5816">
        <v>5815</v>
      </c>
      <c r="M5816">
        <f t="shared" si="452"/>
        <v>55</v>
      </c>
    </row>
    <row r="5817" spans="1:13" hidden="1">
      <c r="A5817" s="2">
        <v>43899.788761574076</v>
      </c>
      <c r="B5817" s="5">
        <v>5815</v>
      </c>
      <c r="C5817">
        <v>45.031100000000002</v>
      </c>
      <c r="D5817">
        <v>36.052900000000001</v>
      </c>
      <c r="E5817">
        <v>777.8</v>
      </c>
      <c r="F5817">
        <v>1.6380076124204779E-2</v>
      </c>
      <c r="G5817">
        <v>29823.562898078791</v>
      </c>
      <c r="H5817">
        <f t="shared" si="453"/>
        <v>11531.533500749569</v>
      </c>
      <c r="I5817">
        <f t="shared" si="454"/>
        <v>0.27588287631845521</v>
      </c>
      <c r="J5817">
        <f t="shared" si="450"/>
        <v>-8.6253729835461534E-4</v>
      </c>
      <c r="K5817">
        <f t="shared" si="451"/>
        <v>-4.0907348588311021E-3</v>
      </c>
      <c r="L5817">
        <v>5816</v>
      </c>
      <c r="M5817">
        <f t="shared" si="452"/>
        <v>56</v>
      </c>
    </row>
    <row r="5818" spans="1:13" hidden="1">
      <c r="A5818" s="2">
        <v>43899.788773148153</v>
      </c>
      <c r="B5818" s="5">
        <v>5816</v>
      </c>
      <c r="C5818">
        <v>47.524999999999999</v>
      </c>
      <c r="D5818">
        <v>5.6642999999999999</v>
      </c>
      <c r="E5818">
        <v>777.8</v>
      </c>
      <c r="F5818">
        <v>1.6380076160957519E-2</v>
      </c>
      <c r="G5818">
        <v>29823.57927815491</v>
      </c>
      <c r="H5818">
        <f t="shared" si="453"/>
        <v>11495.480600749568</v>
      </c>
      <c r="I5818">
        <f t="shared" si="454"/>
        <v>0.27502033902010059</v>
      </c>
      <c r="J5818">
        <f t="shared" si="450"/>
        <v>-1.3551392589972178E-4</v>
      </c>
      <c r="K5818">
        <f t="shared" si="451"/>
        <v>-3.2304432307567188E-3</v>
      </c>
      <c r="L5818">
        <v>5817</v>
      </c>
      <c r="M5818">
        <f t="shared" si="452"/>
        <v>57</v>
      </c>
    </row>
    <row r="5819" spans="1:13" hidden="1">
      <c r="A5819" s="2">
        <v>43899.788784722223</v>
      </c>
      <c r="B5819" s="5">
        <v>5817</v>
      </c>
      <c r="C5819">
        <v>47.303899999999999</v>
      </c>
      <c r="D5819">
        <v>9.9504800000000007</v>
      </c>
      <c r="E5819">
        <v>777.8</v>
      </c>
      <c r="F5819">
        <v>1.6380076127603851E-2</v>
      </c>
      <c r="G5819">
        <v>29823.595658231079</v>
      </c>
      <c r="H5819">
        <f t="shared" si="453"/>
        <v>11489.816300749568</v>
      </c>
      <c r="I5819">
        <f t="shared" si="454"/>
        <v>0.27488482509420087</v>
      </c>
      <c r="J5819">
        <f t="shared" si="450"/>
        <v>-2.3805741387045165E-4</v>
      </c>
      <c r="K5819">
        <f t="shared" si="451"/>
        <v>-3.0971749751372291E-3</v>
      </c>
      <c r="L5819">
        <v>5818</v>
      </c>
      <c r="M5819">
        <f t="shared" si="452"/>
        <v>58</v>
      </c>
    </row>
    <row r="5820" spans="1:13" hidden="1">
      <c r="A5820" s="2">
        <v>43899.7887962963</v>
      </c>
      <c r="B5820" s="5">
        <v>5818</v>
      </c>
      <c r="C5820">
        <v>48.255299999999998</v>
      </c>
      <c r="D5820">
        <v>7.9639100000000003</v>
      </c>
      <c r="E5820">
        <v>777.8</v>
      </c>
      <c r="F5820">
        <v>6.9040319504779166</v>
      </c>
      <c r="G5820">
        <v>29823.612038307201</v>
      </c>
      <c r="H5820">
        <f t="shared" si="453"/>
        <v>11479.865820749568</v>
      </c>
      <c r="I5820">
        <f t="shared" si="454"/>
        <v>0.27464676768033042</v>
      </c>
      <c r="J5820">
        <f t="shared" si="450"/>
        <v>-1.9053028787530124E-4</v>
      </c>
      <c r="K5820">
        <f t="shared" si="451"/>
        <v>-2.8615552472893713E-3</v>
      </c>
      <c r="L5820">
        <v>5819</v>
      </c>
      <c r="M5820">
        <f t="shared" si="452"/>
        <v>59</v>
      </c>
    </row>
    <row r="5821" spans="1:13" hidden="1">
      <c r="A5821" s="2">
        <v>43899.788807870369</v>
      </c>
      <c r="B5821" s="5">
        <v>5819</v>
      </c>
      <c r="C5821">
        <v>47.537399999999998</v>
      </c>
      <c r="D5821">
        <v>5.9773399999999999</v>
      </c>
      <c r="E5821">
        <v>777.84999999999991</v>
      </c>
      <c r="F5821">
        <v>6.9040318359178938</v>
      </c>
      <c r="G5821">
        <v>29830.51607025768</v>
      </c>
      <c r="H5821">
        <f t="shared" si="453"/>
        <v>11471.901910749568</v>
      </c>
      <c r="I5821">
        <f t="shared" si="454"/>
        <v>0.27445623739245512</v>
      </c>
      <c r="J5821">
        <f t="shared" si="450"/>
        <v>-1.4300316188009532E-4</v>
      </c>
      <c r="K5821">
        <f t="shared" si="451"/>
        <v>-2.6732706296943021E-3</v>
      </c>
      <c r="L5821">
        <v>5820</v>
      </c>
      <c r="M5821">
        <f t="shared" si="452"/>
        <v>0</v>
      </c>
    </row>
    <row r="5822" spans="1:13">
      <c r="A5822" s="2">
        <v>43899.788819444453</v>
      </c>
      <c r="B5822" s="5">
        <v>5820</v>
      </c>
      <c r="C5822">
        <v>47.763500000000001</v>
      </c>
      <c r="D5822">
        <v>3.73793</v>
      </c>
      <c r="E5822">
        <v>777.9</v>
      </c>
      <c r="F5822">
        <v>8.9507744347894924</v>
      </c>
      <c r="G5822">
        <v>29837.420102093602</v>
      </c>
      <c r="H5822">
        <f t="shared" si="453"/>
        <v>11465.924570749568</v>
      </c>
      <c r="I5822">
        <f t="shared" si="454"/>
        <v>0.27431323423057502</v>
      </c>
      <c r="J5822">
        <f t="shared" si="450"/>
        <v>-8.9427037593015068E-5</v>
      </c>
      <c r="K5822">
        <f t="shared" si="451"/>
        <v>-2.5325131380944388E-3</v>
      </c>
      <c r="L5822">
        <v>5821</v>
      </c>
      <c r="M5822">
        <f t="shared" si="452"/>
        <v>1</v>
      </c>
    </row>
    <row r="5823" spans="1:13" hidden="1">
      <c r="A5823" s="2">
        <v>43899.788831018523</v>
      </c>
      <c r="B5823" s="5">
        <v>5821</v>
      </c>
      <c r="C5823">
        <v>47.907499999999999</v>
      </c>
      <c r="D5823">
        <v>3.0958000000000001</v>
      </c>
      <c r="E5823">
        <v>777.84999999999991</v>
      </c>
      <c r="F5823">
        <v>8.9507743796377373</v>
      </c>
      <c r="G5823">
        <v>29846.370876528392</v>
      </c>
      <c r="H5823">
        <f t="shared" si="453"/>
        <v>11462.186640749569</v>
      </c>
      <c r="I5823">
        <f t="shared" si="454"/>
        <v>0.27422380719298201</v>
      </c>
      <c r="J5823">
        <f t="shared" si="450"/>
        <v>-7.4064581996047263E-5</v>
      </c>
      <c r="K5823">
        <f t="shared" si="451"/>
        <v>-2.4453317707816558E-3</v>
      </c>
      <c r="L5823">
        <v>5822</v>
      </c>
      <c r="M5823">
        <f t="shared" si="452"/>
        <v>2</v>
      </c>
    </row>
    <row r="5824" spans="1:13" hidden="1">
      <c r="A5824" s="2">
        <v>43899.788842592592</v>
      </c>
      <c r="B5824" s="5">
        <v>5822</v>
      </c>
      <c r="C5824">
        <v>47.962200000000003</v>
      </c>
      <c r="D5824">
        <v>3.0235599999999998</v>
      </c>
      <c r="E5824">
        <v>777.8</v>
      </c>
      <c r="F5824">
        <v>6.7506983530546689</v>
      </c>
      <c r="G5824">
        <v>29855.32165090803</v>
      </c>
      <c r="H5824">
        <f t="shared" si="453"/>
        <v>11459.09084074957</v>
      </c>
      <c r="I5824">
        <f t="shared" si="454"/>
        <v>0.27414974261098596</v>
      </c>
      <c r="J5824">
        <f t="shared" si="450"/>
        <v>-7.2336296769837105E-5</v>
      </c>
      <c r="K5824">
        <f t="shared" si="451"/>
        <v>-2.3735128590658405E-3</v>
      </c>
      <c r="L5824">
        <v>5823</v>
      </c>
      <c r="M5824">
        <f t="shared" si="452"/>
        <v>3</v>
      </c>
    </row>
    <row r="5825" spans="1:13" hidden="1">
      <c r="A5825" s="2">
        <v>43899.788854166669</v>
      </c>
      <c r="B5825" s="5">
        <v>5823</v>
      </c>
      <c r="C5825">
        <v>48.111199999999997</v>
      </c>
      <c r="D5825">
        <v>2.16472</v>
      </c>
      <c r="E5825">
        <v>777.8</v>
      </c>
      <c r="F5825">
        <v>3.9205376684770221</v>
      </c>
      <c r="G5825">
        <v>29862.072349261089</v>
      </c>
      <c r="H5825">
        <f t="shared" si="453"/>
        <v>11456.06728074957</v>
      </c>
      <c r="I5825">
        <f t="shared" si="454"/>
        <v>0.27407740631421612</v>
      </c>
      <c r="J5825">
        <f t="shared" si="450"/>
        <v>-5.1789224736309425E-5</v>
      </c>
      <c r="K5825">
        <f t="shared" si="451"/>
        <v>-3.1427825657386332E-3</v>
      </c>
      <c r="L5825">
        <v>5824</v>
      </c>
      <c r="M5825">
        <f t="shared" si="452"/>
        <v>4</v>
      </c>
    </row>
    <row r="5826" spans="1:13" hidden="1">
      <c r="A5826" s="2">
        <v>43899.788865740738</v>
      </c>
      <c r="B5826" s="5">
        <v>5824</v>
      </c>
      <c r="C5826">
        <v>47.1449</v>
      </c>
      <c r="D5826">
        <v>11.274900000000001</v>
      </c>
      <c r="E5826">
        <v>777.84999999999991</v>
      </c>
      <c r="F5826">
        <v>3.9205376740150948</v>
      </c>
      <c r="G5826">
        <v>29865.992886929562</v>
      </c>
      <c r="H5826">
        <f t="shared" si="453"/>
        <v>11453.90256074957</v>
      </c>
      <c r="I5826">
        <f t="shared" si="454"/>
        <v>0.27402561708947981</v>
      </c>
      <c r="J5826">
        <f t="shared" si="450"/>
        <v>-2.6974312150251922E-4</v>
      </c>
      <c r="K5826">
        <f t="shared" si="451"/>
        <v>-3.6913140756087426E-3</v>
      </c>
      <c r="L5826">
        <v>5825</v>
      </c>
      <c r="M5826">
        <f t="shared" si="452"/>
        <v>5</v>
      </c>
    </row>
    <row r="5827" spans="1:13" hidden="1">
      <c r="A5827" s="2">
        <v>43899.788877314822</v>
      </c>
      <c r="B5827" s="5">
        <v>5825</v>
      </c>
      <c r="C5827">
        <v>47.512599999999999</v>
      </c>
      <c r="D5827">
        <v>5.5519299999999996</v>
      </c>
      <c r="E5827">
        <v>777.9</v>
      </c>
      <c r="F5827">
        <v>5.1948141504677992</v>
      </c>
      <c r="G5827">
        <v>29869.913424603579</v>
      </c>
      <c r="H5827">
        <f t="shared" si="453"/>
        <v>11442.627660749569</v>
      </c>
      <c r="I5827">
        <f t="shared" si="454"/>
        <v>0.27375587396797729</v>
      </c>
      <c r="J5827">
        <f t="shared" ref="J5827:J5890" si="455">I5828-I5827</f>
        <v>-1.328255619618135E-4</v>
      </c>
      <c r="K5827">
        <f t="shared" ref="K5827:K5890" si="456">SUM(J5827:J5886)</f>
        <v>-3.7806064198764311E-3</v>
      </c>
      <c r="L5827">
        <v>5826</v>
      </c>
      <c r="M5827">
        <f t="shared" ref="M5827:M5890" si="457">MOD(L5827,60)</f>
        <v>6</v>
      </c>
    </row>
    <row r="5828" spans="1:13" hidden="1">
      <c r="A5828" s="2">
        <v>43899.788888888892</v>
      </c>
      <c r="B5828" s="5">
        <v>5826</v>
      </c>
      <c r="C5828">
        <v>48.344700000000003</v>
      </c>
      <c r="D5828">
        <v>4.1874140000000004</v>
      </c>
      <c r="E5828">
        <v>778.1</v>
      </c>
      <c r="F5828">
        <v>6.0346716714916768</v>
      </c>
      <c r="G5828">
        <v>29875.108238754041</v>
      </c>
      <c r="H5828">
        <f t="shared" ref="H5828:H5891" si="458">H5827-D5827</f>
        <v>11437.07573074957</v>
      </c>
      <c r="I5828">
        <f t="shared" ref="I5828:I5891" si="459">I5827-((H5827-H5828)/$H$2)</f>
        <v>0.27362304840601548</v>
      </c>
      <c r="J5828">
        <f t="shared" si="455"/>
        <v>-1.0018058904143201E-4</v>
      </c>
      <c r="K5828">
        <f t="shared" si="456"/>
        <v>-3.8238128328060839E-3</v>
      </c>
      <c r="L5828">
        <v>5827</v>
      </c>
      <c r="M5828">
        <f t="shared" si="457"/>
        <v>7</v>
      </c>
    </row>
    <row r="5829" spans="1:13" hidden="1">
      <c r="A5829" s="2">
        <v>43899.788900462961</v>
      </c>
      <c r="B5829" s="5">
        <v>5827</v>
      </c>
      <c r="C5829">
        <v>48.262700000000002</v>
      </c>
      <c r="D5829">
        <v>2.8228979999999999</v>
      </c>
      <c r="E5829">
        <v>778.05</v>
      </c>
      <c r="F5829">
        <v>6.03467172492513</v>
      </c>
      <c r="G5829">
        <v>29881.14291042554</v>
      </c>
      <c r="H5829">
        <f t="shared" si="458"/>
        <v>11432.88831674957</v>
      </c>
      <c r="I5829">
        <f t="shared" si="459"/>
        <v>0.27352286781697405</v>
      </c>
      <c r="J5829">
        <f t="shared" si="455"/>
        <v>-6.7535616121050523E-5</v>
      </c>
      <c r="K5829">
        <f t="shared" si="456"/>
        <v>-3.9034088366462494E-3</v>
      </c>
      <c r="L5829">
        <v>5828</v>
      </c>
      <c r="M5829">
        <f t="shared" si="457"/>
        <v>8</v>
      </c>
    </row>
    <row r="5830" spans="1:13" hidden="1">
      <c r="A5830" s="2">
        <v>43899.788912037038</v>
      </c>
      <c r="B5830" s="5">
        <v>5828</v>
      </c>
      <c r="C5830">
        <v>48.260300000000001</v>
      </c>
      <c r="D5830">
        <v>1.4583820000000001</v>
      </c>
      <c r="E5830">
        <v>778</v>
      </c>
      <c r="F5830">
        <v>6.4107747921576133</v>
      </c>
      <c r="G5830">
        <v>29887.17758215046</v>
      </c>
      <c r="H5830">
        <f t="shared" si="458"/>
        <v>11430.065418749569</v>
      </c>
      <c r="I5830">
        <f t="shared" si="459"/>
        <v>0.273455332200853</v>
      </c>
      <c r="J5830">
        <f t="shared" si="455"/>
        <v>-3.4890643200669036E-5</v>
      </c>
      <c r="K5830">
        <f t="shared" si="456"/>
        <v>-4.0193944313969832E-3</v>
      </c>
      <c r="L5830">
        <v>5829</v>
      </c>
      <c r="M5830">
        <f t="shared" si="457"/>
        <v>9</v>
      </c>
    </row>
    <row r="5831" spans="1:13" hidden="1">
      <c r="A5831" s="2">
        <v>43899.788923611108</v>
      </c>
      <c r="B5831" s="5">
        <v>5829</v>
      </c>
      <c r="C5831">
        <v>48.255299999999998</v>
      </c>
      <c r="D5831">
        <v>9.3866000000000005E-2</v>
      </c>
      <c r="E5831">
        <v>777.9</v>
      </c>
      <c r="F5831">
        <v>6.4107747612354498</v>
      </c>
      <c r="G5831">
        <v>29893.588356942619</v>
      </c>
      <c r="H5831">
        <f t="shared" si="458"/>
        <v>11428.607036749569</v>
      </c>
      <c r="I5831">
        <f t="shared" si="459"/>
        <v>0.27342044155765233</v>
      </c>
      <c r="J5831">
        <f t="shared" si="455"/>
        <v>-2.2456702802320372E-6</v>
      </c>
      <c r="K5831">
        <f t="shared" si="456"/>
        <v>-4.1169452070271562E-3</v>
      </c>
      <c r="L5831">
        <v>5830</v>
      </c>
      <c r="M5831">
        <f t="shared" si="457"/>
        <v>10</v>
      </c>
    </row>
    <row r="5832" spans="1:13" hidden="1">
      <c r="A5832" s="2">
        <v>43899.788935185177</v>
      </c>
      <c r="B5832" s="5">
        <v>5830</v>
      </c>
      <c r="C5832">
        <v>48.257800000000003</v>
      </c>
      <c r="D5832">
        <v>9.3866000000000005E-2</v>
      </c>
      <c r="E5832">
        <v>777.8</v>
      </c>
      <c r="F5832">
        <v>1.765340354829438</v>
      </c>
      <c r="G5832">
        <v>29899.999131703858</v>
      </c>
      <c r="H5832">
        <f t="shared" si="458"/>
        <v>11428.513170749569</v>
      </c>
      <c r="I5832">
        <f t="shared" si="459"/>
        <v>0.2734181958873721</v>
      </c>
      <c r="J5832">
        <f t="shared" si="455"/>
        <v>-2.2456702802320372E-6</v>
      </c>
      <c r="K5832">
        <f t="shared" si="456"/>
        <v>-4.1960611635368239E-3</v>
      </c>
      <c r="L5832">
        <v>5831</v>
      </c>
      <c r="M5832">
        <f t="shared" si="457"/>
        <v>11</v>
      </c>
    </row>
    <row r="5833" spans="1:13" hidden="1">
      <c r="A5833" s="2">
        <v>43899.788946759261</v>
      </c>
      <c r="B5833" s="5">
        <v>5831</v>
      </c>
      <c r="C5833">
        <v>48.260300000000001</v>
      </c>
      <c r="D5833">
        <v>8.5838999999999999E-2</v>
      </c>
      <c r="E5833">
        <v>777.75</v>
      </c>
      <c r="F5833">
        <v>1.765340346395271</v>
      </c>
      <c r="G5833">
        <v>29901.76447205869</v>
      </c>
      <c r="H5833">
        <f t="shared" si="458"/>
        <v>11428.41930474957</v>
      </c>
      <c r="I5833">
        <f t="shared" si="459"/>
        <v>0.27341595021709186</v>
      </c>
      <c r="J5833">
        <f t="shared" si="455"/>
        <v>-2.0536306137297622E-6</v>
      </c>
      <c r="K5833">
        <f t="shared" si="456"/>
        <v>-4.2240973280055494E-3</v>
      </c>
      <c r="L5833">
        <v>5832</v>
      </c>
      <c r="M5833">
        <f t="shared" si="457"/>
        <v>12</v>
      </c>
    </row>
    <row r="5834" spans="1:13" hidden="1">
      <c r="A5834" s="2">
        <v>43899.788958333331</v>
      </c>
      <c r="B5834" s="5">
        <v>5832</v>
      </c>
      <c r="C5834">
        <v>48.260300000000001</v>
      </c>
      <c r="D5834">
        <v>9.3866000000000005E-2</v>
      </c>
      <c r="E5834">
        <v>777.7</v>
      </c>
      <c r="F5834">
        <v>1.1758383843690561</v>
      </c>
      <c r="G5834">
        <v>29903.529812405079</v>
      </c>
      <c r="H5834">
        <f t="shared" si="458"/>
        <v>11428.333465749571</v>
      </c>
      <c r="I5834">
        <f t="shared" si="459"/>
        <v>0.27341389658647813</v>
      </c>
      <c r="J5834">
        <f t="shared" si="455"/>
        <v>-2.2456702802320372E-6</v>
      </c>
      <c r="K5834">
        <f t="shared" si="456"/>
        <v>-4.2242893676720517E-3</v>
      </c>
      <c r="L5834">
        <v>5833</v>
      </c>
      <c r="M5834">
        <f t="shared" si="457"/>
        <v>13</v>
      </c>
    </row>
    <row r="5835" spans="1:13" hidden="1">
      <c r="A5835" s="2">
        <v>43899.788969907408</v>
      </c>
      <c r="B5835" s="5">
        <v>5833</v>
      </c>
      <c r="C5835">
        <v>48.2652</v>
      </c>
      <c r="D5835">
        <v>8.5838999999999999E-2</v>
      </c>
      <c r="E5835">
        <v>777.66666666666674</v>
      </c>
      <c r="F5835">
        <v>1.175838379187661</v>
      </c>
      <c r="G5835">
        <v>29904.705650789449</v>
      </c>
      <c r="H5835">
        <f t="shared" si="458"/>
        <v>11428.239599749571</v>
      </c>
      <c r="I5835">
        <f t="shared" si="459"/>
        <v>0.2734116509161979</v>
      </c>
      <c r="J5835">
        <f t="shared" si="455"/>
        <v>-2.0536306137297622E-6</v>
      </c>
      <c r="K5835">
        <f t="shared" si="456"/>
        <v>-4.2242893676720517E-3</v>
      </c>
      <c r="L5835">
        <v>5834</v>
      </c>
      <c r="M5835">
        <f t="shared" si="457"/>
        <v>14</v>
      </c>
    </row>
    <row r="5836" spans="1:13" hidden="1">
      <c r="A5836" s="2">
        <v>43899.788981481477</v>
      </c>
      <c r="B5836" s="5">
        <v>5834</v>
      </c>
      <c r="C5836">
        <v>48.235399999999998</v>
      </c>
      <c r="D5836">
        <v>0.39887499999999998</v>
      </c>
      <c r="E5836">
        <v>777.63333333333333</v>
      </c>
      <c r="F5836">
        <v>1.175838373424668</v>
      </c>
      <c r="G5836">
        <v>29905.881489168642</v>
      </c>
      <c r="H5836">
        <f t="shared" si="458"/>
        <v>11428.153760749572</v>
      </c>
      <c r="I5836">
        <f t="shared" si="459"/>
        <v>0.27340959728558417</v>
      </c>
      <c r="J5836">
        <f t="shared" si="455"/>
        <v>-9.5427708972639635E-6</v>
      </c>
      <c r="K5836">
        <f t="shared" si="456"/>
        <v>-4.2244814073385539E-3</v>
      </c>
      <c r="L5836">
        <v>5835</v>
      </c>
      <c r="M5836">
        <f t="shared" si="457"/>
        <v>15</v>
      </c>
    </row>
    <row r="5837" spans="1:13" hidden="1">
      <c r="A5837" s="2">
        <v>43899.788993055547</v>
      </c>
      <c r="B5837" s="5">
        <v>5835</v>
      </c>
      <c r="C5837">
        <v>47.517499999999998</v>
      </c>
      <c r="D5837">
        <v>6.4107700000000003</v>
      </c>
      <c r="E5837">
        <v>777.6</v>
      </c>
      <c r="F5837">
        <v>3.6146233965866621</v>
      </c>
      <c r="G5837">
        <v>29907.057327542061</v>
      </c>
      <c r="H5837">
        <f t="shared" si="458"/>
        <v>11427.754885749571</v>
      </c>
      <c r="I5837">
        <f t="shared" si="459"/>
        <v>0.27340005451468691</v>
      </c>
      <c r="J5837">
        <f t="shared" si="455"/>
        <v>-1.5337263399539669E-4</v>
      </c>
      <c r="K5837">
        <f t="shared" si="456"/>
        <v>-4.217184306721522E-3</v>
      </c>
      <c r="L5837">
        <v>5836</v>
      </c>
      <c r="M5837">
        <f t="shared" si="457"/>
        <v>16</v>
      </c>
    </row>
    <row r="5838" spans="1:13" hidden="1">
      <c r="A5838" s="2">
        <v>43899.789004629631</v>
      </c>
      <c r="B5838" s="5">
        <v>5836</v>
      </c>
      <c r="C5838">
        <v>48.126100000000001</v>
      </c>
      <c r="D5838">
        <v>1.0008699999999999</v>
      </c>
      <c r="E5838">
        <v>777.6</v>
      </c>
      <c r="F5838">
        <v>7.5682923028372713</v>
      </c>
      <c r="G5838">
        <v>29910.671950938649</v>
      </c>
      <c r="H5838">
        <f t="shared" si="458"/>
        <v>11421.344115749571</v>
      </c>
      <c r="I5838">
        <f t="shared" si="459"/>
        <v>0.27324668188069151</v>
      </c>
      <c r="J5838">
        <f t="shared" si="455"/>
        <v>-2.394502816149835E-5</v>
      </c>
      <c r="K5838">
        <f t="shared" si="456"/>
        <v>-4.0660573430063573E-3</v>
      </c>
      <c r="L5838">
        <v>5837</v>
      </c>
      <c r="M5838">
        <f t="shared" si="457"/>
        <v>17</v>
      </c>
    </row>
    <row r="5839" spans="1:13" hidden="1">
      <c r="A5839" s="2">
        <v>43899.7890162037</v>
      </c>
      <c r="B5839" s="5">
        <v>5837</v>
      </c>
      <c r="C5839">
        <v>48.049100000000003</v>
      </c>
      <c r="D5839">
        <v>1.81155</v>
      </c>
      <c r="E5839">
        <v>777.45</v>
      </c>
      <c r="F5839">
        <v>7.568292436371034</v>
      </c>
      <c r="G5839">
        <v>29918.240243241489</v>
      </c>
      <c r="H5839">
        <f t="shared" si="458"/>
        <v>11420.343245749571</v>
      </c>
      <c r="I5839">
        <f t="shared" si="459"/>
        <v>0.27322273685253001</v>
      </c>
      <c r="J5839">
        <f t="shared" si="455"/>
        <v>-4.3339910044237762E-5</v>
      </c>
      <c r="K5839">
        <f t="shared" si="456"/>
        <v>-4.0445500008674529E-3</v>
      </c>
      <c r="L5839">
        <v>5838</v>
      </c>
      <c r="M5839">
        <f t="shared" si="457"/>
        <v>18</v>
      </c>
    </row>
    <row r="5840" spans="1:13" hidden="1">
      <c r="A5840" s="2">
        <v>43899.789027777777</v>
      </c>
      <c r="B5840" s="5">
        <v>5838</v>
      </c>
      <c r="C5840">
        <v>48.073999999999998</v>
      </c>
      <c r="D5840">
        <v>1.8275999999999999</v>
      </c>
      <c r="E5840">
        <v>777.3</v>
      </c>
      <c r="F5840">
        <v>11.23079073365863</v>
      </c>
      <c r="G5840">
        <v>29925.808535677861</v>
      </c>
      <c r="H5840">
        <f t="shared" si="458"/>
        <v>11418.531695749571</v>
      </c>
      <c r="I5840">
        <f t="shared" si="459"/>
        <v>0.27317939694248577</v>
      </c>
      <c r="J5840">
        <f t="shared" si="455"/>
        <v>-4.3723893680513992E-5</v>
      </c>
      <c r="K5840">
        <f t="shared" si="456"/>
        <v>-4.0034557611034471E-3</v>
      </c>
      <c r="L5840">
        <v>5839</v>
      </c>
      <c r="M5840">
        <f t="shared" si="457"/>
        <v>19</v>
      </c>
    </row>
    <row r="5841" spans="1:13" hidden="1">
      <c r="A5841" s="2">
        <v>43899.789039351846</v>
      </c>
      <c r="B5841" s="5">
        <v>5839</v>
      </c>
      <c r="C5841">
        <v>48.078949999999999</v>
      </c>
      <c r="D5841">
        <v>1.831615</v>
      </c>
      <c r="E5841">
        <v>777.1</v>
      </c>
      <c r="F5841">
        <v>1.5968298084449359</v>
      </c>
      <c r="G5841">
        <v>29937.039326411519</v>
      </c>
      <c r="H5841">
        <f t="shared" si="458"/>
        <v>11416.70409574957</v>
      </c>
      <c r="I5841">
        <f t="shared" si="459"/>
        <v>0.27313567304880526</v>
      </c>
      <c r="J5841">
        <f t="shared" si="455"/>
        <v>-4.3819949400059066E-5</v>
      </c>
      <c r="K5841">
        <f t="shared" si="456"/>
        <v>-3.9619775377031652E-3</v>
      </c>
      <c r="L5841">
        <v>5840</v>
      </c>
      <c r="M5841">
        <f t="shared" si="457"/>
        <v>20</v>
      </c>
    </row>
    <row r="5842" spans="1:13" hidden="1">
      <c r="A5842" s="2">
        <v>43899.789050925923</v>
      </c>
      <c r="B5842" s="5">
        <v>5840</v>
      </c>
      <c r="C5842">
        <v>48.0839</v>
      </c>
      <c r="D5842">
        <v>1.8356300000000001</v>
      </c>
      <c r="E5842">
        <v>777.07500000000005</v>
      </c>
      <c r="F5842">
        <v>1.5968298247381869</v>
      </c>
      <c r="G5842">
        <v>29938.63615621996</v>
      </c>
      <c r="H5842">
        <f t="shared" si="458"/>
        <v>11414.872480749571</v>
      </c>
      <c r="I5842">
        <f t="shared" si="459"/>
        <v>0.2730918530994052</v>
      </c>
      <c r="J5842">
        <f t="shared" si="455"/>
        <v>-4.3916005119659651E-5</v>
      </c>
      <c r="K5842">
        <f t="shared" si="456"/>
        <v>-3.9204032585833382E-3</v>
      </c>
      <c r="L5842">
        <v>5841</v>
      </c>
      <c r="M5842">
        <f t="shared" si="457"/>
        <v>21</v>
      </c>
    </row>
    <row r="5843" spans="1:13" hidden="1">
      <c r="A5843" s="2">
        <v>43899.7890625</v>
      </c>
      <c r="B5843" s="5">
        <v>5841</v>
      </c>
      <c r="C5843">
        <v>48.081400000000002</v>
      </c>
      <c r="D5843">
        <v>1.5386500000000001</v>
      </c>
      <c r="E5843">
        <v>777.05</v>
      </c>
      <c r="F5843">
        <v>1.596829842318688</v>
      </c>
      <c r="G5843">
        <v>29940.232986044699</v>
      </c>
      <c r="H5843">
        <f t="shared" si="458"/>
        <v>11413.036850749571</v>
      </c>
      <c r="I5843">
        <f t="shared" si="459"/>
        <v>0.27304793709428554</v>
      </c>
      <c r="J5843">
        <f t="shared" si="455"/>
        <v>-3.6810992017688449E-5</v>
      </c>
      <c r="K5843">
        <f t="shared" si="456"/>
        <v>-3.8787329237439105E-3</v>
      </c>
      <c r="L5843">
        <v>5842</v>
      </c>
      <c r="M5843">
        <f t="shared" si="457"/>
        <v>22</v>
      </c>
    </row>
    <row r="5844" spans="1:13" hidden="1">
      <c r="A5844" s="2">
        <v>43899.789074074077</v>
      </c>
      <c r="B5844" s="5">
        <v>5842</v>
      </c>
      <c r="C5844">
        <v>48.138550000000002</v>
      </c>
      <c r="D5844">
        <v>1.0690919999999999</v>
      </c>
      <c r="E5844">
        <v>777.02499999999998</v>
      </c>
      <c r="F5844">
        <v>1.5968298572183779</v>
      </c>
      <c r="G5844">
        <v>29941.82981588702</v>
      </c>
      <c r="H5844">
        <f t="shared" si="458"/>
        <v>11411.498200749571</v>
      </c>
      <c r="I5844">
        <f t="shared" si="459"/>
        <v>0.27301112610226785</v>
      </c>
      <c r="J5844">
        <f t="shared" si="455"/>
        <v>-2.5577185895520049E-5</v>
      </c>
      <c r="K5844">
        <f t="shared" si="456"/>
        <v>-3.8441676020064541E-3</v>
      </c>
      <c r="L5844">
        <v>5843</v>
      </c>
      <c r="M5844">
        <f t="shared" si="457"/>
        <v>23</v>
      </c>
    </row>
    <row r="5845" spans="1:13" hidden="1">
      <c r="A5845" s="2">
        <v>43899.789085648154</v>
      </c>
      <c r="B5845" s="5">
        <v>5843</v>
      </c>
      <c r="C5845">
        <v>48.041699999999999</v>
      </c>
      <c r="D5845">
        <v>1.5707500000000001</v>
      </c>
      <c r="E5845">
        <v>777</v>
      </c>
      <c r="F5845">
        <v>6.4825030465481994</v>
      </c>
      <c r="G5845">
        <v>29943.426645744239</v>
      </c>
      <c r="H5845">
        <f t="shared" si="458"/>
        <v>11410.429108749571</v>
      </c>
      <c r="I5845">
        <f t="shared" si="459"/>
        <v>0.27298554891637233</v>
      </c>
      <c r="J5845">
        <f t="shared" si="455"/>
        <v>-3.7578959290129887E-5</v>
      </c>
      <c r="K5845">
        <f t="shared" si="456"/>
        <v>-3.8208360863911661E-3</v>
      </c>
      <c r="L5845">
        <v>5844</v>
      </c>
      <c r="M5845">
        <f t="shared" si="457"/>
        <v>24</v>
      </c>
    </row>
    <row r="5846" spans="1:13" hidden="1">
      <c r="A5846" s="2">
        <v>43899.789097222223</v>
      </c>
      <c r="B5846" s="5">
        <v>5844</v>
      </c>
      <c r="C5846">
        <v>48.036700000000003</v>
      </c>
      <c r="D5846">
        <v>1.5707500000000001</v>
      </c>
      <c r="E5846">
        <v>776.75</v>
      </c>
      <c r="F5846">
        <v>6.4825031652692164</v>
      </c>
      <c r="G5846">
        <v>29949.90914879079</v>
      </c>
      <c r="H5846">
        <f t="shared" si="458"/>
        <v>11408.85835874957</v>
      </c>
      <c r="I5846">
        <f t="shared" si="459"/>
        <v>0.2729479699570822</v>
      </c>
      <c r="J5846">
        <f t="shared" si="455"/>
        <v>-3.7578959290129887E-5</v>
      </c>
      <c r="K5846">
        <f t="shared" si="456"/>
        <v>-3.7855027973812683E-3</v>
      </c>
      <c r="L5846">
        <v>5845</v>
      </c>
      <c r="M5846">
        <f t="shared" si="457"/>
        <v>25</v>
      </c>
    </row>
    <row r="5847" spans="1:13" hidden="1">
      <c r="A5847" s="2">
        <v>43899.7891087963</v>
      </c>
      <c r="B5847" s="5">
        <v>5845</v>
      </c>
      <c r="C5847">
        <v>48.088900000000002</v>
      </c>
      <c r="D5847">
        <v>1.5386500000000001</v>
      </c>
      <c r="E5847">
        <v>776.5</v>
      </c>
      <c r="F5847">
        <v>13.397364002416619</v>
      </c>
      <c r="G5847">
        <v>29956.391651956059</v>
      </c>
      <c r="H5847">
        <f t="shared" si="458"/>
        <v>11407.28760874957</v>
      </c>
      <c r="I5847">
        <f t="shared" si="459"/>
        <v>0.27291039099779207</v>
      </c>
      <c r="J5847">
        <f t="shared" si="455"/>
        <v>-3.6810992017688449E-5</v>
      </c>
      <c r="K5847">
        <f t="shared" si="456"/>
        <v>-3.7503615241137322E-3</v>
      </c>
      <c r="L5847">
        <v>5846</v>
      </c>
      <c r="M5847">
        <f t="shared" si="457"/>
        <v>26</v>
      </c>
    </row>
    <row r="5848" spans="1:13" hidden="1">
      <c r="A5848" s="2">
        <v>43899.789120370369</v>
      </c>
      <c r="B5848" s="5">
        <v>5846</v>
      </c>
      <c r="C5848">
        <v>48.111199999999997</v>
      </c>
      <c r="D5848">
        <v>1.3861399999999999</v>
      </c>
      <c r="E5848">
        <v>776</v>
      </c>
      <c r="F5848">
        <v>12.405503389329571</v>
      </c>
      <c r="G5848">
        <v>29969.789015958471</v>
      </c>
      <c r="H5848">
        <f t="shared" si="458"/>
        <v>11405.748958749569</v>
      </c>
      <c r="I5848">
        <f t="shared" si="459"/>
        <v>0.27287358000577439</v>
      </c>
      <c r="J5848">
        <f t="shared" si="455"/>
        <v>-3.3162310126011452E-5</v>
      </c>
      <c r="K5848">
        <f t="shared" si="456"/>
        <v>-3.7157962023762758E-3</v>
      </c>
      <c r="L5848">
        <v>5847</v>
      </c>
      <c r="M5848">
        <f t="shared" si="457"/>
        <v>27</v>
      </c>
    </row>
    <row r="5849" spans="1:13" hidden="1">
      <c r="A5849" s="2">
        <v>43899.789131944453</v>
      </c>
      <c r="B5849" s="5">
        <v>5847</v>
      </c>
      <c r="C5849">
        <v>48.148499999999999</v>
      </c>
      <c r="D5849">
        <v>1.11324</v>
      </c>
      <c r="E5849">
        <v>776</v>
      </c>
      <c r="F5849">
        <v>5.7518699589622253</v>
      </c>
      <c r="G5849">
        <v>29982.194519347799</v>
      </c>
      <c r="H5849">
        <f t="shared" si="458"/>
        <v>11404.362818749569</v>
      </c>
      <c r="I5849">
        <f t="shared" si="459"/>
        <v>0.27284041769564837</v>
      </c>
      <c r="J5849">
        <f t="shared" si="455"/>
        <v>-2.6633392099406628E-5</v>
      </c>
      <c r="K5849">
        <f t="shared" si="456"/>
        <v>-3.6848795625304964E-3</v>
      </c>
      <c r="L5849">
        <v>5848</v>
      </c>
      <c r="M5849">
        <f t="shared" si="457"/>
        <v>28</v>
      </c>
    </row>
    <row r="5850" spans="1:13" hidden="1">
      <c r="A5850" s="2">
        <v>43899.789143518523</v>
      </c>
      <c r="B5850" s="5">
        <v>5848</v>
      </c>
      <c r="C5850">
        <v>48.237900000000003</v>
      </c>
      <c r="D5850">
        <v>9.3866000000000005E-2</v>
      </c>
      <c r="E5850">
        <v>776</v>
      </c>
      <c r="F5850">
        <v>3.096442696908944</v>
      </c>
      <c r="G5850">
        <v>29987.94638930677</v>
      </c>
      <c r="H5850">
        <f t="shared" si="458"/>
        <v>11403.249578749568</v>
      </c>
      <c r="I5850">
        <f t="shared" si="459"/>
        <v>0.27281378430354897</v>
      </c>
      <c r="J5850">
        <f t="shared" si="455"/>
        <v>-2.2456702802320372E-6</v>
      </c>
      <c r="K5850">
        <f t="shared" si="456"/>
        <v>-3.6604918407113218E-3</v>
      </c>
      <c r="L5850">
        <v>5849</v>
      </c>
      <c r="M5850">
        <f t="shared" si="457"/>
        <v>29</v>
      </c>
    </row>
    <row r="5851" spans="1:13" hidden="1">
      <c r="A5851" s="2">
        <v>43899.789155092592</v>
      </c>
      <c r="B5851" s="5">
        <v>5849</v>
      </c>
      <c r="C5851">
        <v>48.241</v>
      </c>
      <c r="D5851">
        <v>9.3866000000000005E-2</v>
      </c>
      <c r="E5851">
        <v>776</v>
      </c>
      <c r="F5851">
        <v>3.0964426857391372</v>
      </c>
      <c r="G5851">
        <v>29991.04283200367</v>
      </c>
      <c r="H5851">
        <f t="shared" si="458"/>
        <v>11403.155712749569</v>
      </c>
      <c r="I5851">
        <f t="shared" si="459"/>
        <v>0.27281153863326874</v>
      </c>
      <c r="J5851">
        <f t="shared" si="455"/>
        <v>-2.2456702802320372E-6</v>
      </c>
      <c r="K5851">
        <f t="shared" si="456"/>
        <v>-3.6604918407113218E-3</v>
      </c>
      <c r="L5851">
        <v>5850</v>
      </c>
      <c r="M5851">
        <f t="shared" si="457"/>
        <v>30</v>
      </c>
    </row>
    <row r="5852" spans="1:13" hidden="1">
      <c r="A5852" s="2">
        <v>43899.789166666669</v>
      </c>
      <c r="B5852" s="5">
        <v>5850</v>
      </c>
      <c r="C5852">
        <v>48.244100000000003</v>
      </c>
      <c r="D5852">
        <v>9.3866000000000005E-2</v>
      </c>
      <c r="E5852">
        <v>776</v>
      </c>
      <c r="F5852">
        <v>2.3491753934809392</v>
      </c>
      <c r="G5852">
        <v>29994.139274689409</v>
      </c>
      <c r="H5852">
        <f t="shared" si="458"/>
        <v>11403.06184674957</v>
      </c>
      <c r="I5852">
        <f t="shared" si="459"/>
        <v>0.2728092929629885</v>
      </c>
      <c r="J5852">
        <f t="shared" si="455"/>
        <v>-2.2456702802320372E-6</v>
      </c>
      <c r="K5852">
        <f t="shared" si="456"/>
        <v>-3.6604918407113218E-3</v>
      </c>
      <c r="L5852">
        <v>5851</v>
      </c>
      <c r="M5852">
        <f t="shared" si="457"/>
        <v>31</v>
      </c>
    </row>
    <row r="5853" spans="1:13" hidden="1">
      <c r="A5853" s="2">
        <v>43899.789178240739</v>
      </c>
      <c r="B5853" s="5">
        <v>5851</v>
      </c>
      <c r="C5853">
        <v>48.250300000000003</v>
      </c>
      <c r="D5853">
        <v>9.3866000000000005E-2</v>
      </c>
      <c r="E5853">
        <v>775.95</v>
      </c>
      <c r="F5853">
        <v>2.349175430984308</v>
      </c>
      <c r="G5853">
        <v>29996.488450082888</v>
      </c>
      <c r="H5853">
        <f t="shared" si="458"/>
        <v>11402.96798074957</v>
      </c>
      <c r="I5853">
        <f t="shared" si="459"/>
        <v>0.27280704729270827</v>
      </c>
      <c r="J5853">
        <f t="shared" si="455"/>
        <v>-2.2456702802320372E-6</v>
      </c>
      <c r="K5853">
        <f t="shared" si="456"/>
        <v>-3.6604918407113218E-3</v>
      </c>
      <c r="L5853">
        <v>5852</v>
      </c>
      <c r="M5853">
        <f t="shared" si="457"/>
        <v>32</v>
      </c>
    </row>
    <row r="5854" spans="1:13" hidden="1">
      <c r="A5854" s="2">
        <v>43899.789189814823</v>
      </c>
      <c r="B5854" s="5">
        <v>5852</v>
      </c>
      <c r="C5854">
        <v>48.251133333333343</v>
      </c>
      <c r="D5854">
        <v>9.3866000000000005E-2</v>
      </c>
      <c r="E5854">
        <v>775.9</v>
      </c>
      <c r="F5854">
        <v>1.3188353474400389</v>
      </c>
      <c r="G5854">
        <v>29998.837625513879</v>
      </c>
      <c r="H5854">
        <f t="shared" si="458"/>
        <v>11402.874114749571</v>
      </c>
      <c r="I5854">
        <f t="shared" si="459"/>
        <v>0.27280480162242804</v>
      </c>
      <c r="J5854">
        <f t="shared" si="455"/>
        <v>-2.2456702802320372E-6</v>
      </c>
      <c r="K5854">
        <f t="shared" si="456"/>
        <v>-3.6604918407113218E-3</v>
      </c>
      <c r="L5854">
        <v>5853</v>
      </c>
      <c r="M5854">
        <f t="shared" si="457"/>
        <v>33</v>
      </c>
    </row>
    <row r="5855" spans="1:13" hidden="1">
      <c r="A5855" s="2">
        <v>43899.789201388892</v>
      </c>
      <c r="B5855" s="5">
        <v>5853</v>
      </c>
      <c r="C5855">
        <v>48.251966666666668</v>
      </c>
      <c r="D5855">
        <v>9.3866000000000005E-2</v>
      </c>
      <c r="E5855">
        <v>775.9</v>
      </c>
      <c r="F5855">
        <v>1.3188353580974761</v>
      </c>
      <c r="G5855">
        <v>30000.156460861319</v>
      </c>
      <c r="H5855">
        <f t="shared" si="458"/>
        <v>11402.780248749572</v>
      </c>
      <c r="I5855">
        <f t="shared" si="459"/>
        <v>0.27280255595214781</v>
      </c>
      <c r="J5855">
        <f t="shared" si="455"/>
        <v>-2.2456702802320372E-6</v>
      </c>
      <c r="K5855">
        <f t="shared" si="456"/>
        <v>-3.6604918407113218E-3</v>
      </c>
      <c r="L5855">
        <v>5854</v>
      </c>
      <c r="M5855">
        <f t="shared" si="457"/>
        <v>34</v>
      </c>
    </row>
    <row r="5856" spans="1:13" hidden="1">
      <c r="A5856" s="2">
        <v>43899.789212962962</v>
      </c>
      <c r="B5856" s="5">
        <v>5854</v>
      </c>
      <c r="C5856">
        <v>48.252800000000001</v>
      </c>
      <c r="D5856">
        <v>9.3866000000000005E-2</v>
      </c>
      <c r="E5856">
        <v>775.9</v>
      </c>
      <c r="F5856">
        <v>1.318835369850498</v>
      </c>
      <c r="G5856">
        <v>30001.475296219411</v>
      </c>
      <c r="H5856">
        <f t="shared" si="458"/>
        <v>11402.686382749573</v>
      </c>
      <c r="I5856">
        <f t="shared" si="459"/>
        <v>0.27280031028186758</v>
      </c>
      <c r="J5856">
        <f t="shared" si="455"/>
        <v>-2.2456702802320372E-6</v>
      </c>
      <c r="K5856">
        <f t="shared" si="456"/>
        <v>-3.6604918407113218E-3</v>
      </c>
      <c r="L5856">
        <v>5855</v>
      </c>
      <c r="M5856">
        <f t="shared" si="457"/>
        <v>35</v>
      </c>
    </row>
    <row r="5857" spans="1:13" hidden="1">
      <c r="A5857" s="2">
        <v>43899.789224537039</v>
      </c>
      <c r="B5857" s="5">
        <v>5855</v>
      </c>
      <c r="C5857">
        <v>48.255299999999998</v>
      </c>
      <c r="D5857">
        <v>9.3866000000000005E-2</v>
      </c>
      <c r="E5857">
        <v>775.9</v>
      </c>
      <c r="F5857">
        <v>1.881893901453052</v>
      </c>
      <c r="G5857">
        <v>30002.79413158926</v>
      </c>
      <c r="H5857">
        <f t="shared" si="458"/>
        <v>11402.592516749573</v>
      </c>
      <c r="I5857">
        <f t="shared" si="459"/>
        <v>0.27279806461158734</v>
      </c>
      <c r="J5857">
        <f t="shared" si="455"/>
        <v>-2.2456702802320372E-6</v>
      </c>
      <c r="K5857">
        <f t="shared" si="456"/>
        <v>-3.6604918407113218E-3</v>
      </c>
      <c r="L5857">
        <v>5856</v>
      </c>
      <c r="M5857">
        <f t="shared" si="457"/>
        <v>36</v>
      </c>
    </row>
    <row r="5858" spans="1:13" hidden="1">
      <c r="A5858" s="2">
        <v>43899.789236111108</v>
      </c>
      <c r="B5858" s="5">
        <v>5856</v>
      </c>
      <c r="C5858">
        <v>48.260249999999999</v>
      </c>
      <c r="D5858">
        <v>9.3866000000000005E-2</v>
      </c>
      <c r="E5858">
        <v>775.9</v>
      </c>
      <c r="F5858">
        <v>1.881893925947703</v>
      </c>
      <c r="G5858">
        <v>30004.67602549072</v>
      </c>
      <c r="H5858">
        <f t="shared" si="458"/>
        <v>11402.498650749574</v>
      </c>
      <c r="I5858">
        <f t="shared" si="459"/>
        <v>0.27279581894130711</v>
      </c>
      <c r="J5858">
        <f t="shared" si="455"/>
        <v>-2.2456702802320372E-6</v>
      </c>
      <c r="K5858">
        <f t="shared" si="456"/>
        <v>-3.6807989169912458E-3</v>
      </c>
      <c r="L5858">
        <v>5857</v>
      </c>
      <c r="M5858">
        <f t="shared" si="457"/>
        <v>37</v>
      </c>
    </row>
    <row r="5859" spans="1:13" hidden="1">
      <c r="A5859" s="2">
        <v>43899.789247685178</v>
      </c>
      <c r="B5859" s="5">
        <v>5857</v>
      </c>
      <c r="C5859">
        <v>48.252800000000001</v>
      </c>
      <c r="D5859">
        <v>0.109919</v>
      </c>
      <c r="E5859">
        <v>775.9</v>
      </c>
      <c r="F5859">
        <v>5.2885892782729913</v>
      </c>
      <c r="G5859">
        <v>30006.55791941666</v>
      </c>
      <c r="H5859">
        <f t="shared" si="458"/>
        <v>11402.404784749575</v>
      </c>
      <c r="I5859">
        <f t="shared" si="459"/>
        <v>0.27279357327102688</v>
      </c>
      <c r="J5859">
        <f t="shared" si="455"/>
        <v>-2.6297256891516518E-6</v>
      </c>
      <c r="K5859">
        <f t="shared" si="456"/>
        <v>-3.7214130695510383E-3</v>
      </c>
      <c r="L5859">
        <v>5858</v>
      </c>
      <c r="M5859">
        <f t="shared" si="457"/>
        <v>38</v>
      </c>
    </row>
    <row r="5860" spans="1:13" hidden="1">
      <c r="A5860" s="2">
        <v>43899.789259259262</v>
      </c>
      <c r="B5860" s="5">
        <v>5858</v>
      </c>
      <c r="C5860">
        <v>44.904400000000003</v>
      </c>
      <c r="D5860">
        <v>35.2502</v>
      </c>
      <c r="E5860">
        <v>775.9</v>
      </c>
      <c r="F5860">
        <v>5.2885891294644143</v>
      </c>
      <c r="G5860">
        <v>30011.84650869494</v>
      </c>
      <c r="H5860">
        <f t="shared" si="458"/>
        <v>11402.294865749574</v>
      </c>
      <c r="I5860">
        <f t="shared" si="459"/>
        <v>0.27279094354533773</v>
      </c>
      <c r="J5860">
        <f t="shared" si="455"/>
        <v>-8.4333333170033553E-4</v>
      </c>
      <c r="K5860">
        <f t="shared" si="456"/>
        <v>-3.7503614643031313E-3</v>
      </c>
      <c r="L5860">
        <v>5859</v>
      </c>
      <c r="M5860">
        <f t="shared" si="457"/>
        <v>39</v>
      </c>
    </row>
    <row r="5861" spans="1:13" hidden="1">
      <c r="A5861" s="2">
        <v>43899.789270833331</v>
      </c>
      <c r="B5861" s="5">
        <v>5859</v>
      </c>
      <c r="C5861">
        <v>48.136099999999999</v>
      </c>
      <c r="D5861">
        <v>9.3866000000000005E-2</v>
      </c>
      <c r="E5861">
        <v>775.9</v>
      </c>
      <c r="F5861">
        <v>5.2885889798951951</v>
      </c>
      <c r="G5861">
        <v>30017.135097824401</v>
      </c>
      <c r="H5861">
        <f t="shared" si="458"/>
        <v>11367.044665749574</v>
      </c>
      <c r="I5861">
        <f t="shared" si="459"/>
        <v>0.27194761021363739</v>
      </c>
      <c r="J5861">
        <f t="shared" si="455"/>
        <v>-2.2456702802320372E-6</v>
      </c>
      <c r="K5861">
        <f t="shared" si="456"/>
        <v>-2.9273245506452605E-3</v>
      </c>
      <c r="L5861">
        <v>5860</v>
      </c>
      <c r="M5861">
        <f t="shared" si="457"/>
        <v>40</v>
      </c>
    </row>
    <row r="5862" spans="1:13" hidden="1">
      <c r="A5862" s="2">
        <v>43899.789282407408</v>
      </c>
      <c r="B5862" s="5">
        <v>5860</v>
      </c>
      <c r="C5862">
        <v>48.175800000000002</v>
      </c>
      <c r="D5862">
        <v>0.109919</v>
      </c>
      <c r="E5862">
        <v>775.9</v>
      </c>
      <c r="F5862">
        <v>10.165406263906529</v>
      </c>
      <c r="G5862">
        <v>30022.423686804301</v>
      </c>
      <c r="H5862">
        <f t="shared" si="458"/>
        <v>11366.950799749575</v>
      </c>
      <c r="I5862">
        <f t="shared" si="459"/>
        <v>0.27194536454335716</v>
      </c>
      <c r="J5862">
        <f t="shared" si="455"/>
        <v>-2.6297256891516518E-6</v>
      </c>
      <c r="K5862">
        <f t="shared" si="456"/>
        <v>-2.9753319313142179E-3</v>
      </c>
      <c r="L5862">
        <v>5861</v>
      </c>
      <c r="M5862">
        <f t="shared" si="457"/>
        <v>41</v>
      </c>
    </row>
    <row r="5863" spans="1:13" hidden="1">
      <c r="A5863" s="2">
        <v>43899.789293981477</v>
      </c>
      <c r="B5863" s="5">
        <v>5861</v>
      </c>
      <c r="C5863">
        <v>48.163400000000003</v>
      </c>
      <c r="D5863">
        <v>0.31860899999999998</v>
      </c>
      <c r="E5863">
        <v>775.9</v>
      </c>
      <c r="F5863">
        <v>8.6355914412059889</v>
      </c>
      <c r="G5863">
        <v>30032.5890930682</v>
      </c>
      <c r="H5863">
        <f t="shared" si="458"/>
        <v>11366.840880749574</v>
      </c>
      <c r="I5863">
        <f t="shared" si="459"/>
        <v>0.27194273481766801</v>
      </c>
      <c r="J5863">
        <f t="shared" si="455"/>
        <v>-7.6224699286919773E-6</v>
      </c>
      <c r="K5863">
        <f t="shared" si="456"/>
        <v>-2.9780203431005181E-3</v>
      </c>
      <c r="L5863">
        <v>5862</v>
      </c>
      <c r="M5863">
        <f t="shared" si="457"/>
        <v>42</v>
      </c>
    </row>
    <row r="5864" spans="1:13" hidden="1">
      <c r="A5864" s="2">
        <v>43899.789305555547</v>
      </c>
      <c r="B5864" s="5">
        <v>5862</v>
      </c>
      <c r="C5864">
        <v>48.073999999999998</v>
      </c>
      <c r="D5864">
        <v>1.90787</v>
      </c>
      <c r="E5864">
        <v>775.7</v>
      </c>
      <c r="F5864">
        <v>7.8729015499126982</v>
      </c>
      <c r="G5864">
        <v>30041.224684509409</v>
      </c>
      <c r="H5864">
        <f t="shared" si="458"/>
        <v>11366.522271749574</v>
      </c>
      <c r="I5864">
        <f t="shared" si="459"/>
        <v>0.27193511234773932</v>
      </c>
      <c r="J5864">
        <f t="shared" si="455"/>
        <v>-4.5644290345869809E-5</v>
      </c>
      <c r="K5864">
        <f t="shared" si="456"/>
        <v>-3.0653937500798034E-3</v>
      </c>
      <c r="L5864">
        <v>5863</v>
      </c>
      <c r="M5864">
        <f t="shared" si="457"/>
        <v>43</v>
      </c>
    </row>
    <row r="5865" spans="1:13" hidden="1">
      <c r="A5865" s="2">
        <v>43899.789317129631</v>
      </c>
      <c r="B5865" s="5">
        <v>5863</v>
      </c>
      <c r="C5865">
        <v>48.024299999999997</v>
      </c>
      <c r="D5865">
        <v>0.93665500000000002</v>
      </c>
      <c r="E5865">
        <v>775.65000000000009</v>
      </c>
      <c r="F5865">
        <v>7.872901508536402</v>
      </c>
      <c r="G5865">
        <v>30049.097586059321</v>
      </c>
      <c r="H5865">
        <f t="shared" si="458"/>
        <v>11364.614401749575</v>
      </c>
      <c r="I5865">
        <f t="shared" si="459"/>
        <v>0.27188946805739345</v>
      </c>
      <c r="J5865">
        <f t="shared" si="455"/>
        <v>-2.2408734753398551E-5</v>
      </c>
      <c r="K5865">
        <f t="shared" si="456"/>
        <v>-3.0231472962408135E-3</v>
      </c>
      <c r="L5865">
        <v>5864</v>
      </c>
      <c r="M5865">
        <f t="shared" si="457"/>
        <v>44</v>
      </c>
    </row>
    <row r="5866" spans="1:13" hidden="1">
      <c r="A5866" s="2">
        <v>43899.7893287037</v>
      </c>
      <c r="B5866" s="5">
        <v>5864</v>
      </c>
      <c r="C5866">
        <v>48.137300000000003</v>
      </c>
      <c r="D5866">
        <v>0.56743299999999997</v>
      </c>
      <c r="E5866">
        <v>775.6</v>
      </c>
      <c r="F5866">
        <v>7.7091398280472241</v>
      </c>
      <c r="G5866">
        <v>30056.970487567862</v>
      </c>
      <c r="H5866">
        <f t="shared" si="458"/>
        <v>11363.677746749576</v>
      </c>
      <c r="I5866">
        <f t="shared" si="459"/>
        <v>0.27186705932264005</v>
      </c>
      <c r="J5866">
        <f t="shared" si="455"/>
        <v>-1.3575388576714253E-5</v>
      </c>
      <c r="K5866">
        <f t="shared" si="456"/>
        <v>-3.0266037470721985E-3</v>
      </c>
      <c r="L5866">
        <v>5865</v>
      </c>
      <c r="M5866">
        <f t="shared" si="457"/>
        <v>45</v>
      </c>
    </row>
    <row r="5867" spans="1:13" hidden="1">
      <c r="A5867" s="2">
        <v>43899.789340277777</v>
      </c>
      <c r="B5867" s="5">
        <v>5865</v>
      </c>
      <c r="C5867">
        <v>48.250300000000003</v>
      </c>
      <c r="D5867">
        <v>0.44703399999999999</v>
      </c>
      <c r="E5867">
        <v>775.85</v>
      </c>
      <c r="F5867">
        <v>7.7091397860730542</v>
      </c>
      <c r="G5867">
        <v>30064.679627395901</v>
      </c>
      <c r="H5867">
        <f t="shared" si="458"/>
        <v>11363.110313749576</v>
      </c>
      <c r="I5867">
        <f t="shared" si="459"/>
        <v>0.27185348393406333</v>
      </c>
      <c r="J5867">
        <f t="shared" si="455"/>
        <v>-1.0694937123856274E-5</v>
      </c>
      <c r="K5867">
        <f t="shared" si="456"/>
        <v>-3.0437422884751486E-3</v>
      </c>
      <c r="L5867">
        <v>5866</v>
      </c>
      <c r="M5867">
        <f t="shared" si="457"/>
        <v>46</v>
      </c>
    </row>
    <row r="5868" spans="1:13" hidden="1">
      <c r="A5868" s="2">
        <v>43899.789351851847</v>
      </c>
      <c r="B5868" s="5">
        <v>5866</v>
      </c>
      <c r="C5868">
        <v>48.488799999999998</v>
      </c>
      <c r="D5868">
        <v>0.40389124999999998</v>
      </c>
      <c r="E5868">
        <v>776.1</v>
      </c>
      <c r="F5868">
        <v>6.107075683413397</v>
      </c>
      <c r="G5868">
        <v>30072.388767181979</v>
      </c>
      <c r="H5868">
        <f t="shared" si="458"/>
        <v>11362.663279749575</v>
      </c>
      <c r="I5868">
        <f t="shared" si="459"/>
        <v>0.27184278899693948</v>
      </c>
      <c r="J5868">
        <f t="shared" si="455"/>
        <v>-9.6627807362192897E-6</v>
      </c>
      <c r="K5868">
        <f t="shared" si="456"/>
        <v>-3.068610025725893E-3</v>
      </c>
      <c r="L5868">
        <v>5867</v>
      </c>
      <c r="M5868">
        <f t="shared" si="457"/>
        <v>47</v>
      </c>
    </row>
    <row r="5869" spans="1:13" hidden="1">
      <c r="A5869" s="2">
        <v>43899.789363425924</v>
      </c>
      <c r="B5869" s="5">
        <v>5867</v>
      </c>
      <c r="C5869">
        <v>48.232900000000001</v>
      </c>
      <c r="D5869">
        <v>0.36074850000000003</v>
      </c>
      <c r="E5869">
        <v>776.15000000000009</v>
      </c>
      <c r="F5869">
        <v>6.1070756605053038</v>
      </c>
      <c r="G5869">
        <v>30078.495842865392</v>
      </c>
      <c r="H5869">
        <f t="shared" si="458"/>
        <v>11362.259388499575</v>
      </c>
      <c r="I5869">
        <f t="shared" si="459"/>
        <v>0.27183312621620326</v>
      </c>
      <c r="J5869">
        <f t="shared" si="455"/>
        <v>-8.6306243485267942E-6</v>
      </c>
      <c r="K5869">
        <f t="shared" si="456"/>
        <v>-3.0903812698894195E-3</v>
      </c>
      <c r="L5869">
        <v>5868</v>
      </c>
      <c r="M5869">
        <f t="shared" si="457"/>
        <v>48</v>
      </c>
    </row>
    <row r="5870" spans="1:13" hidden="1">
      <c r="A5870" s="2">
        <v>43899.789375</v>
      </c>
      <c r="B5870" s="5">
        <v>5868</v>
      </c>
      <c r="C5870">
        <v>48.228000000000002</v>
      </c>
      <c r="D5870">
        <v>0.31760575000000002</v>
      </c>
      <c r="E5870">
        <v>776.2</v>
      </c>
      <c r="F5870">
        <v>6.0945208643079818</v>
      </c>
      <c r="G5870">
        <v>30084.602918525889</v>
      </c>
      <c r="H5870">
        <f t="shared" si="458"/>
        <v>11361.898639999576</v>
      </c>
      <c r="I5870">
        <f t="shared" si="459"/>
        <v>0.27182449559185473</v>
      </c>
      <c r="J5870">
        <f t="shared" si="455"/>
        <v>-7.5984679608898098E-6</v>
      </c>
      <c r="K5870">
        <f t="shared" si="456"/>
        <v>-3.1034552189008191E-3</v>
      </c>
      <c r="L5870">
        <v>5869</v>
      </c>
      <c r="M5870">
        <f t="shared" si="457"/>
        <v>49</v>
      </c>
    </row>
    <row r="5871" spans="1:13" hidden="1">
      <c r="A5871" s="2">
        <v>43899.789386574077</v>
      </c>
      <c r="B5871" s="5">
        <v>5869</v>
      </c>
      <c r="C5871">
        <v>48.270200000000003</v>
      </c>
      <c r="D5871">
        <v>0.27446300000000001</v>
      </c>
      <c r="E5871">
        <v>776.1</v>
      </c>
      <c r="F5871">
        <v>5.9101240609821186</v>
      </c>
      <c r="G5871">
        <v>30090.697439390198</v>
      </c>
      <c r="H5871">
        <f t="shared" si="458"/>
        <v>11361.581034249575</v>
      </c>
      <c r="I5871">
        <f t="shared" si="459"/>
        <v>0.27181689712389384</v>
      </c>
      <c r="J5871">
        <f t="shared" si="455"/>
        <v>-6.5663115731973143E-6</v>
      </c>
      <c r="K5871">
        <f t="shared" si="456"/>
        <v>-3.1078318727600363E-3</v>
      </c>
      <c r="L5871">
        <v>5870</v>
      </c>
      <c r="M5871">
        <f t="shared" si="457"/>
        <v>50</v>
      </c>
    </row>
    <row r="5872" spans="1:13" hidden="1">
      <c r="A5872" s="2">
        <v>43899.789398148147</v>
      </c>
      <c r="B5872" s="5">
        <v>5870</v>
      </c>
      <c r="C5872">
        <v>48.317399999999999</v>
      </c>
      <c r="D5872">
        <v>0.23132025000000001</v>
      </c>
      <c r="E5872">
        <v>775.9</v>
      </c>
      <c r="F5872">
        <v>5.9610046517484232</v>
      </c>
      <c r="G5872">
        <v>30096.60756345118</v>
      </c>
      <c r="H5872">
        <f t="shared" si="458"/>
        <v>11361.306571249575</v>
      </c>
      <c r="I5872">
        <f t="shared" si="459"/>
        <v>0.27181033081232064</v>
      </c>
      <c r="J5872">
        <f t="shared" si="455"/>
        <v>-5.5341551855603299E-6</v>
      </c>
      <c r="K5872">
        <f t="shared" si="456"/>
        <v>-3.103511231467071E-3</v>
      </c>
      <c r="L5872">
        <v>5871</v>
      </c>
      <c r="M5872">
        <f t="shared" si="457"/>
        <v>51</v>
      </c>
    </row>
    <row r="5873" spans="1:13" hidden="1">
      <c r="A5873" s="2">
        <v>43899.789409722223</v>
      </c>
      <c r="B5873" s="5">
        <v>5871</v>
      </c>
      <c r="C5873">
        <v>48.2453</v>
      </c>
      <c r="D5873">
        <v>0.1881775</v>
      </c>
      <c r="E5873">
        <v>775.6</v>
      </c>
      <c r="F5873">
        <v>5.9518205575452097</v>
      </c>
      <c r="G5873">
        <v>30102.568568102932</v>
      </c>
      <c r="H5873">
        <f t="shared" si="458"/>
        <v>11361.075250999575</v>
      </c>
      <c r="I5873">
        <f t="shared" si="459"/>
        <v>0.27180479665713508</v>
      </c>
      <c r="J5873">
        <f t="shared" si="455"/>
        <v>-4.5019987979233456E-6</v>
      </c>
      <c r="K5873">
        <f t="shared" si="456"/>
        <v>-3.1002227465617427E-3</v>
      </c>
      <c r="L5873">
        <v>5872</v>
      </c>
      <c r="M5873">
        <f t="shared" si="457"/>
        <v>52</v>
      </c>
    </row>
    <row r="5874" spans="1:13" hidden="1">
      <c r="A5874" s="2">
        <v>43899.789421296293</v>
      </c>
      <c r="B5874" s="5">
        <v>5872</v>
      </c>
      <c r="C5874">
        <v>48.344700000000003</v>
      </c>
      <c r="D5874">
        <v>0.14503474999999999</v>
      </c>
      <c r="E5874">
        <v>775.25</v>
      </c>
      <c r="F5874">
        <v>5.9518205573400831</v>
      </c>
      <c r="G5874">
        <v>30108.52038866048</v>
      </c>
      <c r="H5874">
        <f t="shared" si="458"/>
        <v>11360.887073499574</v>
      </c>
      <c r="I5874">
        <f t="shared" si="459"/>
        <v>0.27180029465833716</v>
      </c>
      <c r="J5874">
        <f t="shared" si="455"/>
        <v>-3.46984241023085E-6</v>
      </c>
      <c r="K5874">
        <f t="shared" si="456"/>
        <v>-3.0979664180440514E-3</v>
      </c>
      <c r="L5874">
        <v>5873</v>
      </c>
      <c r="M5874">
        <f t="shared" si="457"/>
        <v>53</v>
      </c>
    </row>
    <row r="5875" spans="1:13" hidden="1">
      <c r="A5875" s="2">
        <v>43899.78943287037</v>
      </c>
      <c r="B5875" s="5">
        <v>5873</v>
      </c>
      <c r="C5875">
        <v>48.2453</v>
      </c>
      <c r="D5875">
        <v>0.101892</v>
      </c>
      <c r="E5875">
        <v>774.9</v>
      </c>
      <c r="F5875">
        <v>5.6898921703151482</v>
      </c>
      <c r="G5875">
        <v>30114.47220921782</v>
      </c>
      <c r="H5875">
        <f t="shared" si="458"/>
        <v>11360.742038749575</v>
      </c>
      <c r="I5875">
        <f t="shared" si="459"/>
        <v>0.27179682481592693</v>
      </c>
      <c r="J5875">
        <f t="shared" si="455"/>
        <v>-2.4376860225938657E-6</v>
      </c>
      <c r="K5875">
        <f t="shared" si="456"/>
        <v>-3.0996226734427146E-3</v>
      </c>
      <c r="L5875">
        <v>5874</v>
      </c>
      <c r="M5875">
        <f t="shared" si="457"/>
        <v>54</v>
      </c>
    </row>
    <row r="5876" spans="1:13" hidden="1">
      <c r="A5876" s="2">
        <v>43899.789444444446</v>
      </c>
      <c r="B5876" s="5">
        <v>5874</v>
      </c>
      <c r="C5876">
        <v>48.247799999999998</v>
      </c>
      <c r="D5876">
        <v>9.3866000000000005E-2</v>
      </c>
      <c r="E5876">
        <v>774.65</v>
      </c>
      <c r="F5876">
        <v>5.6898921666056852</v>
      </c>
      <c r="G5876">
        <v>30120.16210138813</v>
      </c>
      <c r="H5876">
        <f t="shared" si="458"/>
        <v>11360.640146749574</v>
      </c>
      <c r="I5876">
        <f t="shared" si="459"/>
        <v>0.27179438712990434</v>
      </c>
      <c r="J5876">
        <f t="shared" si="455"/>
        <v>-2.2456702802320372E-6</v>
      </c>
      <c r="K5876">
        <f t="shared" si="456"/>
        <v>-3.1126166477937756E-3</v>
      </c>
      <c r="L5876">
        <v>5875</v>
      </c>
      <c r="M5876">
        <f t="shared" si="457"/>
        <v>55</v>
      </c>
    </row>
    <row r="5877" spans="1:13" hidden="1">
      <c r="A5877" s="2">
        <v>43899.789456018523</v>
      </c>
      <c r="B5877" s="5">
        <v>5875</v>
      </c>
      <c r="C5877">
        <v>48.250300000000003</v>
      </c>
      <c r="D5877">
        <v>9.3866000000000005E-2</v>
      </c>
      <c r="E5877">
        <v>774.4</v>
      </c>
      <c r="F5877">
        <v>4.4768570859779624</v>
      </c>
      <c r="G5877">
        <v>30125.851993554741</v>
      </c>
      <c r="H5877">
        <f t="shared" si="458"/>
        <v>11360.546280749575</v>
      </c>
      <c r="I5877">
        <f t="shared" si="459"/>
        <v>0.2717921414596241</v>
      </c>
      <c r="J5877">
        <f t="shared" si="455"/>
        <v>-2.2456702802320372E-6</v>
      </c>
      <c r="K5877">
        <f t="shared" si="456"/>
        <v>-3.1361082004518481E-3</v>
      </c>
      <c r="L5877">
        <v>5876</v>
      </c>
      <c r="M5877">
        <f t="shared" si="457"/>
        <v>56</v>
      </c>
    </row>
    <row r="5878" spans="1:13" hidden="1">
      <c r="A5878" s="2">
        <v>43899.789467592593</v>
      </c>
      <c r="B5878" s="5">
        <v>5876</v>
      </c>
      <c r="C5878">
        <v>48.252800000000001</v>
      </c>
      <c r="D5878">
        <v>9.3866000000000005E-2</v>
      </c>
      <c r="E5878">
        <v>773.95</v>
      </c>
      <c r="F5878">
        <v>4.476857081412243</v>
      </c>
      <c r="G5878">
        <v>30130.328850640719</v>
      </c>
      <c r="H5878">
        <f t="shared" si="458"/>
        <v>11360.452414749576</v>
      </c>
      <c r="I5878">
        <f t="shared" si="459"/>
        <v>0.27178989578934387</v>
      </c>
      <c r="J5878">
        <f t="shared" si="455"/>
        <v>-2.2456702802320372E-6</v>
      </c>
      <c r="K5878">
        <f t="shared" si="456"/>
        <v>-3.1699053156746815E-3</v>
      </c>
      <c r="L5878">
        <v>5877</v>
      </c>
      <c r="M5878">
        <f t="shared" si="457"/>
        <v>57</v>
      </c>
    </row>
    <row r="5879" spans="1:13" hidden="1">
      <c r="A5879" s="2">
        <v>43899.789479166669</v>
      </c>
      <c r="B5879" s="5">
        <v>5877</v>
      </c>
      <c r="C5879">
        <v>48.252800000000001</v>
      </c>
      <c r="D5879">
        <v>0.101892</v>
      </c>
      <c r="E5879">
        <v>773.5</v>
      </c>
      <c r="F5879">
        <v>3.8992260967017329</v>
      </c>
      <c r="G5879">
        <v>30134.805707722131</v>
      </c>
      <c r="H5879">
        <f t="shared" si="458"/>
        <v>11360.358548749577</v>
      </c>
      <c r="I5879">
        <f t="shared" si="459"/>
        <v>0.27178765011906364</v>
      </c>
      <c r="J5879">
        <f t="shared" si="455"/>
        <v>-2.4376860225938657E-6</v>
      </c>
      <c r="K5879">
        <f t="shared" si="456"/>
        <v>-3.211703645059516E-3</v>
      </c>
      <c r="L5879">
        <v>5878</v>
      </c>
      <c r="M5879">
        <f t="shared" si="457"/>
        <v>58</v>
      </c>
    </row>
    <row r="5880" spans="1:13" hidden="1">
      <c r="A5880" s="2">
        <v>43899.789490740739</v>
      </c>
      <c r="B5880" s="5">
        <v>5878</v>
      </c>
      <c r="C5880">
        <v>48.252800000000001</v>
      </c>
      <c r="D5880">
        <v>9.3866000000000005E-2</v>
      </c>
      <c r="E5880">
        <v>773.1</v>
      </c>
      <c r="F5880">
        <v>2.02543971012819</v>
      </c>
      <c r="G5880">
        <v>30138.70493381883</v>
      </c>
      <c r="H5880">
        <f t="shared" si="458"/>
        <v>11360.256656749576</v>
      </c>
      <c r="I5880">
        <f t="shared" si="459"/>
        <v>0.27178521243304105</v>
      </c>
      <c r="J5880">
        <f t="shared" si="455"/>
        <v>-2.2456702802320372E-6</v>
      </c>
      <c r="K5880">
        <f t="shared" si="456"/>
        <v>-3.2613111728639899E-3</v>
      </c>
      <c r="L5880">
        <v>5879</v>
      </c>
      <c r="M5880">
        <f t="shared" si="457"/>
        <v>59</v>
      </c>
    </row>
    <row r="5881" spans="1:13" hidden="1">
      <c r="A5881" s="2">
        <v>43899.789502314823</v>
      </c>
      <c r="B5881" s="5">
        <v>5879</v>
      </c>
      <c r="C5881">
        <v>48.252800000000001</v>
      </c>
      <c r="D5881">
        <v>9.3866000000000005E-2</v>
      </c>
      <c r="E5881">
        <v>772.95</v>
      </c>
      <c r="F5881">
        <v>2.0254397245456328</v>
      </c>
      <c r="G5881">
        <v>30140.730373528961</v>
      </c>
      <c r="H5881">
        <f t="shared" si="458"/>
        <v>11360.162790749577</v>
      </c>
      <c r="I5881">
        <f t="shared" si="459"/>
        <v>0.27178296676276081</v>
      </c>
      <c r="J5881">
        <f t="shared" si="455"/>
        <v>-2.2456702802320372E-6</v>
      </c>
      <c r="K5881">
        <f t="shared" si="456"/>
        <v>-3.2929960192243368E-3</v>
      </c>
      <c r="L5881">
        <v>5880</v>
      </c>
      <c r="M5881">
        <f t="shared" si="457"/>
        <v>0</v>
      </c>
    </row>
    <row r="5882" spans="1:13">
      <c r="A5882" s="2">
        <v>43899.789513888893</v>
      </c>
      <c r="B5882" s="5">
        <v>5880</v>
      </c>
      <c r="C5882">
        <v>48.255299999999998</v>
      </c>
      <c r="D5882">
        <v>9.3866000000000005E-2</v>
      </c>
      <c r="E5882">
        <v>772.8</v>
      </c>
      <c r="F5882">
        <v>1.777483643072914</v>
      </c>
      <c r="G5882">
        <v>30142.755813253501</v>
      </c>
      <c r="H5882">
        <f t="shared" si="458"/>
        <v>11360.068924749577</v>
      </c>
      <c r="I5882">
        <f t="shared" si="459"/>
        <v>0.27178072109248058</v>
      </c>
      <c r="J5882">
        <f t="shared" si="455"/>
        <v>-2.2456702802320372E-6</v>
      </c>
      <c r="K5882">
        <f t="shared" si="456"/>
        <v>-3.3275613409617932E-3</v>
      </c>
      <c r="L5882">
        <v>5881</v>
      </c>
      <c r="M5882">
        <f t="shared" si="457"/>
        <v>1</v>
      </c>
    </row>
    <row r="5883" spans="1:13" hidden="1">
      <c r="A5883" s="2">
        <v>43899.789525462962</v>
      </c>
      <c r="B5883" s="5">
        <v>5881</v>
      </c>
      <c r="C5883">
        <v>48.257800000000003</v>
      </c>
      <c r="D5883">
        <v>9.3866000000000005E-2</v>
      </c>
      <c r="E5883">
        <v>772.66666666666663</v>
      </c>
      <c r="F5883">
        <v>1.7774836626045789</v>
      </c>
      <c r="G5883">
        <v>30144.53329689657</v>
      </c>
      <c r="H5883">
        <f t="shared" si="458"/>
        <v>11359.975058749578</v>
      </c>
      <c r="I5883">
        <f t="shared" si="459"/>
        <v>0.27177847542220035</v>
      </c>
      <c r="J5883">
        <f t="shared" si="455"/>
        <v>-2.2456702802320372E-6</v>
      </c>
      <c r="K5883">
        <f t="shared" si="456"/>
        <v>-3.5019237406483938E-3</v>
      </c>
      <c r="L5883">
        <v>5882</v>
      </c>
      <c r="M5883">
        <f t="shared" si="457"/>
        <v>2</v>
      </c>
    </row>
    <row r="5884" spans="1:13" hidden="1">
      <c r="A5884" s="2">
        <v>43899.789537037039</v>
      </c>
      <c r="B5884" s="5">
        <v>5882</v>
      </c>
      <c r="C5884">
        <v>44.954099999999997</v>
      </c>
      <c r="D5884">
        <v>35.177999999999997</v>
      </c>
      <c r="E5884">
        <v>772.5333333333333</v>
      </c>
      <c r="F5884">
        <v>1.7774836839271759</v>
      </c>
      <c r="G5884">
        <v>30146.310780559179</v>
      </c>
      <c r="H5884">
        <f t="shared" si="458"/>
        <v>11359.881192749579</v>
      </c>
      <c r="I5884">
        <f t="shared" si="459"/>
        <v>0.27177622975192012</v>
      </c>
      <c r="J5884">
        <f t="shared" si="455"/>
        <v>-8.4160600344262981E-4</v>
      </c>
      <c r="K5884">
        <f t="shared" si="456"/>
        <v>-3.6376882487665907E-3</v>
      </c>
      <c r="L5884">
        <v>5883</v>
      </c>
      <c r="M5884">
        <f t="shared" si="457"/>
        <v>3</v>
      </c>
    </row>
    <row r="5885" spans="1:13" hidden="1">
      <c r="A5885" s="2">
        <v>43899.789548611108</v>
      </c>
      <c r="B5885" s="5">
        <v>5883</v>
      </c>
      <c r="C5885">
        <v>48.220500000000001</v>
      </c>
      <c r="D5885">
        <v>25.092600000000001</v>
      </c>
      <c r="E5885">
        <v>772.4</v>
      </c>
      <c r="F5885">
        <v>2.7975239470516442</v>
      </c>
      <c r="G5885">
        <v>30148.08826424311</v>
      </c>
      <c r="H5885">
        <f t="shared" si="458"/>
        <v>11324.703192749579</v>
      </c>
      <c r="I5885">
        <f t="shared" si="459"/>
        <v>0.27093462374847749</v>
      </c>
      <c r="J5885">
        <f t="shared" si="455"/>
        <v>-6.0032073460641877E-4</v>
      </c>
      <c r="K5885">
        <f t="shared" si="456"/>
        <v>-2.9228907876934773E-3</v>
      </c>
      <c r="L5885">
        <v>5884</v>
      </c>
      <c r="M5885">
        <f t="shared" si="457"/>
        <v>4</v>
      </c>
    </row>
    <row r="5886" spans="1:13" hidden="1">
      <c r="A5886" s="2">
        <v>43899.789560185192</v>
      </c>
      <c r="B5886" s="5">
        <v>5884</v>
      </c>
      <c r="C5886">
        <v>46.784799999999997</v>
      </c>
      <c r="D5886">
        <v>15.007199999999999</v>
      </c>
      <c r="E5886">
        <v>772.25</v>
      </c>
      <c r="F5886">
        <v>2.7975239928795439</v>
      </c>
      <c r="G5886">
        <v>30150.88578819016</v>
      </c>
      <c r="H5886">
        <f t="shared" si="458"/>
        <v>11299.610592749579</v>
      </c>
      <c r="I5886">
        <f t="shared" si="459"/>
        <v>0.27033430301387107</v>
      </c>
      <c r="J5886">
        <f t="shared" si="455"/>
        <v>-3.5903546577020773E-4</v>
      </c>
      <c r="K5886">
        <f t="shared" si="456"/>
        <v>-2.438176959427607E-3</v>
      </c>
      <c r="L5886">
        <v>5885</v>
      </c>
      <c r="M5886">
        <f t="shared" si="457"/>
        <v>5</v>
      </c>
    </row>
    <row r="5887" spans="1:13" hidden="1">
      <c r="A5887" s="2">
        <v>43899.789571759262</v>
      </c>
      <c r="B5887" s="5">
        <v>5885</v>
      </c>
      <c r="C5887">
        <v>47.457900000000002</v>
      </c>
      <c r="D5887">
        <v>7.3578999999999999</v>
      </c>
      <c r="E5887">
        <v>772.1</v>
      </c>
      <c r="F5887">
        <v>2.4402804269913769</v>
      </c>
      <c r="G5887">
        <v>30153.683312183039</v>
      </c>
      <c r="H5887">
        <f t="shared" si="458"/>
        <v>11284.603392749579</v>
      </c>
      <c r="I5887">
        <f t="shared" si="459"/>
        <v>0.26997526754810086</v>
      </c>
      <c r="J5887">
        <f t="shared" si="455"/>
        <v>-1.7603197489146627E-4</v>
      </c>
      <c r="K5887">
        <f t="shared" si="456"/>
        <v>-2.1835467639690354E-3</v>
      </c>
      <c r="L5887">
        <v>5886</v>
      </c>
      <c r="M5887">
        <f t="shared" si="457"/>
        <v>6</v>
      </c>
    </row>
    <row r="5888" spans="1:13" hidden="1">
      <c r="A5888" s="2">
        <v>43899.789583333331</v>
      </c>
      <c r="B5888" s="5">
        <v>5886</v>
      </c>
      <c r="C5888">
        <v>48.240400000000001</v>
      </c>
      <c r="D5888">
        <v>7.5144199999999994</v>
      </c>
      <c r="E5888">
        <v>771.95</v>
      </c>
      <c r="F5888">
        <v>2.440280470278783</v>
      </c>
      <c r="G5888">
        <v>30156.123592610031</v>
      </c>
      <c r="H5888">
        <f t="shared" si="458"/>
        <v>11277.245492749578</v>
      </c>
      <c r="I5888">
        <f t="shared" si="459"/>
        <v>0.26979923557320939</v>
      </c>
      <c r="J5888">
        <f t="shared" si="455"/>
        <v>-1.7977659288159753E-4</v>
      </c>
      <c r="K5888">
        <f t="shared" si="456"/>
        <v>-2.0954054136413935E-3</v>
      </c>
      <c r="L5888">
        <v>5887</v>
      </c>
      <c r="M5888">
        <f t="shared" si="457"/>
        <v>7</v>
      </c>
    </row>
    <row r="5889" spans="1:13" hidden="1">
      <c r="A5889" s="2">
        <v>43899.789594907408</v>
      </c>
      <c r="B5889" s="5">
        <v>5887</v>
      </c>
      <c r="C5889">
        <v>47.4803</v>
      </c>
      <c r="D5889">
        <v>7.6709399999999999</v>
      </c>
      <c r="E5889">
        <v>771.8</v>
      </c>
      <c r="F5889">
        <v>5.5942518069251532</v>
      </c>
      <c r="G5889">
        <v>30158.563873080311</v>
      </c>
      <c r="H5889">
        <f t="shared" si="458"/>
        <v>11269.731072749579</v>
      </c>
      <c r="I5889">
        <f t="shared" si="459"/>
        <v>0.2696194589803278</v>
      </c>
      <c r="J5889">
        <f t="shared" si="455"/>
        <v>-1.835212108717843E-4</v>
      </c>
      <c r="K5889">
        <f t="shared" si="456"/>
        <v>-1.9755793126503551E-3</v>
      </c>
      <c r="L5889">
        <v>5888</v>
      </c>
      <c r="M5889">
        <f t="shared" si="457"/>
        <v>8</v>
      </c>
    </row>
    <row r="5890" spans="1:13" hidden="1">
      <c r="A5890" s="2">
        <v>43899.789606481478</v>
      </c>
      <c r="B5890" s="5">
        <v>5888</v>
      </c>
      <c r="C5890">
        <v>47.672400000000003</v>
      </c>
      <c r="D5890">
        <v>5.535873333333333</v>
      </c>
      <c r="E5890">
        <v>771.45</v>
      </c>
      <c r="F5890">
        <v>5.5942518552329838</v>
      </c>
      <c r="G5890">
        <v>30164.158124887232</v>
      </c>
      <c r="H5890">
        <f t="shared" si="458"/>
        <v>11262.060132749579</v>
      </c>
      <c r="I5890">
        <f t="shared" si="459"/>
        <v>0.26943593776945601</v>
      </c>
      <c r="J5890">
        <f t="shared" si="455"/>
        <v>-1.3244141883084204E-4</v>
      </c>
      <c r="K5890">
        <f t="shared" si="456"/>
        <v>-1.8538328149939054E-3</v>
      </c>
      <c r="L5890">
        <v>5889</v>
      </c>
      <c r="M5890">
        <f t="shared" si="457"/>
        <v>9</v>
      </c>
    </row>
    <row r="5891" spans="1:13" hidden="1">
      <c r="A5891" s="2">
        <v>43899.789618055547</v>
      </c>
      <c r="B5891" s="5">
        <v>5889</v>
      </c>
      <c r="C5891">
        <v>47.8645</v>
      </c>
      <c r="D5891">
        <v>3.400806666666667</v>
      </c>
      <c r="E5891">
        <v>771.1</v>
      </c>
      <c r="F5891">
        <v>10.75803449498906</v>
      </c>
      <c r="G5891">
        <v>30169.752376742461</v>
      </c>
      <c r="H5891">
        <f t="shared" si="458"/>
        <v>11256.524259416245</v>
      </c>
      <c r="I5891">
        <f t="shared" si="459"/>
        <v>0.26930349635062517</v>
      </c>
      <c r="J5891">
        <f t="shared" ref="J5891:J5954" si="460">I5892-I5891</f>
        <v>-8.1361626789899777E-5</v>
      </c>
      <c r="K5891">
        <f t="shared" ref="K5891:K5954" si="461">SUM(J5891:J5950)</f>
        <v>-1.7760610962764267E-3</v>
      </c>
      <c r="L5891">
        <v>5890</v>
      </c>
      <c r="M5891">
        <f t="shared" ref="M5891:M5954" si="462">MOD(L5891,60)</f>
        <v>10</v>
      </c>
    </row>
    <row r="5892" spans="1:13" hidden="1">
      <c r="A5892" s="2">
        <v>43899.789629629631</v>
      </c>
      <c r="B5892" s="5">
        <v>5890</v>
      </c>
      <c r="C5892">
        <v>48.056600000000003</v>
      </c>
      <c r="D5892">
        <v>1.2657400000000001</v>
      </c>
      <c r="E5892">
        <v>770.5</v>
      </c>
      <c r="F5892">
        <v>9.2326345058712036</v>
      </c>
      <c r="G5892">
        <v>30180.51041123745</v>
      </c>
      <c r="H5892">
        <f t="shared" ref="H5892:H5955" si="463">H5891-D5891</f>
        <v>11253.123452749578</v>
      </c>
      <c r="I5892">
        <f t="shared" ref="I5892:I5955" si="464">I5891-((H5891-H5892)/$H$2)</f>
        <v>0.26922213472383527</v>
      </c>
      <c r="J5892">
        <f t="shared" si="460"/>
        <v>-3.0281834748957515E-5</v>
      </c>
      <c r="K5892">
        <f t="shared" si="461"/>
        <v>-1.7477813698693612E-3</v>
      </c>
      <c r="L5892">
        <v>5891</v>
      </c>
      <c r="M5892">
        <f t="shared" si="462"/>
        <v>11</v>
      </c>
    </row>
    <row r="5893" spans="1:13" hidden="1">
      <c r="A5893" s="2">
        <v>43899.789641203701</v>
      </c>
      <c r="B5893" s="5">
        <v>5891</v>
      </c>
      <c r="C5893">
        <v>48.196899999999999</v>
      </c>
      <c r="D5893">
        <v>9.3866000000000005E-2</v>
      </c>
      <c r="E5893">
        <v>769.7</v>
      </c>
      <c r="F5893">
        <v>7.3333176092519521</v>
      </c>
      <c r="G5893">
        <v>30189.743045743329</v>
      </c>
      <c r="H5893">
        <f t="shared" si="463"/>
        <v>11251.857712749577</v>
      </c>
      <c r="I5893">
        <f t="shared" si="464"/>
        <v>0.26919185288908631</v>
      </c>
      <c r="J5893">
        <f t="shared" si="460"/>
        <v>-2.2456702802320372E-6</v>
      </c>
      <c r="K5893">
        <f t="shared" si="461"/>
        <v>-1.7689936357727087E-3</v>
      </c>
      <c r="L5893">
        <v>5892</v>
      </c>
      <c r="M5893">
        <f t="shared" si="462"/>
        <v>12</v>
      </c>
    </row>
    <row r="5894" spans="1:13" hidden="1">
      <c r="A5894" s="2">
        <v>43899.789652777778</v>
      </c>
      <c r="B5894" s="5">
        <v>5892</v>
      </c>
      <c r="C5894">
        <v>48.206850000000003</v>
      </c>
      <c r="D5894">
        <v>9.3866000000000005E-2</v>
      </c>
      <c r="E5894">
        <v>769.35</v>
      </c>
      <c r="F5894">
        <v>7.3333172345708526</v>
      </c>
      <c r="G5894">
        <v>30197.076363352578</v>
      </c>
      <c r="H5894">
        <f t="shared" si="463"/>
        <v>11251.763846749578</v>
      </c>
      <c r="I5894">
        <f t="shared" si="464"/>
        <v>0.26918960721880608</v>
      </c>
      <c r="J5894">
        <f t="shared" si="460"/>
        <v>-2.2456702802320372E-6</v>
      </c>
      <c r="K5894">
        <f t="shared" si="461"/>
        <v>-1.8166542664143082E-3</v>
      </c>
      <c r="L5894">
        <v>5893</v>
      </c>
      <c r="M5894">
        <f t="shared" si="462"/>
        <v>13</v>
      </c>
    </row>
    <row r="5895" spans="1:13" hidden="1">
      <c r="A5895" s="2">
        <v>43899.789664351847</v>
      </c>
      <c r="B5895" s="5">
        <v>5893</v>
      </c>
      <c r="C5895">
        <v>48.213099999999997</v>
      </c>
      <c r="D5895">
        <v>9.3866000000000005E-2</v>
      </c>
      <c r="E5895">
        <v>769</v>
      </c>
      <c r="F5895">
        <v>5.0549035457108689</v>
      </c>
      <c r="G5895">
        <v>30204.409680587149</v>
      </c>
      <c r="H5895">
        <f t="shared" si="463"/>
        <v>11251.669980749579</v>
      </c>
      <c r="I5895">
        <f t="shared" si="464"/>
        <v>0.26918736154852585</v>
      </c>
      <c r="J5895">
        <f t="shared" si="460"/>
        <v>-2.2456702802320372E-6</v>
      </c>
      <c r="K5895">
        <f t="shared" si="461"/>
        <v>-1.8627270973253784E-3</v>
      </c>
      <c r="L5895">
        <v>5894</v>
      </c>
      <c r="M5895">
        <f t="shared" si="462"/>
        <v>14</v>
      </c>
    </row>
    <row r="5896" spans="1:13" hidden="1">
      <c r="A5896" s="2">
        <v>43899.789675925917</v>
      </c>
      <c r="B5896" s="5">
        <v>5894</v>
      </c>
      <c r="C5896">
        <v>48.215499999999999</v>
      </c>
      <c r="D5896">
        <v>9.3866000000000005E-2</v>
      </c>
      <c r="E5896">
        <v>768.8</v>
      </c>
      <c r="F5896">
        <v>5.0549034353235101</v>
      </c>
      <c r="G5896">
        <v>30209.46458413286</v>
      </c>
      <c r="H5896">
        <f t="shared" si="463"/>
        <v>11251.57611474958</v>
      </c>
      <c r="I5896">
        <f t="shared" si="464"/>
        <v>0.26918511587824562</v>
      </c>
      <c r="J5896">
        <f t="shared" si="460"/>
        <v>-2.2456702802320372E-6</v>
      </c>
      <c r="K5896">
        <f t="shared" si="461"/>
        <v>-1.9072121285059196E-3</v>
      </c>
      <c r="L5896">
        <v>5895</v>
      </c>
      <c r="M5896">
        <f t="shared" si="462"/>
        <v>15</v>
      </c>
    </row>
    <row r="5897" spans="1:13" hidden="1">
      <c r="A5897" s="2">
        <v>43899.789687500001</v>
      </c>
      <c r="B5897" s="5">
        <v>5895</v>
      </c>
      <c r="C5897">
        <v>48.215499999999999</v>
      </c>
      <c r="D5897">
        <v>9.3866000000000005E-2</v>
      </c>
      <c r="E5897">
        <v>768.6</v>
      </c>
      <c r="F5897">
        <v>7.3346900974026168</v>
      </c>
      <c r="G5897">
        <v>30214.519487568181</v>
      </c>
      <c r="H5897">
        <f t="shared" si="463"/>
        <v>11251.48224874958</v>
      </c>
      <c r="I5897">
        <f t="shared" si="464"/>
        <v>0.26918287020796539</v>
      </c>
      <c r="J5897">
        <f t="shared" si="460"/>
        <v>-2.2456702802320372E-6</v>
      </c>
      <c r="K5897">
        <f t="shared" si="461"/>
        <v>-1.9501093599559871E-3</v>
      </c>
      <c r="L5897">
        <v>5896</v>
      </c>
      <c r="M5897">
        <f t="shared" si="462"/>
        <v>16</v>
      </c>
    </row>
    <row r="5898" spans="1:13" hidden="1">
      <c r="A5898" s="2">
        <v>43899.789699074077</v>
      </c>
      <c r="B5898" s="5">
        <v>5896</v>
      </c>
      <c r="C5898">
        <v>48.218000000000004</v>
      </c>
      <c r="D5898">
        <v>0.101892</v>
      </c>
      <c r="E5898">
        <v>768.3</v>
      </c>
      <c r="F5898">
        <v>7.3346900398616253</v>
      </c>
      <c r="G5898">
        <v>30221.854177665591</v>
      </c>
      <c r="H5898">
        <f t="shared" si="463"/>
        <v>11251.388382749581</v>
      </c>
      <c r="I5898">
        <f t="shared" si="464"/>
        <v>0.26918062453768515</v>
      </c>
      <c r="J5898">
        <f t="shared" si="460"/>
        <v>-2.4376860225938657E-6</v>
      </c>
      <c r="K5898">
        <f t="shared" si="461"/>
        <v>-1.9914187916755255E-3</v>
      </c>
      <c r="L5898">
        <v>5897</v>
      </c>
      <c r="M5898">
        <f t="shared" si="462"/>
        <v>17</v>
      </c>
    </row>
    <row r="5899" spans="1:13" hidden="1">
      <c r="A5899" s="2">
        <v>43899.789710648147</v>
      </c>
      <c r="B5899" s="5">
        <v>5897</v>
      </c>
      <c r="C5899">
        <v>48.222999999999999</v>
      </c>
      <c r="D5899">
        <v>9.3866000000000005E-2</v>
      </c>
      <c r="E5899">
        <v>768</v>
      </c>
      <c r="F5899">
        <v>4.3036622124181676</v>
      </c>
      <c r="G5899">
        <v>30229.188867705449</v>
      </c>
      <c r="H5899">
        <f t="shared" si="463"/>
        <v>11251.28649074958</v>
      </c>
      <c r="I5899">
        <f t="shared" si="464"/>
        <v>0.26917818685166256</v>
      </c>
      <c r="J5899">
        <f t="shared" si="460"/>
        <v>-2.2456702802320372E-6</v>
      </c>
      <c r="K5899">
        <f t="shared" si="461"/>
        <v>-2.0309484079221729E-3</v>
      </c>
      <c r="L5899">
        <v>5898</v>
      </c>
      <c r="M5899">
        <f t="shared" si="462"/>
        <v>18</v>
      </c>
    </row>
    <row r="5900" spans="1:13" hidden="1">
      <c r="A5900" s="2">
        <v>43899.789722222216</v>
      </c>
      <c r="B5900" s="5">
        <v>5898</v>
      </c>
      <c r="C5900">
        <v>48.225499999999997</v>
      </c>
      <c r="D5900">
        <v>9.3866000000000005E-2</v>
      </c>
      <c r="E5900">
        <v>767.85</v>
      </c>
      <c r="F5900">
        <v>4.3036621614439534</v>
      </c>
      <c r="G5900">
        <v>30233.492529917861</v>
      </c>
      <c r="H5900">
        <f t="shared" si="463"/>
        <v>11251.192624749581</v>
      </c>
      <c r="I5900">
        <f t="shared" si="464"/>
        <v>0.26917594118138233</v>
      </c>
      <c r="J5900">
        <f t="shared" si="460"/>
        <v>-2.2456702802320372E-6</v>
      </c>
      <c r="K5900">
        <f t="shared" si="461"/>
        <v>-2.0690822401807085E-3</v>
      </c>
      <c r="L5900">
        <v>5899</v>
      </c>
      <c r="M5900">
        <f t="shared" si="462"/>
        <v>19</v>
      </c>
    </row>
    <row r="5901" spans="1:13" hidden="1">
      <c r="A5901" s="2">
        <v>43899.789733796293</v>
      </c>
      <c r="B5901" s="5">
        <v>5899</v>
      </c>
      <c r="C5901">
        <v>48.225499999999997</v>
      </c>
      <c r="D5901">
        <v>9.3866000000000005E-2</v>
      </c>
      <c r="E5901">
        <v>767.7</v>
      </c>
      <c r="F5901">
        <v>4.389454198631304</v>
      </c>
      <c r="G5901">
        <v>30237.79619207931</v>
      </c>
      <c r="H5901">
        <f t="shared" si="463"/>
        <v>11251.098758749582</v>
      </c>
      <c r="I5901">
        <f t="shared" si="464"/>
        <v>0.2691736955111021</v>
      </c>
      <c r="J5901">
        <f t="shared" si="460"/>
        <v>-2.2456702802320372E-6</v>
      </c>
      <c r="K5901">
        <f t="shared" si="461"/>
        <v>-2.105628272708715E-3</v>
      </c>
      <c r="L5901">
        <v>5900</v>
      </c>
      <c r="M5901">
        <f t="shared" si="462"/>
        <v>20</v>
      </c>
    </row>
    <row r="5902" spans="1:13" hidden="1">
      <c r="A5902" s="2">
        <v>43899.78974537037</v>
      </c>
      <c r="B5902" s="5">
        <v>5900</v>
      </c>
      <c r="C5902">
        <v>48.230400000000003</v>
      </c>
      <c r="D5902">
        <v>9.3866000000000005E-2</v>
      </c>
      <c r="E5902">
        <v>767.5</v>
      </c>
      <c r="F5902">
        <v>9.5995689516518734</v>
      </c>
      <c r="G5902">
        <v>30242.18564627794</v>
      </c>
      <c r="H5902">
        <f t="shared" si="463"/>
        <v>11251.004892749583</v>
      </c>
      <c r="I5902">
        <f t="shared" si="464"/>
        <v>0.26917144984082186</v>
      </c>
      <c r="J5902">
        <f t="shared" si="460"/>
        <v>-2.2456702802320372E-6</v>
      </c>
      <c r="K5902">
        <f t="shared" si="461"/>
        <v>-2.1405865055062478E-3</v>
      </c>
      <c r="L5902">
        <v>5901</v>
      </c>
      <c r="M5902">
        <f t="shared" si="462"/>
        <v>21</v>
      </c>
    </row>
    <row r="5903" spans="1:13" hidden="1">
      <c r="A5903" s="2">
        <v>43899.789756944447</v>
      </c>
      <c r="B5903" s="5">
        <v>5901</v>
      </c>
      <c r="C5903">
        <v>48.228000000000002</v>
      </c>
      <c r="D5903">
        <v>9.3866000000000005E-2</v>
      </c>
      <c r="E5903">
        <v>766.8</v>
      </c>
      <c r="F5903">
        <v>9.8377764034117714</v>
      </c>
      <c r="G5903">
        <v>30251.785215229589</v>
      </c>
      <c r="H5903">
        <f t="shared" si="463"/>
        <v>11250.911026749583</v>
      </c>
      <c r="I5903">
        <f t="shared" si="464"/>
        <v>0.26916920417054163</v>
      </c>
      <c r="J5903">
        <f t="shared" si="460"/>
        <v>-2.2456702802320372E-6</v>
      </c>
      <c r="K5903">
        <f t="shared" si="461"/>
        <v>-2.1739569385732516E-3</v>
      </c>
      <c r="L5903">
        <v>5902</v>
      </c>
      <c r="M5903">
        <f t="shared" si="462"/>
        <v>22</v>
      </c>
    </row>
    <row r="5904" spans="1:13" hidden="1">
      <c r="A5904" s="2">
        <v>43899.789768518523</v>
      </c>
      <c r="B5904" s="5">
        <v>5902</v>
      </c>
      <c r="C5904">
        <v>48.232900000000001</v>
      </c>
      <c r="D5904">
        <v>9.3866000000000005E-2</v>
      </c>
      <c r="E5904">
        <v>766.8</v>
      </c>
      <c r="F5904">
        <v>8.410396815445484</v>
      </c>
      <c r="G5904">
        <v>30261.622991633001</v>
      </c>
      <c r="H5904">
        <f t="shared" si="463"/>
        <v>11250.817160749584</v>
      </c>
      <c r="I5904">
        <f t="shared" si="464"/>
        <v>0.2691669585002614</v>
      </c>
      <c r="J5904">
        <f t="shared" si="460"/>
        <v>-2.2456702802320372E-6</v>
      </c>
      <c r="K5904">
        <f t="shared" si="461"/>
        <v>-2.2057395719097816E-3</v>
      </c>
      <c r="L5904">
        <v>5903</v>
      </c>
      <c r="M5904">
        <f t="shared" si="462"/>
        <v>23</v>
      </c>
    </row>
    <row r="5905" spans="1:13" hidden="1">
      <c r="A5905" s="2">
        <v>43899.789780092593</v>
      </c>
      <c r="B5905" s="5">
        <v>5903</v>
      </c>
      <c r="C5905">
        <v>48.232900000000001</v>
      </c>
      <c r="D5905">
        <v>9.3866000000000005E-2</v>
      </c>
      <c r="E5905">
        <v>766.8</v>
      </c>
      <c r="F5905">
        <v>8.4103966252476461</v>
      </c>
      <c r="G5905">
        <v>30270.03338844845</v>
      </c>
      <c r="H5905">
        <f t="shared" si="463"/>
        <v>11250.723294749585</v>
      </c>
      <c r="I5905">
        <f t="shared" si="464"/>
        <v>0.26916471282998117</v>
      </c>
      <c r="J5905">
        <f t="shared" si="460"/>
        <v>-2.2456702802320372E-6</v>
      </c>
      <c r="K5905">
        <f t="shared" si="461"/>
        <v>-2.2359344055157826E-3</v>
      </c>
      <c r="L5905">
        <v>5904</v>
      </c>
      <c r="M5905">
        <f t="shared" si="462"/>
        <v>24</v>
      </c>
    </row>
    <row r="5906" spans="1:13" hidden="1">
      <c r="A5906" s="2">
        <v>43899.78979166667</v>
      </c>
      <c r="B5906" s="5">
        <v>5904</v>
      </c>
      <c r="C5906">
        <v>48.232900000000001</v>
      </c>
      <c r="D5906">
        <v>0.101892</v>
      </c>
      <c r="E5906">
        <v>766.8</v>
      </c>
      <c r="F5906">
        <v>7.1803227572607176</v>
      </c>
      <c r="G5906">
        <v>30278.443785073701</v>
      </c>
      <c r="H5906">
        <f t="shared" si="463"/>
        <v>11250.629428749586</v>
      </c>
      <c r="I5906">
        <f t="shared" si="464"/>
        <v>0.26916246715970094</v>
      </c>
      <c r="J5906">
        <f t="shared" si="460"/>
        <v>-2.4376860225938657E-6</v>
      </c>
      <c r="K5906">
        <f t="shared" si="461"/>
        <v>-2.2645414393912544E-3</v>
      </c>
      <c r="L5906">
        <v>5905</v>
      </c>
      <c r="M5906">
        <f t="shared" si="462"/>
        <v>25</v>
      </c>
    </row>
    <row r="5907" spans="1:13" hidden="1">
      <c r="A5907" s="2">
        <v>43899.789803240739</v>
      </c>
      <c r="B5907" s="5">
        <v>5905</v>
      </c>
      <c r="C5907">
        <v>48.232900000000001</v>
      </c>
      <c r="D5907">
        <v>9.3866000000000005E-2</v>
      </c>
      <c r="E5907">
        <v>766.84999999999991</v>
      </c>
      <c r="F5907">
        <v>7.1803227405118744</v>
      </c>
      <c r="G5907">
        <v>30285.624107830961</v>
      </c>
      <c r="H5907">
        <f t="shared" si="463"/>
        <v>11250.527536749585</v>
      </c>
      <c r="I5907">
        <f t="shared" si="464"/>
        <v>0.26916002947367834</v>
      </c>
      <c r="J5907">
        <f t="shared" si="460"/>
        <v>-2.2456702802320372E-6</v>
      </c>
      <c r="K5907">
        <f t="shared" si="461"/>
        <v>-2.2913686577938908E-3</v>
      </c>
      <c r="L5907">
        <v>5906</v>
      </c>
      <c r="M5907">
        <f t="shared" si="462"/>
        <v>26</v>
      </c>
    </row>
    <row r="5908" spans="1:13" hidden="1">
      <c r="A5908" s="2">
        <v>43899.789814814823</v>
      </c>
      <c r="B5908" s="5">
        <v>5906</v>
      </c>
      <c r="C5908">
        <v>48.237900000000003</v>
      </c>
      <c r="D5908">
        <v>9.3866000000000005E-2</v>
      </c>
      <c r="E5908">
        <v>766.9</v>
      </c>
      <c r="F5908">
        <v>6.6888945935994348</v>
      </c>
      <c r="G5908">
        <v>30292.804430571468</v>
      </c>
      <c r="H5908">
        <f t="shared" si="463"/>
        <v>11250.433670749586</v>
      </c>
      <c r="I5908">
        <f t="shared" si="464"/>
        <v>0.26915778380339811</v>
      </c>
      <c r="J5908">
        <f t="shared" si="460"/>
        <v>-2.2456702802320372E-6</v>
      </c>
      <c r="K5908">
        <f t="shared" si="461"/>
        <v>-2.3168000922083598E-3</v>
      </c>
      <c r="L5908">
        <v>5907</v>
      </c>
      <c r="M5908">
        <f t="shared" si="462"/>
        <v>27</v>
      </c>
    </row>
    <row r="5909" spans="1:13" hidden="1">
      <c r="A5909" s="2">
        <v>43899.789826388893</v>
      </c>
      <c r="B5909" s="5">
        <v>5907</v>
      </c>
      <c r="C5909">
        <v>48.237900000000003</v>
      </c>
      <c r="D5909">
        <v>9.3866000000000005E-2</v>
      </c>
      <c r="E5909">
        <v>766.9</v>
      </c>
      <c r="F5909">
        <v>6.5823547027448157</v>
      </c>
      <c r="G5909">
        <v>30299.493325165069</v>
      </c>
      <c r="H5909">
        <f t="shared" si="463"/>
        <v>11250.339804749587</v>
      </c>
      <c r="I5909">
        <f t="shared" si="464"/>
        <v>0.26915553813311788</v>
      </c>
      <c r="J5909">
        <f t="shared" si="460"/>
        <v>-2.2456702802320372E-6</v>
      </c>
      <c r="K5909">
        <f t="shared" si="461"/>
        <v>-2.3406437268922997E-3</v>
      </c>
      <c r="L5909">
        <v>5908</v>
      </c>
      <c r="M5909">
        <f t="shared" si="462"/>
        <v>28</v>
      </c>
    </row>
    <row r="5910" spans="1:13" hidden="1">
      <c r="A5910" s="2">
        <v>43899.789837962962</v>
      </c>
      <c r="B5910" s="5">
        <v>5908</v>
      </c>
      <c r="C5910">
        <v>48.237900000000003</v>
      </c>
      <c r="D5910">
        <v>9.3866000000000005E-2</v>
      </c>
      <c r="E5910">
        <v>767</v>
      </c>
      <c r="F5910">
        <v>6.1070750912467213</v>
      </c>
      <c r="G5910">
        <v>30306.075679867809</v>
      </c>
      <c r="H5910">
        <f t="shared" si="463"/>
        <v>11250.245938749587</v>
      </c>
      <c r="I5910">
        <f t="shared" si="464"/>
        <v>0.26915329246283765</v>
      </c>
      <c r="J5910">
        <f t="shared" si="460"/>
        <v>-2.2456702802320372E-6</v>
      </c>
      <c r="K5910">
        <f t="shared" si="461"/>
        <v>-2.4220855618251602E-3</v>
      </c>
      <c r="L5910">
        <v>5909</v>
      </c>
      <c r="M5910">
        <f t="shared" si="462"/>
        <v>29</v>
      </c>
    </row>
    <row r="5911" spans="1:13" hidden="1">
      <c r="A5911" s="2">
        <v>43899.789849537039</v>
      </c>
      <c r="B5911" s="5">
        <v>5909</v>
      </c>
      <c r="C5911">
        <v>48.240400000000001</v>
      </c>
      <c r="D5911">
        <v>9.3866000000000005E-2</v>
      </c>
      <c r="E5911">
        <v>767.2</v>
      </c>
      <c r="F5911">
        <v>2.4280810302509792</v>
      </c>
      <c r="G5911">
        <v>30312.18275495906</v>
      </c>
      <c r="H5911">
        <f t="shared" si="463"/>
        <v>11250.152072749588</v>
      </c>
      <c r="I5911">
        <f t="shared" si="464"/>
        <v>0.26915104679255741</v>
      </c>
      <c r="J5911">
        <f t="shared" si="460"/>
        <v>-2.2456702802320372E-6</v>
      </c>
      <c r="K5911">
        <f t="shared" si="461"/>
        <v>-2.5611255970069413E-3</v>
      </c>
      <c r="L5911">
        <v>5910</v>
      </c>
      <c r="M5911">
        <f t="shared" si="462"/>
        <v>30</v>
      </c>
    </row>
    <row r="5912" spans="1:13" hidden="1">
      <c r="A5912" s="2">
        <v>43899.789861111109</v>
      </c>
      <c r="B5912" s="5">
        <v>5910</v>
      </c>
      <c r="C5912">
        <v>48.242899999999999</v>
      </c>
      <c r="D5912">
        <v>9.3866000000000005E-2</v>
      </c>
      <c r="E5912">
        <v>767.23333333333335</v>
      </c>
      <c r="F5912">
        <v>2.428081017057687</v>
      </c>
      <c r="G5912">
        <v>30314.610835989311</v>
      </c>
      <c r="H5912">
        <f t="shared" si="463"/>
        <v>11250.058206749589</v>
      </c>
      <c r="I5912">
        <f t="shared" si="464"/>
        <v>0.26914880112227718</v>
      </c>
      <c r="J5912">
        <f t="shared" si="460"/>
        <v>-2.2456702802320372E-6</v>
      </c>
      <c r="K5912">
        <f t="shared" si="461"/>
        <v>-2.757763832437643E-3</v>
      </c>
      <c r="L5912">
        <v>5911</v>
      </c>
      <c r="M5912">
        <f t="shared" si="462"/>
        <v>31</v>
      </c>
    </row>
    <row r="5913" spans="1:13" hidden="1">
      <c r="A5913" s="2">
        <v>43899.789872685193</v>
      </c>
      <c r="B5913" s="5">
        <v>5911</v>
      </c>
      <c r="C5913">
        <v>48.2453</v>
      </c>
      <c r="D5913">
        <v>9.3866000000000005E-2</v>
      </c>
      <c r="E5913">
        <v>767.26666666666665</v>
      </c>
      <c r="F5913">
        <v>2.4280810027597091</v>
      </c>
      <c r="G5913">
        <v>30317.038917006372</v>
      </c>
      <c r="H5913">
        <f t="shared" si="463"/>
        <v>11249.96434074959</v>
      </c>
      <c r="I5913">
        <f t="shared" si="464"/>
        <v>0.26914655545199695</v>
      </c>
      <c r="J5913">
        <f t="shared" si="460"/>
        <v>-2.2456702802320372E-6</v>
      </c>
      <c r="K5913">
        <f t="shared" si="461"/>
        <v>-2.8587073487171266E-3</v>
      </c>
      <c r="L5913">
        <v>5912</v>
      </c>
      <c r="M5913">
        <f t="shared" si="462"/>
        <v>32</v>
      </c>
    </row>
    <row r="5914" spans="1:13" hidden="1">
      <c r="A5914" s="2">
        <v>43899.789884259262</v>
      </c>
      <c r="B5914" s="5">
        <v>5912</v>
      </c>
      <c r="C5914">
        <v>48.242899999999999</v>
      </c>
      <c r="D5914">
        <v>9.3866000000000005E-2</v>
      </c>
      <c r="E5914">
        <v>767.3</v>
      </c>
      <c r="F5914">
        <v>1.502617481779551</v>
      </c>
      <c r="G5914">
        <v>30319.466998009131</v>
      </c>
      <c r="H5914">
        <f t="shared" si="463"/>
        <v>11249.87047474959</v>
      </c>
      <c r="I5914">
        <f t="shared" si="464"/>
        <v>0.26914430978171672</v>
      </c>
      <c r="J5914">
        <f t="shared" si="460"/>
        <v>-2.2456702802320372E-6</v>
      </c>
      <c r="K5914">
        <f t="shared" si="461"/>
        <v>-2.8639561458454477E-3</v>
      </c>
      <c r="L5914">
        <v>5913</v>
      </c>
      <c r="M5914">
        <f t="shared" si="462"/>
        <v>33</v>
      </c>
    </row>
    <row r="5915" spans="1:13" hidden="1">
      <c r="A5915" s="2">
        <v>43899.789895833332</v>
      </c>
      <c r="B5915" s="5">
        <v>5913</v>
      </c>
      <c r="C5915">
        <v>48.2453</v>
      </c>
      <c r="D5915">
        <v>9.3866000000000005E-2</v>
      </c>
      <c r="E5915">
        <v>767.34999999999991</v>
      </c>
      <c r="F5915">
        <v>1.5026174815450051</v>
      </c>
      <c r="G5915">
        <v>30320.969615490911</v>
      </c>
      <c r="H5915">
        <f t="shared" si="463"/>
        <v>11249.776608749591</v>
      </c>
      <c r="I5915">
        <f t="shared" si="464"/>
        <v>0.26914206411143649</v>
      </c>
      <c r="J5915">
        <f t="shared" si="460"/>
        <v>-2.2456702802320372E-6</v>
      </c>
      <c r="K5915">
        <f t="shared" si="461"/>
        <v>-2.8639561458454477E-3</v>
      </c>
      <c r="L5915">
        <v>5914</v>
      </c>
      <c r="M5915">
        <f t="shared" si="462"/>
        <v>34</v>
      </c>
    </row>
    <row r="5916" spans="1:13" hidden="1">
      <c r="A5916" s="2">
        <v>43899.789907407408</v>
      </c>
      <c r="B5916" s="5">
        <v>5914</v>
      </c>
      <c r="C5916">
        <v>48.2453</v>
      </c>
      <c r="D5916">
        <v>9.3866000000000005E-2</v>
      </c>
      <c r="E5916">
        <v>767.4</v>
      </c>
      <c r="F5916">
        <v>1.462864191986464</v>
      </c>
      <c r="G5916">
        <v>30322.47223297245</v>
      </c>
      <c r="H5916">
        <f t="shared" si="463"/>
        <v>11249.682742749592</v>
      </c>
      <c r="I5916">
        <f t="shared" si="464"/>
        <v>0.26913981844115625</v>
      </c>
      <c r="J5916">
        <f t="shared" si="460"/>
        <v>-2.2456702802320372E-6</v>
      </c>
      <c r="K5916">
        <f t="shared" si="461"/>
        <v>-2.8639561458454477E-3</v>
      </c>
      <c r="L5916">
        <v>5915</v>
      </c>
      <c r="M5916">
        <f t="shared" si="462"/>
        <v>35</v>
      </c>
    </row>
    <row r="5917" spans="1:13" hidden="1">
      <c r="A5917" s="2">
        <v>43899.789918981478</v>
      </c>
      <c r="B5917" s="5">
        <v>5915</v>
      </c>
      <c r="C5917">
        <v>48.150950000000002</v>
      </c>
      <c r="D5917">
        <v>0.94267450000000008</v>
      </c>
      <c r="E5917">
        <v>767.43333333333328</v>
      </c>
      <c r="F5917">
        <v>1.4628641766995361</v>
      </c>
      <c r="G5917">
        <v>30323.935097164442</v>
      </c>
      <c r="H5917">
        <f t="shared" si="463"/>
        <v>11249.588876749593</v>
      </c>
      <c r="I5917">
        <f t="shared" si="464"/>
        <v>0.26913757277087602</v>
      </c>
      <c r="J5917">
        <f t="shared" si="460"/>
        <v>-2.2552746560156045E-5</v>
      </c>
      <c r="K5917">
        <f t="shared" si="461"/>
        <v>-2.8639561458454477E-3</v>
      </c>
      <c r="L5917">
        <v>5916</v>
      </c>
      <c r="M5917">
        <f t="shared" si="462"/>
        <v>36</v>
      </c>
    </row>
    <row r="5918" spans="1:13" hidden="1">
      <c r="A5918" s="2">
        <v>43899.789930555547</v>
      </c>
      <c r="B5918" s="5">
        <v>5916</v>
      </c>
      <c r="C5918">
        <v>48.056600000000003</v>
      </c>
      <c r="D5918">
        <v>1.7914829999999999</v>
      </c>
      <c r="E5918">
        <v>767.4666666666667</v>
      </c>
      <c r="F5918">
        <v>1.4628641633921511</v>
      </c>
      <c r="G5918">
        <v>30325.397961341139</v>
      </c>
      <c r="H5918">
        <f t="shared" si="463"/>
        <v>11248.646202249593</v>
      </c>
      <c r="I5918">
        <f t="shared" si="464"/>
        <v>0.26911502002431587</v>
      </c>
      <c r="J5918">
        <f t="shared" si="460"/>
        <v>-4.2859822840024542E-5</v>
      </c>
      <c r="K5918">
        <f t="shared" si="461"/>
        <v>-3.6722554684920916E-3</v>
      </c>
      <c r="L5918">
        <v>5917</v>
      </c>
      <c r="M5918">
        <f t="shared" si="462"/>
        <v>37</v>
      </c>
    </row>
    <row r="5919" spans="1:13" hidden="1">
      <c r="A5919" s="2">
        <v>43899.789942129632</v>
      </c>
      <c r="B5919" s="5">
        <v>5917</v>
      </c>
      <c r="C5919">
        <v>48.12115</v>
      </c>
      <c r="D5919">
        <v>1.319923</v>
      </c>
      <c r="E5919">
        <v>767.5</v>
      </c>
      <c r="F5919">
        <v>1.9890525590703501</v>
      </c>
      <c r="G5919">
        <v>30326.86082550454</v>
      </c>
      <c r="H5919">
        <f t="shared" si="463"/>
        <v>11246.854719249592</v>
      </c>
      <c r="I5919">
        <f t="shared" si="464"/>
        <v>0.26907216020147584</v>
      </c>
      <c r="J5919">
        <f t="shared" si="460"/>
        <v>-3.1578120441244639E-5</v>
      </c>
      <c r="K5919">
        <f t="shared" si="461"/>
        <v>-3.6316413159322991E-3</v>
      </c>
      <c r="L5919">
        <v>5918</v>
      </c>
      <c r="M5919">
        <f t="shared" si="462"/>
        <v>38</v>
      </c>
    </row>
    <row r="5920" spans="1:13" hidden="1">
      <c r="A5920" s="2">
        <v>43899.789953703701</v>
      </c>
      <c r="B5920" s="5">
        <v>5918</v>
      </c>
      <c r="C5920">
        <v>48.185699999999997</v>
      </c>
      <c r="D5920">
        <v>0.84836299999999998</v>
      </c>
      <c r="E5920">
        <v>767.5</v>
      </c>
      <c r="F5920">
        <v>1.989052563267758</v>
      </c>
      <c r="G5920">
        <v>30328.849878063611</v>
      </c>
      <c r="H5920">
        <f t="shared" si="463"/>
        <v>11245.534796249593</v>
      </c>
      <c r="I5920">
        <f t="shared" si="464"/>
        <v>0.2690405820810346</v>
      </c>
      <c r="J5920">
        <f t="shared" si="460"/>
        <v>-2.0296418042464737E-5</v>
      </c>
      <c r="K5920">
        <f t="shared" si="461"/>
        <v>-3.6023088657712865E-3</v>
      </c>
      <c r="L5920">
        <v>5919</v>
      </c>
      <c r="M5920">
        <f t="shared" si="462"/>
        <v>39</v>
      </c>
    </row>
    <row r="5921" spans="1:13" hidden="1">
      <c r="A5921" s="2">
        <v>43899.789965277778</v>
      </c>
      <c r="B5921" s="5">
        <v>5919</v>
      </c>
      <c r="C5921">
        <v>48.133600000000001</v>
      </c>
      <c r="D5921">
        <v>2.1005099999999999</v>
      </c>
      <c r="E5921">
        <v>767.5</v>
      </c>
      <c r="F5921">
        <v>1.989052566061277</v>
      </c>
      <c r="G5921">
        <v>30330.83893062688</v>
      </c>
      <c r="H5921">
        <f t="shared" si="463"/>
        <v>11244.686433249593</v>
      </c>
      <c r="I5921">
        <f t="shared" si="464"/>
        <v>0.26902028566299213</v>
      </c>
      <c r="J5921">
        <f t="shared" si="460"/>
        <v>-5.0253050949189415E-5</v>
      </c>
      <c r="K5921">
        <f t="shared" si="461"/>
        <v>-3.5842581180090538E-3</v>
      </c>
      <c r="L5921">
        <v>5920</v>
      </c>
      <c r="M5921">
        <f t="shared" si="462"/>
        <v>40</v>
      </c>
    </row>
    <row r="5922" spans="1:13" hidden="1">
      <c r="A5922" s="2">
        <v>43899.789976851847</v>
      </c>
      <c r="B5922" s="5">
        <v>5920</v>
      </c>
      <c r="C5922">
        <v>48.240400000000001</v>
      </c>
      <c r="D5922">
        <v>0.22229099999999999</v>
      </c>
      <c r="E5922">
        <v>767.5</v>
      </c>
      <c r="F5922">
        <v>1.7177219393780809</v>
      </c>
      <c r="G5922">
        <v>30332.827983192939</v>
      </c>
      <c r="H5922">
        <f t="shared" si="463"/>
        <v>11242.585923249593</v>
      </c>
      <c r="I5922">
        <f t="shared" si="464"/>
        <v>0.26897003261204294</v>
      </c>
      <c r="J5922">
        <f t="shared" si="460"/>
        <v>-5.3181374754518451E-6</v>
      </c>
      <c r="K5922">
        <f t="shared" si="461"/>
        <v>-3.5364427530824583E-3</v>
      </c>
      <c r="L5922">
        <v>5921</v>
      </c>
      <c r="M5922">
        <f t="shared" si="462"/>
        <v>41</v>
      </c>
    </row>
    <row r="5923" spans="1:13" hidden="1">
      <c r="A5923" s="2">
        <v>43899.789988425917</v>
      </c>
      <c r="B5923" s="5">
        <v>5921</v>
      </c>
      <c r="C5923">
        <v>47.750999999999998</v>
      </c>
      <c r="D5923">
        <v>3.9706999999999999</v>
      </c>
      <c r="E5923">
        <v>767.5333333333333</v>
      </c>
      <c r="F5923">
        <v>1.717721920952207</v>
      </c>
      <c r="G5923">
        <v>30334.545705132321</v>
      </c>
      <c r="H5923">
        <f t="shared" si="463"/>
        <v>11242.363632249593</v>
      </c>
      <c r="I5923">
        <f t="shared" si="464"/>
        <v>0.26896471447456749</v>
      </c>
      <c r="J5923">
        <f t="shared" si="460"/>
        <v>-9.4995876907977284E-5</v>
      </c>
      <c r="K5923">
        <f t="shared" si="461"/>
        <v>-3.5333702858872384E-3</v>
      </c>
      <c r="L5923">
        <v>5922</v>
      </c>
      <c r="M5923">
        <f t="shared" si="462"/>
        <v>42</v>
      </c>
    </row>
    <row r="5924" spans="1:13" hidden="1">
      <c r="A5924" s="2">
        <v>43899.79</v>
      </c>
      <c r="B5924" s="5">
        <v>5922</v>
      </c>
      <c r="C5924">
        <v>48.225499999999997</v>
      </c>
      <c r="D5924">
        <v>0.14202500000000001</v>
      </c>
      <c r="E5924">
        <v>767.56666666666672</v>
      </c>
      <c r="F5924">
        <v>1.717721903752089</v>
      </c>
      <c r="G5924">
        <v>30336.263427053269</v>
      </c>
      <c r="H5924">
        <f t="shared" si="463"/>
        <v>11238.392932249593</v>
      </c>
      <c r="I5924">
        <f t="shared" si="464"/>
        <v>0.26886971859765951</v>
      </c>
      <c r="J5924">
        <f t="shared" si="460"/>
        <v>-3.3978365068798588E-6</v>
      </c>
      <c r="K5924">
        <f t="shared" si="461"/>
        <v>-3.4406200792594932E-3</v>
      </c>
      <c r="L5924">
        <v>5923</v>
      </c>
      <c r="M5924">
        <f t="shared" si="462"/>
        <v>43</v>
      </c>
    </row>
    <row r="5925" spans="1:13" hidden="1">
      <c r="A5925" s="2">
        <v>43899.790011574078</v>
      </c>
      <c r="B5925" s="5">
        <v>5923</v>
      </c>
      <c r="C5925">
        <v>48.1907</v>
      </c>
      <c r="D5925">
        <v>1.0811299999999999</v>
      </c>
      <c r="E5925">
        <v>767.6</v>
      </c>
      <c r="F5925">
        <v>1.5016027486112331</v>
      </c>
      <c r="G5925">
        <v>30337.98114895702</v>
      </c>
      <c r="H5925">
        <f t="shared" si="463"/>
        <v>11238.250907249594</v>
      </c>
      <c r="I5925">
        <f t="shared" si="464"/>
        <v>0.26886632076115263</v>
      </c>
      <c r="J5925">
        <f t="shared" si="460"/>
        <v>-2.5865185584783568E-5</v>
      </c>
      <c r="K5925">
        <f t="shared" si="461"/>
        <v>-3.4394679130328454E-3</v>
      </c>
      <c r="L5925">
        <v>5924</v>
      </c>
      <c r="M5925">
        <f t="shared" si="462"/>
        <v>44</v>
      </c>
    </row>
    <row r="5926" spans="1:13" hidden="1">
      <c r="A5926" s="2">
        <v>43899.790023148147</v>
      </c>
      <c r="B5926" s="5">
        <v>5924</v>
      </c>
      <c r="C5926">
        <v>48.118650000000002</v>
      </c>
      <c r="D5926">
        <v>1.283801</v>
      </c>
      <c r="E5926">
        <v>767.6</v>
      </c>
      <c r="F5926">
        <v>1.5016027485227901</v>
      </c>
      <c r="G5926">
        <v>30339.482751705629</v>
      </c>
      <c r="H5926">
        <f t="shared" si="463"/>
        <v>11237.169777249594</v>
      </c>
      <c r="I5926">
        <f t="shared" si="464"/>
        <v>0.26884045557556785</v>
      </c>
      <c r="J5926">
        <f t="shared" si="460"/>
        <v>-3.0713929979664378E-5</v>
      </c>
      <c r="K5926">
        <f t="shared" si="461"/>
        <v>-3.4158483977282939E-3</v>
      </c>
      <c r="L5926">
        <v>5925</v>
      </c>
      <c r="M5926">
        <f t="shared" si="462"/>
        <v>45</v>
      </c>
    </row>
    <row r="5927" spans="1:13" hidden="1">
      <c r="A5927" s="2">
        <v>43899.790034722217</v>
      </c>
      <c r="B5927" s="5">
        <v>5925</v>
      </c>
      <c r="C5927">
        <v>48.046599999999998</v>
      </c>
      <c r="D5927">
        <v>1.486472</v>
      </c>
      <c r="E5927">
        <v>767.6</v>
      </c>
      <c r="F5927">
        <v>1.7259257800156</v>
      </c>
      <c r="G5927">
        <v>30340.984354454151</v>
      </c>
      <c r="H5927">
        <f t="shared" si="463"/>
        <v>11235.885976249594</v>
      </c>
      <c r="I5927">
        <f t="shared" si="464"/>
        <v>0.26880974164558818</v>
      </c>
      <c r="J5927">
        <f t="shared" si="460"/>
        <v>-3.55626743746007E-5</v>
      </c>
      <c r="K5927">
        <f t="shared" si="461"/>
        <v>-3.3873801380288615E-3</v>
      </c>
      <c r="L5927">
        <v>5926</v>
      </c>
      <c r="M5927">
        <f t="shared" si="462"/>
        <v>46</v>
      </c>
    </row>
    <row r="5928" spans="1:13" hidden="1">
      <c r="A5928" s="2">
        <v>43899.790046296293</v>
      </c>
      <c r="B5928" s="5">
        <v>5926</v>
      </c>
      <c r="C5928">
        <v>48.059100000000001</v>
      </c>
      <c r="D5928">
        <v>1.3139000000000001</v>
      </c>
      <c r="E5928">
        <v>767.6</v>
      </c>
      <c r="F5928">
        <v>1.725925775993417</v>
      </c>
      <c r="G5928">
        <v>30342.710280234169</v>
      </c>
      <c r="H5928">
        <f t="shared" si="463"/>
        <v>11234.399504249594</v>
      </c>
      <c r="I5928">
        <f t="shared" si="464"/>
        <v>0.26877417897121358</v>
      </c>
      <c r="J5928">
        <f t="shared" si="460"/>
        <v>-3.1434024899745783E-5</v>
      </c>
      <c r="K5928">
        <f t="shared" si="461"/>
        <v>-3.3540631339344928E-3</v>
      </c>
      <c r="L5928">
        <v>5927</v>
      </c>
      <c r="M5928">
        <f t="shared" si="462"/>
        <v>47</v>
      </c>
    </row>
    <row r="5929" spans="1:13" hidden="1">
      <c r="A5929" s="2">
        <v>43899.79005787037</v>
      </c>
      <c r="B5929" s="5">
        <v>5927</v>
      </c>
      <c r="C5929">
        <v>48.295000000000002</v>
      </c>
      <c r="D5929">
        <v>0.90722199999999997</v>
      </c>
      <c r="E5929">
        <v>767.6</v>
      </c>
      <c r="F5929">
        <v>1.7259257727757991</v>
      </c>
      <c r="G5929">
        <v>30344.436206010159</v>
      </c>
      <c r="H5929">
        <f t="shared" si="463"/>
        <v>11233.085604249594</v>
      </c>
      <c r="I5929">
        <f t="shared" si="464"/>
        <v>0.26874274494631384</v>
      </c>
      <c r="J5929">
        <f t="shared" si="460"/>
        <v>-2.1704573359926371E-5</v>
      </c>
      <c r="K5929">
        <f t="shared" si="461"/>
        <v>-3.3248747793149791E-3</v>
      </c>
      <c r="L5929">
        <v>5928</v>
      </c>
      <c r="M5929">
        <f t="shared" si="462"/>
        <v>48</v>
      </c>
    </row>
    <row r="5930" spans="1:13" hidden="1">
      <c r="A5930" s="2">
        <v>43899.790069444447</v>
      </c>
      <c r="B5930" s="5">
        <v>5928</v>
      </c>
      <c r="C5930">
        <v>48.319899999999997</v>
      </c>
      <c r="D5930">
        <v>0.50054399999999999</v>
      </c>
      <c r="E5930">
        <v>767.6</v>
      </c>
      <c r="F5930">
        <v>2.0727299641923431</v>
      </c>
      <c r="G5930">
        <v>30346.162131782941</v>
      </c>
      <c r="H5930">
        <f t="shared" si="463"/>
        <v>11232.178382249595</v>
      </c>
      <c r="I5930">
        <f t="shared" si="464"/>
        <v>0.26872104037295391</v>
      </c>
      <c r="J5930">
        <f t="shared" si="460"/>
        <v>-1.197512182010696E-5</v>
      </c>
      <c r="K5930">
        <f t="shared" si="461"/>
        <v>-3.3055118841064934E-3</v>
      </c>
      <c r="L5930">
        <v>5929</v>
      </c>
      <c r="M5930">
        <f t="shared" si="462"/>
        <v>49</v>
      </c>
    </row>
    <row r="5931" spans="1:13" hidden="1">
      <c r="A5931" s="2">
        <v>43899.790081018517</v>
      </c>
      <c r="B5931" s="5">
        <v>5929</v>
      </c>
      <c r="C5931">
        <v>48.242899999999999</v>
      </c>
      <c r="D5931">
        <v>9.3866000000000005E-2</v>
      </c>
      <c r="E5931">
        <v>767.6</v>
      </c>
      <c r="F5931">
        <v>2.072729941669027</v>
      </c>
      <c r="G5931">
        <v>30348.234861747129</v>
      </c>
      <c r="H5931">
        <f t="shared" si="463"/>
        <v>11231.677838249594</v>
      </c>
      <c r="I5931">
        <f t="shared" si="464"/>
        <v>0.26870906525113381</v>
      </c>
      <c r="J5931">
        <f t="shared" si="460"/>
        <v>-2.2456702802320372E-6</v>
      </c>
      <c r="K5931">
        <f t="shared" si="461"/>
        <v>-3.2958864410937427E-3</v>
      </c>
      <c r="L5931">
        <v>5930</v>
      </c>
      <c r="M5931">
        <f t="shared" si="462"/>
        <v>50</v>
      </c>
    </row>
    <row r="5932" spans="1:13" hidden="1">
      <c r="A5932" s="2">
        <v>43899.790092592593</v>
      </c>
      <c r="B5932" s="5">
        <v>5930</v>
      </c>
      <c r="C5932">
        <v>48.242899999999999</v>
      </c>
      <c r="D5932">
        <v>9.3866000000000005E-2</v>
      </c>
      <c r="E5932">
        <v>767.6</v>
      </c>
      <c r="F5932">
        <v>2.0727299208879089</v>
      </c>
      <c r="G5932">
        <v>30350.307591688801</v>
      </c>
      <c r="H5932">
        <f t="shared" si="463"/>
        <v>11231.583972249595</v>
      </c>
      <c r="I5932">
        <f t="shared" si="464"/>
        <v>0.26870681958085357</v>
      </c>
      <c r="J5932">
        <f t="shared" si="460"/>
        <v>-2.2456702802320372E-6</v>
      </c>
      <c r="K5932">
        <f t="shared" si="461"/>
        <v>-3.2959984502767825E-3</v>
      </c>
      <c r="L5932">
        <v>5931</v>
      </c>
      <c r="M5932">
        <f t="shared" si="462"/>
        <v>51</v>
      </c>
    </row>
    <row r="5933" spans="1:13" hidden="1">
      <c r="A5933" s="2">
        <v>43899.79010416667</v>
      </c>
      <c r="B5933" s="5">
        <v>5931</v>
      </c>
      <c r="C5933">
        <v>48.2453</v>
      </c>
      <c r="D5933">
        <v>9.3866000000000005E-2</v>
      </c>
      <c r="E5933">
        <v>767.6</v>
      </c>
      <c r="F5933">
        <v>1.6603316620174691</v>
      </c>
      <c r="G5933">
        <v>30352.380321609689</v>
      </c>
      <c r="H5933">
        <f t="shared" si="463"/>
        <v>11231.490106249596</v>
      </c>
      <c r="I5933">
        <f t="shared" si="464"/>
        <v>0.26870457391057334</v>
      </c>
      <c r="J5933">
        <f t="shared" si="460"/>
        <v>-2.2456702802320372E-6</v>
      </c>
      <c r="K5933">
        <f t="shared" si="461"/>
        <v>-3.2961184601157933E-3</v>
      </c>
      <c r="L5933">
        <v>5932</v>
      </c>
      <c r="M5933">
        <f t="shared" si="462"/>
        <v>52</v>
      </c>
    </row>
    <row r="5934" spans="1:13" hidden="1">
      <c r="A5934" s="2">
        <v>43899.79011574074</v>
      </c>
      <c r="B5934" s="5">
        <v>5932</v>
      </c>
      <c r="C5934">
        <v>48.235399999999998</v>
      </c>
      <c r="D5934">
        <v>0.21426400000000001</v>
      </c>
      <c r="E5934">
        <v>767.6</v>
      </c>
      <c r="F5934">
        <v>1.660331639949751</v>
      </c>
      <c r="G5934">
        <v>30354.040653271699</v>
      </c>
      <c r="H5934">
        <f t="shared" si="463"/>
        <v>11231.396240249596</v>
      </c>
      <c r="I5934">
        <f t="shared" si="464"/>
        <v>0.26870232824029311</v>
      </c>
      <c r="J5934">
        <f t="shared" si="460"/>
        <v>-5.126097808894059E-6</v>
      </c>
      <c r="K5934">
        <f t="shared" si="461"/>
        <v>-3.2962464706107197E-3</v>
      </c>
      <c r="L5934">
        <v>5933</v>
      </c>
      <c r="M5934">
        <f t="shared" si="462"/>
        <v>53</v>
      </c>
    </row>
    <row r="5935" spans="1:13" hidden="1">
      <c r="A5935" s="2">
        <v>43899.790127314824</v>
      </c>
      <c r="B5935" s="5">
        <v>5933</v>
      </c>
      <c r="C5935">
        <v>48.192766666666657</v>
      </c>
      <c r="D5935">
        <v>0.64502266666666674</v>
      </c>
      <c r="E5935">
        <v>767.6</v>
      </c>
      <c r="F5935">
        <v>2.6478925104793052</v>
      </c>
      <c r="G5935">
        <v>30355.700984911651</v>
      </c>
      <c r="H5935">
        <f t="shared" si="463"/>
        <v>11231.181976249596</v>
      </c>
      <c r="I5935">
        <f t="shared" si="464"/>
        <v>0.26869720214248421</v>
      </c>
      <c r="J5935">
        <f t="shared" si="460"/>
        <v>-1.5431660373654843E-5</v>
      </c>
      <c r="K5935">
        <f t="shared" si="461"/>
        <v>-3.2933660430820577E-3</v>
      </c>
      <c r="L5935">
        <v>5934</v>
      </c>
      <c r="M5935">
        <f t="shared" si="462"/>
        <v>54</v>
      </c>
    </row>
    <row r="5936" spans="1:13" hidden="1">
      <c r="A5936" s="2">
        <v>43899.790138888893</v>
      </c>
      <c r="B5936" s="5">
        <v>5934</v>
      </c>
      <c r="C5936">
        <v>48.150133333333343</v>
      </c>
      <c r="D5936">
        <v>1.075781333333333</v>
      </c>
      <c r="E5936">
        <v>767.6</v>
      </c>
      <c r="F5936">
        <v>2.6478924684828349</v>
      </c>
      <c r="G5936">
        <v>30358.34887742213</v>
      </c>
      <c r="H5936">
        <f t="shared" si="463"/>
        <v>11230.536953582929</v>
      </c>
      <c r="I5936">
        <f t="shared" si="464"/>
        <v>0.26868177048211056</v>
      </c>
      <c r="J5936">
        <f t="shared" si="460"/>
        <v>-2.5737222938304605E-5</v>
      </c>
      <c r="K5936">
        <f t="shared" si="461"/>
        <v>-4.1274138450098086E-3</v>
      </c>
      <c r="L5936">
        <v>5935</v>
      </c>
      <c r="M5936">
        <f t="shared" si="462"/>
        <v>55</v>
      </c>
    </row>
    <row r="5937" spans="1:13" hidden="1">
      <c r="A5937" s="2">
        <v>43899.790150462963</v>
      </c>
      <c r="B5937" s="5">
        <v>5935</v>
      </c>
      <c r="C5937">
        <v>48.107500000000002</v>
      </c>
      <c r="D5937">
        <v>1.50654</v>
      </c>
      <c r="E5937">
        <v>767.6</v>
      </c>
      <c r="F5937">
        <v>2.6478924264863122</v>
      </c>
      <c r="G5937">
        <v>30360.996769890611</v>
      </c>
      <c r="H5937">
        <f t="shared" si="463"/>
        <v>11229.461172249596</v>
      </c>
      <c r="I5937">
        <f t="shared" si="464"/>
        <v>0.26865603325917226</v>
      </c>
      <c r="J5937">
        <f t="shared" si="460"/>
        <v>-3.6042785503065389E-5</v>
      </c>
      <c r="K5937">
        <f t="shared" si="461"/>
        <v>-4.103922292351736E-3</v>
      </c>
      <c r="L5937">
        <v>5936</v>
      </c>
      <c r="M5937">
        <f t="shared" si="462"/>
        <v>56</v>
      </c>
    </row>
    <row r="5938" spans="1:13" hidden="1">
      <c r="A5938" s="2">
        <v>43899.790162037039</v>
      </c>
      <c r="B5938" s="5">
        <v>5936</v>
      </c>
      <c r="C5938">
        <v>48.066299999999998</v>
      </c>
      <c r="D5938">
        <v>1.8409800000000001</v>
      </c>
      <c r="E5938">
        <v>767.6</v>
      </c>
      <c r="F5938">
        <v>4.053468692432574</v>
      </c>
      <c r="G5938">
        <v>30363.6446623171</v>
      </c>
      <c r="H5938">
        <f t="shared" si="463"/>
        <v>11227.954632249595</v>
      </c>
      <c r="I5938">
        <f t="shared" si="464"/>
        <v>0.26861999047366919</v>
      </c>
      <c r="J5938">
        <f t="shared" si="460"/>
        <v>-4.4043999665066558E-5</v>
      </c>
      <c r="K5938">
        <f t="shared" si="461"/>
        <v>-4.0703171928712645E-3</v>
      </c>
      <c r="L5938">
        <v>5937</v>
      </c>
      <c r="M5938">
        <f t="shared" si="462"/>
        <v>57</v>
      </c>
    </row>
    <row r="5939" spans="1:13" hidden="1">
      <c r="A5939" s="2">
        <v>43899.790173611109</v>
      </c>
      <c r="B5939" s="5">
        <v>5937</v>
      </c>
      <c r="C5939">
        <v>48.025100000000002</v>
      </c>
      <c r="D5939">
        <v>2.1754199999999999</v>
      </c>
      <c r="E5939">
        <v>767.6</v>
      </c>
      <c r="F5939">
        <v>3.6320677012915641</v>
      </c>
      <c r="G5939">
        <v>30367.698131009529</v>
      </c>
      <c r="H5939">
        <f t="shared" si="463"/>
        <v>11226.113652249594</v>
      </c>
      <c r="I5939">
        <f t="shared" si="464"/>
        <v>0.26857594647400412</v>
      </c>
      <c r="J5939">
        <f t="shared" si="460"/>
        <v>-5.2045213827067727E-5</v>
      </c>
      <c r="K5939">
        <f t="shared" si="461"/>
        <v>-4.02851886348643E-3</v>
      </c>
      <c r="L5939">
        <v>5938</v>
      </c>
      <c r="M5939">
        <f t="shared" si="462"/>
        <v>58</v>
      </c>
    </row>
    <row r="5940" spans="1:13" hidden="1">
      <c r="A5940" s="2">
        <v>43899.790185185193</v>
      </c>
      <c r="B5940" s="5">
        <v>5938</v>
      </c>
      <c r="C5940">
        <v>48.059100000000001</v>
      </c>
      <c r="D5940">
        <v>1.41825</v>
      </c>
      <c r="E5940">
        <v>767.7</v>
      </c>
      <c r="F5940">
        <v>3.5002339025886511</v>
      </c>
      <c r="G5940">
        <v>30371.330198710821</v>
      </c>
      <c r="H5940">
        <f t="shared" si="463"/>
        <v>11223.938232249595</v>
      </c>
      <c r="I5940">
        <f t="shared" si="464"/>
        <v>0.26852390126017706</v>
      </c>
      <c r="J5940">
        <f t="shared" si="460"/>
        <v>-3.3930516640579E-5</v>
      </c>
      <c r="K5940">
        <f t="shared" si="461"/>
        <v>-3.9789113356819561E-3</v>
      </c>
      <c r="L5940">
        <v>5939</v>
      </c>
      <c r="M5940">
        <f t="shared" si="462"/>
        <v>59</v>
      </c>
    </row>
    <row r="5941" spans="1:13" hidden="1">
      <c r="A5941" s="2">
        <v>43899.790196759262</v>
      </c>
      <c r="B5941" s="5">
        <v>5939</v>
      </c>
      <c r="C5941">
        <v>48.098799999999997</v>
      </c>
      <c r="D5941">
        <v>1.5386500000000001</v>
      </c>
      <c r="E5941">
        <v>767.7</v>
      </c>
      <c r="F5941">
        <v>3.0850939568670732</v>
      </c>
      <c r="G5941">
        <v>30374.830432613409</v>
      </c>
      <c r="H5941">
        <f t="shared" si="463"/>
        <v>11222.519982249594</v>
      </c>
      <c r="I5941">
        <f t="shared" si="464"/>
        <v>0.26848997074353648</v>
      </c>
      <c r="J5941">
        <f t="shared" si="460"/>
        <v>-3.6810992017688449E-5</v>
      </c>
      <c r="K5941">
        <f t="shared" si="461"/>
        <v>-3.9472264893216091E-3</v>
      </c>
      <c r="L5941">
        <v>5940</v>
      </c>
      <c r="M5941">
        <f t="shared" si="462"/>
        <v>0</v>
      </c>
    </row>
    <row r="5942" spans="1:13">
      <c r="A5942" s="2">
        <v>43899.790208333332</v>
      </c>
      <c r="B5942" s="5">
        <v>5940</v>
      </c>
      <c r="C5942">
        <v>47.420699999999997</v>
      </c>
      <c r="D5942">
        <v>7.3819800000000004</v>
      </c>
      <c r="E5942">
        <v>767.7</v>
      </c>
      <c r="F5942">
        <v>3.0850938889741988</v>
      </c>
      <c r="G5942">
        <v>30377.915526570279</v>
      </c>
      <c r="H5942">
        <f t="shared" si="463"/>
        <v>11220.981332249594</v>
      </c>
      <c r="I5942">
        <f t="shared" si="464"/>
        <v>0.26845315975151879</v>
      </c>
      <c r="J5942">
        <f t="shared" si="460"/>
        <v>-1.7660806996683265E-4</v>
      </c>
      <c r="K5942">
        <f t="shared" si="461"/>
        <v>-3.9126611675841527E-3</v>
      </c>
      <c r="L5942">
        <v>5941</v>
      </c>
      <c r="M5942">
        <f t="shared" si="462"/>
        <v>1</v>
      </c>
    </row>
    <row r="5943" spans="1:13" hidden="1">
      <c r="A5943" s="2">
        <v>43899.790219907409</v>
      </c>
      <c r="B5943" s="5">
        <v>5941</v>
      </c>
      <c r="C5943">
        <v>47.634300000000003</v>
      </c>
      <c r="D5943">
        <v>5.7686400000000004</v>
      </c>
      <c r="E5943">
        <v>767.7</v>
      </c>
      <c r="F5943">
        <v>2.3279973041000361</v>
      </c>
      <c r="G5943">
        <v>30381.00062045925</v>
      </c>
      <c r="H5943">
        <f t="shared" si="463"/>
        <v>11213.599352249594</v>
      </c>
      <c r="I5943">
        <f t="shared" si="464"/>
        <v>0.26827655168155196</v>
      </c>
      <c r="J5943">
        <f t="shared" si="460"/>
        <v>-1.3801017839842888E-4</v>
      </c>
      <c r="K5943">
        <f t="shared" si="461"/>
        <v>-3.7382987678975521E-3</v>
      </c>
      <c r="L5943">
        <v>5942</v>
      </c>
      <c r="M5943">
        <f t="shared" si="462"/>
        <v>2</v>
      </c>
    </row>
    <row r="5944" spans="1:13" hidden="1">
      <c r="A5944" s="2">
        <v>43899.790231481478</v>
      </c>
      <c r="B5944" s="5">
        <v>5942</v>
      </c>
      <c r="C5944">
        <v>47.632633333333338</v>
      </c>
      <c r="D5944">
        <v>5.3004266666666666</v>
      </c>
      <c r="E5944">
        <v>767.73333333333335</v>
      </c>
      <c r="F5944">
        <v>2.327997268207366</v>
      </c>
      <c r="G5944">
        <v>30383.328617763349</v>
      </c>
      <c r="H5944">
        <f t="shared" si="463"/>
        <v>11207.830712249593</v>
      </c>
      <c r="I5944">
        <f t="shared" si="464"/>
        <v>0.26813854150315353</v>
      </c>
      <c r="J5944">
        <f t="shared" si="460"/>
        <v>-1.2680854236951644E-4</v>
      </c>
      <c r="K5944">
        <f t="shared" si="461"/>
        <v>-3.6025342597793553E-3</v>
      </c>
      <c r="L5944">
        <v>5943</v>
      </c>
      <c r="M5944">
        <f t="shared" si="462"/>
        <v>3</v>
      </c>
    </row>
    <row r="5945" spans="1:13" hidden="1">
      <c r="A5945" s="2">
        <v>43899.790243055562</v>
      </c>
      <c r="B5945" s="5">
        <v>5943</v>
      </c>
      <c r="C5945">
        <v>47.630966666666673</v>
      </c>
      <c r="D5945">
        <v>4.8322133333333337</v>
      </c>
      <c r="E5945">
        <v>767.76666666666665</v>
      </c>
      <c r="F5945">
        <v>2.327997228562205</v>
      </c>
      <c r="G5945">
        <v>30385.656615031559</v>
      </c>
      <c r="H5945">
        <f t="shared" si="463"/>
        <v>11202.530285582927</v>
      </c>
      <c r="I5945">
        <f t="shared" si="464"/>
        <v>0.26801173296078401</v>
      </c>
      <c r="J5945">
        <f t="shared" si="460"/>
        <v>-1.1560690634054849E-4</v>
      </c>
      <c r="K5945">
        <f t="shared" si="461"/>
        <v>-3.4779713876900709E-3</v>
      </c>
      <c r="L5945">
        <v>5944</v>
      </c>
      <c r="M5945">
        <f t="shared" si="462"/>
        <v>4</v>
      </c>
    </row>
    <row r="5946" spans="1:13" hidden="1">
      <c r="A5946" s="2">
        <v>43899.790254629632</v>
      </c>
      <c r="B5946" s="5">
        <v>5944</v>
      </c>
      <c r="C5946">
        <v>47.629300000000001</v>
      </c>
      <c r="D5946">
        <v>4.3639999999999999</v>
      </c>
      <c r="E5946">
        <v>767.8</v>
      </c>
      <c r="F5946">
        <v>4.2982143665613242</v>
      </c>
      <c r="G5946">
        <v>30387.984612260119</v>
      </c>
      <c r="H5946">
        <f t="shared" si="463"/>
        <v>11197.698072249594</v>
      </c>
      <c r="I5946">
        <f t="shared" si="464"/>
        <v>0.26789612605444346</v>
      </c>
      <c r="J5946">
        <f t="shared" si="460"/>
        <v>-1.0440527031163604E-4</v>
      </c>
      <c r="K5946">
        <f t="shared" si="461"/>
        <v>-3.3646101516297544E-3</v>
      </c>
      <c r="L5946">
        <v>5945</v>
      </c>
      <c r="M5946">
        <f t="shared" si="462"/>
        <v>5</v>
      </c>
    </row>
    <row r="5947" spans="1:13" hidden="1">
      <c r="A5947" s="2">
        <v>43899.790266203701</v>
      </c>
      <c r="B5947" s="5">
        <v>5945</v>
      </c>
      <c r="C5947">
        <v>47.750999999999998</v>
      </c>
      <c r="D5947">
        <v>3.6737099999999998</v>
      </c>
      <c r="E5947">
        <v>767.9</v>
      </c>
      <c r="F5947">
        <v>2.1642117861838228</v>
      </c>
      <c r="G5947">
        <v>30392.282826626681</v>
      </c>
      <c r="H5947">
        <f t="shared" si="463"/>
        <v>11193.334072249594</v>
      </c>
      <c r="I5947">
        <f t="shared" si="464"/>
        <v>0.26779172078413183</v>
      </c>
      <c r="J5947">
        <f t="shared" si="460"/>
        <v>-8.789062456382446E-5</v>
      </c>
      <c r="K5947">
        <f t="shared" si="461"/>
        <v>-3.2624505515983504E-3</v>
      </c>
      <c r="L5947">
        <v>5946</v>
      </c>
      <c r="M5947">
        <f t="shared" si="462"/>
        <v>6</v>
      </c>
    </row>
    <row r="5948" spans="1:13" hidden="1">
      <c r="A5948" s="2">
        <v>43899.790277777778</v>
      </c>
      <c r="B5948" s="5">
        <v>5946</v>
      </c>
      <c r="C5948">
        <v>47.841700000000003</v>
      </c>
      <c r="D5948">
        <v>2.5058500000000001</v>
      </c>
      <c r="E5948">
        <v>767.9</v>
      </c>
      <c r="F5948">
        <v>2.1642117522039399</v>
      </c>
      <c r="G5948">
        <v>30394.447038412869</v>
      </c>
      <c r="H5948">
        <f t="shared" si="463"/>
        <v>11189.660362249595</v>
      </c>
      <c r="I5948">
        <f t="shared" si="464"/>
        <v>0.267703830159568</v>
      </c>
      <c r="J5948">
        <f t="shared" si="460"/>
        <v>-5.9950491890559121E-5</v>
      </c>
      <c r="K5948">
        <f t="shared" si="461"/>
        <v>-3.176805597314758E-3</v>
      </c>
      <c r="L5948">
        <v>5947</v>
      </c>
      <c r="M5948">
        <f t="shared" si="462"/>
        <v>7</v>
      </c>
    </row>
    <row r="5949" spans="1:13" hidden="1">
      <c r="A5949" s="2">
        <v>43899.790289351848</v>
      </c>
      <c r="B5949" s="5">
        <v>5947</v>
      </c>
      <c r="C5949">
        <v>47.947299999999998</v>
      </c>
      <c r="D5949">
        <v>2.5821000000000001</v>
      </c>
      <c r="E5949">
        <v>767.9</v>
      </c>
      <c r="F5949">
        <v>4.9207351676456534</v>
      </c>
      <c r="G5949">
        <v>30396.611250165071</v>
      </c>
      <c r="H5949">
        <f t="shared" si="463"/>
        <v>11187.154512249595</v>
      </c>
      <c r="I5949">
        <f t="shared" si="464"/>
        <v>0.26764387966767744</v>
      </c>
      <c r="J5949">
        <f t="shared" si="460"/>
        <v>-6.1774713215334565E-5</v>
      </c>
      <c r="K5949">
        <f t="shared" si="461"/>
        <v>-3.1191007757044309E-3</v>
      </c>
      <c r="L5949">
        <v>5948</v>
      </c>
      <c r="M5949">
        <f t="shared" si="462"/>
        <v>8</v>
      </c>
    </row>
    <row r="5950" spans="1:13" hidden="1">
      <c r="A5950" s="2">
        <v>43899.790300925917</v>
      </c>
      <c r="B5950" s="5">
        <v>5948</v>
      </c>
      <c r="C5950">
        <v>47.9026</v>
      </c>
      <c r="D5950">
        <v>2.28512</v>
      </c>
      <c r="E5950">
        <v>768.7</v>
      </c>
      <c r="F5950">
        <v>1.8725878930320969</v>
      </c>
      <c r="G5950">
        <v>30401.531985332709</v>
      </c>
      <c r="H5950">
        <f t="shared" si="463"/>
        <v>11184.572412249596</v>
      </c>
      <c r="I5950">
        <f t="shared" si="464"/>
        <v>0.26758210495446211</v>
      </c>
      <c r="J5950">
        <f t="shared" si="460"/>
        <v>-5.4669700113363362E-5</v>
      </c>
      <c r="K5950">
        <f t="shared" si="461"/>
        <v>-3.0596197367049327E-3</v>
      </c>
      <c r="L5950">
        <v>5949</v>
      </c>
      <c r="M5950">
        <f t="shared" si="462"/>
        <v>9</v>
      </c>
    </row>
    <row r="5951" spans="1:13" hidden="1">
      <c r="A5951" s="2">
        <v>43899.790312500001</v>
      </c>
      <c r="B5951" s="5">
        <v>5949</v>
      </c>
      <c r="C5951">
        <v>47.911951234567901</v>
      </c>
      <c r="D5951">
        <v>2.2187521049382721</v>
      </c>
      <c r="E5951">
        <v>768.75</v>
      </c>
      <c r="F5951">
        <v>1.872587868561832</v>
      </c>
      <c r="G5951">
        <v>30403.40457322574</v>
      </c>
      <c r="H5951">
        <f t="shared" si="463"/>
        <v>11182.287292249595</v>
      </c>
      <c r="I5951">
        <f t="shared" si="464"/>
        <v>0.26752743525434874</v>
      </c>
      <c r="J5951">
        <f t="shared" si="460"/>
        <v>-5.3081900382834224E-5</v>
      </c>
      <c r="K5951">
        <f t="shared" si="461"/>
        <v>-3.00729171474301E-3</v>
      </c>
      <c r="L5951">
        <v>5950</v>
      </c>
      <c r="M5951">
        <f t="shared" si="462"/>
        <v>10</v>
      </c>
    </row>
    <row r="5952" spans="1:13" hidden="1">
      <c r="A5952" s="2">
        <v>43899.790324074071</v>
      </c>
      <c r="B5952" s="5">
        <v>5950</v>
      </c>
      <c r="C5952">
        <v>47.921302469135803</v>
      </c>
      <c r="D5952">
        <v>2.1523842098765429</v>
      </c>
      <c r="E5952">
        <v>768.8</v>
      </c>
      <c r="F5952">
        <v>3.0387979113324781</v>
      </c>
      <c r="G5952">
        <v>30405.277161094309</v>
      </c>
      <c r="H5952">
        <f t="shared" si="463"/>
        <v>11180.068540144657</v>
      </c>
      <c r="I5952">
        <f t="shared" si="464"/>
        <v>0.26747435335396591</v>
      </c>
      <c r="J5952">
        <f t="shared" si="460"/>
        <v>-5.1494100652305086E-5</v>
      </c>
      <c r="K5952">
        <f t="shared" si="461"/>
        <v>-2.9565514925116165E-3</v>
      </c>
      <c r="L5952">
        <v>5951</v>
      </c>
      <c r="M5952">
        <f t="shared" si="462"/>
        <v>11</v>
      </c>
    </row>
    <row r="5953" spans="1:13" hidden="1">
      <c r="A5953" s="2">
        <v>43899.790335648147</v>
      </c>
      <c r="B5953" s="5">
        <v>5951</v>
      </c>
      <c r="C5953">
        <v>47.930653703703697</v>
      </c>
      <c r="D5953">
        <v>2.086016314814815</v>
      </c>
      <c r="E5953">
        <v>768.8</v>
      </c>
      <c r="F5953">
        <v>5.1318102860403414</v>
      </c>
      <c r="G5953">
        <v>30408.315959005638</v>
      </c>
      <c r="H5953">
        <f t="shared" si="463"/>
        <v>11177.916155934781</v>
      </c>
      <c r="I5953">
        <f t="shared" si="464"/>
        <v>0.26742285925331361</v>
      </c>
      <c r="J5953">
        <f t="shared" si="460"/>
        <v>-4.9906300921831459E-5</v>
      </c>
      <c r="K5953">
        <f t="shared" si="461"/>
        <v>-2.9073990700107522E-3</v>
      </c>
      <c r="L5953">
        <v>5952</v>
      </c>
      <c r="M5953">
        <f t="shared" si="462"/>
        <v>12</v>
      </c>
    </row>
    <row r="5954" spans="1:13" hidden="1">
      <c r="A5954" s="2">
        <v>43899.790347222217</v>
      </c>
      <c r="B5954" s="5">
        <v>5952</v>
      </c>
      <c r="C5954">
        <v>47.940004938271613</v>
      </c>
      <c r="D5954">
        <v>2.0196484197530862</v>
      </c>
      <c r="E5954">
        <v>768.84999999999991</v>
      </c>
      <c r="F5954">
        <v>5.1318101251654662</v>
      </c>
      <c r="G5954">
        <v>30413.447769291681</v>
      </c>
      <c r="H5954">
        <f t="shared" si="463"/>
        <v>11175.830139619966</v>
      </c>
      <c r="I5954">
        <f t="shared" si="464"/>
        <v>0.26737295295239177</v>
      </c>
      <c r="J5954">
        <f t="shared" si="460"/>
        <v>-4.8318501191302321E-5</v>
      </c>
      <c r="K5954">
        <f t="shared" si="461"/>
        <v>-2.8599304551115146E-3</v>
      </c>
      <c r="L5954">
        <v>5953</v>
      </c>
      <c r="M5954">
        <f t="shared" si="462"/>
        <v>13</v>
      </c>
    </row>
    <row r="5955" spans="1:13" hidden="1">
      <c r="A5955" s="2">
        <v>43899.790358796286</v>
      </c>
      <c r="B5955" s="5">
        <v>5953</v>
      </c>
      <c r="C5955">
        <v>47.949356172839508</v>
      </c>
      <c r="D5955">
        <v>1.953280524691358</v>
      </c>
      <c r="E5955">
        <v>768.9</v>
      </c>
      <c r="F5955">
        <v>7.3453914910675344</v>
      </c>
      <c r="G5955">
        <v>30418.579579416841</v>
      </c>
      <c r="H5955">
        <f t="shared" si="463"/>
        <v>11173.810491200213</v>
      </c>
      <c r="I5955">
        <f t="shared" si="464"/>
        <v>0.26732463445120047</v>
      </c>
      <c r="J5955">
        <f t="shared" ref="J5955:J6018" si="465">I5956-I5955</f>
        <v>-4.6730701460773183E-5</v>
      </c>
      <c r="K5955">
        <f t="shared" ref="K5955:K6018" si="466">SUM(J5955:J6014)</f>
        <v>-2.8139536320716529E-3</v>
      </c>
      <c r="L5955">
        <v>5954</v>
      </c>
      <c r="M5955">
        <f t="shared" ref="M5955:M6018" si="467">MOD(L5955,60)</f>
        <v>14</v>
      </c>
    </row>
    <row r="5956" spans="1:13" hidden="1">
      <c r="A5956" s="2">
        <v>43899.790370370371</v>
      </c>
      <c r="B5956" s="5">
        <v>5954</v>
      </c>
      <c r="C5956">
        <v>47.95870740740741</v>
      </c>
      <c r="D5956">
        <v>1.886912629629629</v>
      </c>
      <c r="E5956">
        <v>768.9</v>
      </c>
      <c r="F5956">
        <v>14.905242017018249</v>
      </c>
      <c r="G5956">
        <v>30425.924970907909</v>
      </c>
      <c r="H5956">
        <f t="shared" ref="H5956:H6019" si="468">H5955-D5955</f>
        <v>11171.857210675522</v>
      </c>
      <c r="I5956">
        <f t="shared" ref="I5956:I6019" si="469">I5955-((H5955-H5956)/$H$2)</f>
        <v>0.2672779037497397</v>
      </c>
      <c r="J5956">
        <f t="shared" si="465"/>
        <v>-4.5142901730299556E-5</v>
      </c>
      <c r="K5956">
        <f t="shared" si="466"/>
        <v>-2.7694686008911118E-3</v>
      </c>
      <c r="L5956">
        <v>5955</v>
      </c>
      <c r="M5956">
        <f t="shared" si="467"/>
        <v>15</v>
      </c>
    </row>
    <row r="5957" spans="1:13" hidden="1">
      <c r="A5957" s="2">
        <v>43899.790381944447</v>
      </c>
      <c r="B5957" s="5">
        <v>5955</v>
      </c>
      <c r="C5957">
        <v>47.968058641975311</v>
      </c>
      <c r="D5957">
        <v>1.8205447345679009</v>
      </c>
      <c r="E5957">
        <v>768.9</v>
      </c>
      <c r="F5957">
        <v>14.90524117223587</v>
      </c>
      <c r="G5957">
        <v>30440.830212924931</v>
      </c>
      <c r="H5957">
        <f t="shared" si="468"/>
        <v>11169.970298045891</v>
      </c>
      <c r="I5957">
        <f t="shared" si="469"/>
        <v>0.2672327608480094</v>
      </c>
      <c r="J5957">
        <f t="shared" si="465"/>
        <v>-4.3555101999770418E-5</v>
      </c>
      <c r="K5957">
        <f t="shared" si="466"/>
        <v>-2.7265713694410443E-3</v>
      </c>
      <c r="L5957">
        <v>5956</v>
      </c>
      <c r="M5957">
        <f t="shared" si="467"/>
        <v>16</v>
      </c>
    </row>
    <row r="5958" spans="1:13" hidden="1">
      <c r="A5958" s="2">
        <v>43899.790393518517</v>
      </c>
      <c r="B5958" s="5">
        <v>5956</v>
      </c>
      <c r="C5958">
        <v>47.977409876543213</v>
      </c>
      <c r="D5958">
        <v>1.7541768395061721</v>
      </c>
      <c r="E5958">
        <v>768.9</v>
      </c>
      <c r="F5958">
        <v>6.6050381224750412</v>
      </c>
      <c r="G5958">
        <v>30455.735454097168</v>
      </c>
      <c r="H5958">
        <f t="shared" si="468"/>
        <v>11168.149753311323</v>
      </c>
      <c r="I5958">
        <f t="shared" si="469"/>
        <v>0.26718920574600963</v>
      </c>
      <c r="J5958">
        <f t="shared" si="465"/>
        <v>-4.196730226924128E-5</v>
      </c>
      <c r="K5958">
        <f t="shared" si="466"/>
        <v>-2.6852619377215059E-3</v>
      </c>
      <c r="L5958">
        <v>5957</v>
      </c>
      <c r="M5958">
        <f t="shared" si="467"/>
        <v>17</v>
      </c>
    </row>
    <row r="5959" spans="1:13" hidden="1">
      <c r="A5959" s="2">
        <v>43899.790405092594</v>
      </c>
      <c r="B5959" s="5">
        <v>5957</v>
      </c>
      <c r="C5959">
        <v>47.986761111111107</v>
      </c>
      <c r="D5959">
        <v>1.687808944444444</v>
      </c>
      <c r="E5959">
        <v>768.9</v>
      </c>
      <c r="F5959">
        <v>3.833090171072461</v>
      </c>
      <c r="G5959">
        <v>30462.340492219639</v>
      </c>
      <c r="H5959">
        <f t="shared" si="468"/>
        <v>11166.395576471818</v>
      </c>
      <c r="I5959">
        <f t="shared" si="469"/>
        <v>0.26714723844374039</v>
      </c>
      <c r="J5959">
        <f t="shared" si="465"/>
        <v>-4.0379502538767653E-5</v>
      </c>
      <c r="K5959">
        <f t="shared" si="466"/>
        <v>-2.6455403057324967E-3</v>
      </c>
      <c r="L5959">
        <v>5958</v>
      </c>
      <c r="M5959">
        <f t="shared" si="467"/>
        <v>18</v>
      </c>
    </row>
    <row r="5960" spans="1:13" hidden="1">
      <c r="A5960" s="2">
        <v>43899.790416666663</v>
      </c>
      <c r="B5960" s="5">
        <v>5958</v>
      </c>
      <c r="C5960">
        <v>47.996112345679023</v>
      </c>
      <c r="D5960">
        <v>1.621441049382716</v>
      </c>
      <c r="E5960">
        <v>768.9</v>
      </c>
      <c r="F5960">
        <v>1.430781210384797</v>
      </c>
      <c r="G5960">
        <v>30466.173582390711</v>
      </c>
      <c r="H5960">
        <f t="shared" si="468"/>
        <v>11164.707767527372</v>
      </c>
      <c r="I5960">
        <f t="shared" si="469"/>
        <v>0.26710685894120162</v>
      </c>
      <c r="J5960">
        <f t="shared" si="465"/>
        <v>-3.8791702808238515E-5</v>
      </c>
      <c r="K5960">
        <f t="shared" si="466"/>
        <v>-2.8476351054704807E-3</v>
      </c>
      <c r="L5960">
        <v>5959</v>
      </c>
      <c r="M5960">
        <f t="shared" si="467"/>
        <v>19</v>
      </c>
    </row>
    <row r="5961" spans="1:13" hidden="1">
      <c r="A5961" s="2">
        <v>43899.79042824074</v>
      </c>
      <c r="B5961" s="5">
        <v>5959</v>
      </c>
      <c r="C5961">
        <v>48.005463580246918</v>
      </c>
      <c r="D5961">
        <v>1.555073154320987</v>
      </c>
      <c r="E5961">
        <v>768.9</v>
      </c>
      <c r="F5961">
        <v>1.430781205262379</v>
      </c>
      <c r="G5961">
        <v>30467.604363601102</v>
      </c>
      <c r="H5961">
        <f t="shared" si="468"/>
        <v>11163.086326477989</v>
      </c>
      <c r="I5961">
        <f t="shared" si="469"/>
        <v>0.26706806723839338</v>
      </c>
      <c r="J5961">
        <f t="shared" si="465"/>
        <v>-3.7203903077764888E-5</v>
      </c>
      <c r="K5961">
        <f t="shared" si="466"/>
        <v>-2.9405167744732119E-3</v>
      </c>
      <c r="L5961">
        <v>5960</v>
      </c>
      <c r="M5961">
        <f t="shared" si="467"/>
        <v>20</v>
      </c>
    </row>
    <row r="5962" spans="1:13" hidden="1">
      <c r="A5962" s="2">
        <v>43899.790439814817</v>
      </c>
      <c r="B5962" s="5">
        <v>5960</v>
      </c>
      <c r="C5962">
        <v>48.014814814814819</v>
      </c>
      <c r="D5962">
        <v>1.4887052592592589</v>
      </c>
      <c r="E5962">
        <v>768.9</v>
      </c>
      <c r="F5962">
        <v>1.4307812009869101</v>
      </c>
      <c r="G5962">
        <v>30469.035144806359</v>
      </c>
      <c r="H5962">
        <f t="shared" si="468"/>
        <v>11161.531253323668</v>
      </c>
      <c r="I5962">
        <f t="shared" si="469"/>
        <v>0.26703086333531562</v>
      </c>
      <c r="J5962">
        <f t="shared" si="465"/>
        <v>-3.561610334723575E-5</v>
      </c>
      <c r="K5962">
        <f t="shared" si="466"/>
        <v>-3.0407471939605801E-3</v>
      </c>
      <c r="L5962">
        <v>5961</v>
      </c>
      <c r="M5962">
        <f t="shared" si="467"/>
        <v>21</v>
      </c>
    </row>
    <row r="5963" spans="1:13" hidden="1">
      <c r="A5963" s="2">
        <v>43899.790451388893</v>
      </c>
      <c r="B5963" s="5">
        <v>5961</v>
      </c>
      <c r="C5963">
        <v>48.024166049382721</v>
      </c>
      <c r="D5963">
        <v>1.4223373641975301</v>
      </c>
      <c r="E5963">
        <v>768.9</v>
      </c>
      <c r="F5963">
        <v>3.9846857479197659</v>
      </c>
      <c r="G5963">
        <v>30470.465926007349</v>
      </c>
      <c r="H5963">
        <f t="shared" si="468"/>
        <v>11160.04254806441</v>
      </c>
      <c r="I5963">
        <f t="shared" si="469"/>
        <v>0.26699524723196838</v>
      </c>
      <c r="J5963">
        <f t="shared" si="465"/>
        <v>-3.4028303616762123E-5</v>
      </c>
      <c r="K5963">
        <f t="shared" si="466"/>
        <v>-3.1124647445407994E-3</v>
      </c>
      <c r="L5963">
        <v>5962</v>
      </c>
      <c r="M5963">
        <f t="shared" si="467"/>
        <v>22</v>
      </c>
    </row>
    <row r="5964" spans="1:13" hidden="1">
      <c r="A5964" s="2">
        <v>43899.790462962963</v>
      </c>
      <c r="B5964" s="5">
        <v>5962</v>
      </c>
      <c r="C5964">
        <v>48.033517283950623</v>
      </c>
      <c r="D5964">
        <v>1.355969469135802</v>
      </c>
      <c r="E5964">
        <v>768.9</v>
      </c>
      <c r="F5964">
        <v>3.0790062729302812</v>
      </c>
      <c r="G5964">
        <v>30474.45061175527</v>
      </c>
      <c r="H5964">
        <f t="shared" si="468"/>
        <v>11158.620210700212</v>
      </c>
      <c r="I5964">
        <f t="shared" si="469"/>
        <v>0.26696121892835162</v>
      </c>
      <c r="J5964">
        <f t="shared" si="465"/>
        <v>-3.2440503886232985E-5</v>
      </c>
      <c r="K5964">
        <f t="shared" si="466"/>
        <v>-3.1556694262138141E-3</v>
      </c>
      <c r="L5964">
        <v>5963</v>
      </c>
      <c r="M5964">
        <f t="shared" si="467"/>
        <v>23</v>
      </c>
    </row>
    <row r="5965" spans="1:13" hidden="1">
      <c r="A5965" s="2">
        <v>43899.79047453704</v>
      </c>
      <c r="B5965" s="5">
        <v>5963</v>
      </c>
      <c r="C5965">
        <v>48.042868518518517</v>
      </c>
      <c r="D5965">
        <v>1.2896015740740729</v>
      </c>
      <c r="E5965">
        <v>768.9</v>
      </c>
      <c r="F5965">
        <v>1.8413384366689629</v>
      </c>
      <c r="G5965">
        <v>30477.529618028198</v>
      </c>
      <c r="H5965">
        <f t="shared" si="468"/>
        <v>11157.264241231076</v>
      </c>
      <c r="I5965">
        <f t="shared" si="469"/>
        <v>0.26692877842446538</v>
      </c>
      <c r="J5965">
        <f t="shared" si="465"/>
        <v>-3.0852704155703847E-5</v>
      </c>
      <c r="K5965">
        <f t="shared" si="466"/>
        <v>-3.1538949799548854E-3</v>
      </c>
      <c r="L5965">
        <v>5964</v>
      </c>
      <c r="M5965">
        <f t="shared" si="467"/>
        <v>24</v>
      </c>
    </row>
    <row r="5966" spans="1:13" hidden="1">
      <c r="A5966" s="2">
        <v>43899.790486111109</v>
      </c>
      <c r="B5966" s="5">
        <v>5964</v>
      </c>
      <c r="C5966">
        <v>48.052219753086433</v>
      </c>
      <c r="D5966">
        <v>1.223233679012345</v>
      </c>
      <c r="E5966">
        <v>768.9</v>
      </c>
      <c r="F5966">
        <v>1.8413384242267361</v>
      </c>
      <c r="G5966">
        <v>30479.370956464871</v>
      </c>
      <c r="H5966">
        <f t="shared" si="468"/>
        <v>11155.974639657003</v>
      </c>
      <c r="I5966">
        <f t="shared" si="469"/>
        <v>0.26689792572030968</v>
      </c>
      <c r="J5966">
        <f t="shared" si="465"/>
        <v>-2.926490442523022E-5</v>
      </c>
      <c r="K5966">
        <f t="shared" si="466"/>
        <v>-3.1606212350893115E-3</v>
      </c>
      <c r="L5966">
        <v>5965</v>
      </c>
      <c r="M5966">
        <f t="shared" si="467"/>
        <v>25</v>
      </c>
    </row>
    <row r="5967" spans="1:13" hidden="1">
      <c r="A5967" s="2">
        <v>43899.790497685193</v>
      </c>
      <c r="B5967" s="5">
        <v>5965</v>
      </c>
      <c r="C5967">
        <v>48.061570987654328</v>
      </c>
      <c r="D5967">
        <v>1.156865783950616</v>
      </c>
      <c r="E5967">
        <v>768.9</v>
      </c>
      <c r="F5967">
        <v>1.8413384131784001</v>
      </c>
      <c r="G5967">
        <v>30481.21229488909</v>
      </c>
      <c r="H5967">
        <f t="shared" si="468"/>
        <v>11154.75140597799</v>
      </c>
      <c r="I5967">
        <f t="shared" si="469"/>
        <v>0.26686866081588445</v>
      </c>
      <c r="J5967">
        <f t="shared" si="465"/>
        <v>-2.7677104694701082E-5</v>
      </c>
      <c r="K5967">
        <f t="shared" si="466"/>
        <v>-3.2336490928711603E-3</v>
      </c>
      <c r="L5967">
        <v>5966</v>
      </c>
      <c r="M5967">
        <f t="shared" si="467"/>
        <v>26</v>
      </c>
    </row>
    <row r="5968" spans="1:13" hidden="1">
      <c r="A5968" s="2">
        <v>43899.790509259263</v>
      </c>
      <c r="B5968" s="5">
        <v>5966</v>
      </c>
      <c r="C5968">
        <v>48.070922222222229</v>
      </c>
      <c r="D5968">
        <v>1.0904978888888881</v>
      </c>
      <c r="E5968">
        <v>768.9</v>
      </c>
      <c r="F5968">
        <v>5.1947856138856778</v>
      </c>
      <c r="G5968">
        <v>30483.053633302268</v>
      </c>
      <c r="H5968">
        <f t="shared" si="468"/>
        <v>11153.594540194039</v>
      </c>
      <c r="I5968">
        <f t="shared" si="469"/>
        <v>0.26684098371118975</v>
      </c>
      <c r="J5968">
        <f t="shared" si="465"/>
        <v>-2.6089304964171944E-5</v>
      </c>
      <c r="K5968">
        <f t="shared" si="466"/>
        <v>-3.2160908541490896E-3</v>
      </c>
      <c r="L5968">
        <v>5967</v>
      </c>
      <c r="M5968">
        <f t="shared" si="467"/>
        <v>27</v>
      </c>
    </row>
    <row r="5969" spans="1:13" hidden="1">
      <c r="A5969" s="2">
        <v>43899.790520833332</v>
      </c>
      <c r="B5969" s="5">
        <v>5967</v>
      </c>
      <c r="C5969">
        <v>47.99823148148149</v>
      </c>
      <c r="D5969">
        <v>3.4980252592592578</v>
      </c>
      <c r="E5969">
        <v>769</v>
      </c>
      <c r="F5969">
        <v>3.292921098673649</v>
      </c>
      <c r="G5969">
        <v>30488.248418916159</v>
      </c>
      <c r="H5969">
        <f t="shared" si="468"/>
        <v>11152.504042305151</v>
      </c>
      <c r="I5969">
        <f t="shared" si="469"/>
        <v>0.26681489440622558</v>
      </c>
      <c r="J5969">
        <f t="shared" si="465"/>
        <v>-8.3687505213092539E-5</v>
      </c>
      <c r="K5969">
        <f t="shared" si="466"/>
        <v>-3.2420788214588825E-3</v>
      </c>
      <c r="L5969">
        <v>5968</v>
      </c>
      <c r="M5969">
        <f t="shared" si="467"/>
        <v>28</v>
      </c>
    </row>
    <row r="5970" spans="1:13" hidden="1">
      <c r="A5970" s="2">
        <v>43899.790532407409</v>
      </c>
      <c r="B5970" s="5">
        <v>5968</v>
      </c>
      <c r="C5970">
        <v>47.925540740740743</v>
      </c>
      <c r="D5970">
        <v>5.9055526296296286</v>
      </c>
      <c r="E5970">
        <v>769</v>
      </c>
      <c r="F5970">
        <v>3.2929211192838062</v>
      </c>
      <c r="G5970">
        <v>30491.541340014832</v>
      </c>
      <c r="H5970">
        <f t="shared" si="468"/>
        <v>11149.006017045891</v>
      </c>
      <c r="I5970">
        <f t="shared" si="469"/>
        <v>0.26673120690101249</v>
      </c>
      <c r="J5970">
        <f t="shared" si="465"/>
        <v>-1.4128570546201313E-4</v>
      </c>
      <c r="K5970">
        <f t="shared" si="466"/>
        <v>-3.2524269948210893E-3</v>
      </c>
      <c r="L5970">
        <v>5969</v>
      </c>
      <c r="M5970">
        <f t="shared" si="467"/>
        <v>29</v>
      </c>
    </row>
    <row r="5971" spans="1:13" hidden="1">
      <c r="A5971" s="2">
        <v>43899.790543981479</v>
      </c>
      <c r="B5971" s="5">
        <v>5969</v>
      </c>
      <c r="C5971">
        <v>47.852849999999997</v>
      </c>
      <c r="D5971">
        <v>8.3130799999999994</v>
      </c>
      <c r="E5971">
        <v>769</v>
      </c>
      <c r="F5971">
        <v>3.2929211399298031</v>
      </c>
      <c r="G5971">
        <v>30494.83426113411</v>
      </c>
      <c r="H5971">
        <f t="shared" si="468"/>
        <v>11143.100464416262</v>
      </c>
      <c r="I5971">
        <f t="shared" si="469"/>
        <v>0.26658992119555047</v>
      </c>
      <c r="J5971">
        <f t="shared" si="465"/>
        <v>-1.9888390571093373E-4</v>
      </c>
      <c r="K5971">
        <f t="shared" si="466"/>
        <v>-3.1927910833077222E-3</v>
      </c>
      <c r="L5971">
        <v>5970</v>
      </c>
      <c r="M5971">
        <f t="shared" si="467"/>
        <v>30</v>
      </c>
    </row>
    <row r="5972" spans="1:13" hidden="1">
      <c r="A5972" s="2">
        <v>43899.790555555563</v>
      </c>
      <c r="B5972" s="5">
        <v>5970</v>
      </c>
      <c r="C5972">
        <v>48.005641666666669</v>
      </c>
      <c r="D5972">
        <v>4.3131693333333327</v>
      </c>
      <c r="E5972">
        <v>769</v>
      </c>
      <c r="F5972">
        <v>2.6003682034962168</v>
      </c>
      <c r="G5972">
        <v>30498.127182274049</v>
      </c>
      <c r="H5972">
        <f t="shared" si="468"/>
        <v>11134.787384416262</v>
      </c>
      <c r="I5972">
        <f t="shared" si="469"/>
        <v>0.26639103728983954</v>
      </c>
      <c r="J5972">
        <f t="shared" si="465"/>
        <v>-1.0318918655971565E-4</v>
      </c>
      <c r="K5972">
        <f t="shared" si="466"/>
        <v>-3.0631710869188367E-3</v>
      </c>
      <c r="L5972">
        <v>5971</v>
      </c>
      <c r="M5972">
        <f t="shared" si="467"/>
        <v>31</v>
      </c>
    </row>
    <row r="5973" spans="1:13" hidden="1">
      <c r="A5973" s="2">
        <v>43899.790567129632</v>
      </c>
      <c r="B5973" s="5">
        <v>5971</v>
      </c>
      <c r="C5973">
        <v>48.158433333333328</v>
      </c>
      <c r="D5973">
        <v>0.31325866666666669</v>
      </c>
      <c r="E5973">
        <v>769</v>
      </c>
      <c r="F5973">
        <v>2.600368210289703</v>
      </c>
      <c r="G5973">
        <v>30500.727550477539</v>
      </c>
      <c r="H5973">
        <f t="shared" si="468"/>
        <v>11130.47421508293</v>
      </c>
      <c r="I5973">
        <f t="shared" si="469"/>
        <v>0.26628784810327982</v>
      </c>
      <c r="J5973">
        <f t="shared" si="465"/>
        <v>-7.4944674085530849E-6</v>
      </c>
      <c r="K5973">
        <f t="shared" si="466"/>
        <v>-3.0168599250545158E-3</v>
      </c>
      <c r="L5973">
        <v>5972</v>
      </c>
      <c r="M5973">
        <f t="shared" si="467"/>
        <v>32</v>
      </c>
    </row>
    <row r="5974" spans="1:13" hidden="1">
      <c r="A5974" s="2">
        <v>43899.790578703702</v>
      </c>
      <c r="B5974" s="5">
        <v>5972</v>
      </c>
      <c r="C5974">
        <v>48.185699999999997</v>
      </c>
      <c r="D5974">
        <v>9.3866000000000005E-2</v>
      </c>
      <c r="E5974">
        <v>769</v>
      </c>
      <c r="F5974">
        <v>2.5052145258852669</v>
      </c>
      <c r="G5974">
        <v>30503.327918687832</v>
      </c>
      <c r="H5974">
        <f t="shared" si="468"/>
        <v>11130.160956416263</v>
      </c>
      <c r="I5974">
        <f t="shared" si="469"/>
        <v>0.26628035363587127</v>
      </c>
      <c r="J5974">
        <f t="shared" si="465"/>
        <v>-2.2456702802320372E-6</v>
      </c>
      <c r="K5974">
        <f t="shared" si="466"/>
        <v>-3.0505930988277696E-3</v>
      </c>
      <c r="L5974">
        <v>5973</v>
      </c>
      <c r="M5974">
        <f t="shared" si="467"/>
        <v>33</v>
      </c>
    </row>
    <row r="5975" spans="1:13" hidden="1">
      <c r="A5975" s="2">
        <v>43899.790590277778</v>
      </c>
      <c r="B5975" s="5">
        <v>5973</v>
      </c>
      <c r="C5975">
        <v>48.188200000000002</v>
      </c>
      <c r="D5975">
        <v>9.3866000000000005E-2</v>
      </c>
      <c r="E5975">
        <v>769</v>
      </c>
      <c r="F5975">
        <v>2.5052145518810778</v>
      </c>
      <c r="G5975">
        <v>30505.83313321372</v>
      </c>
      <c r="H5975">
        <f t="shared" si="468"/>
        <v>11130.067090416263</v>
      </c>
      <c r="I5975">
        <f t="shared" si="469"/>
        <v>0.26627810796559104</v>
      </c>
      <c r="J5975">
        <f t="shared" si="465"/>
        <v>-2.2456702802320372E-6</v>
      </c>
      <c r="K5975">
        <f t="shared" si="466"/>
        <v>-3.0759408993585868E-3</v>
      </c>
      <c r="L5975">
        <v>5974</v>
      </c>
      <c r="M5975">
        <f t="shared" si="467"/>
        <v>34</v>
      </c>
    </row>
    <row r="5976" spans="1:13" hidden="1">
      <c r="A5976" s="2">
        <v>43899.790601851862</v>
      </c>
      <c r="B5976" s="5">
        <v>5974</v>
      </c>
      <c r="C5976">
        <v>48.193199999999997</v>
      </c>
      <c r="D5976">
        <v>9.3866000000000005E-2</v>
      </c>
      <c r="E5976">
        <v>769</v>
      </c>
      <c r="F5976">
        <v>1.695012729015406</v>
      </c>
      <c r="G5976">
        <v>30508.338347765599</v>
      </c>
      <c r="H5976">
        <f t="shared" si="468"/>
        <v>11129.973224416264</v>
      </c>
      <c r="I5976">
        <f t="shared" si="469"/>
        <v>0.26627586229531081</v>
      </c>
      <c r="J5976">
        <f t="shared" si="465"/>
        <v>-2.2456702802320372E-6</v>
      </c>
      <c r="K5976">
        <f t="shared" si="466"/>
        <v>-3.1106980932930628E-3</v>
      </c>
      <c r="L5976">
        <v>5975</v>
      </c>
      <c r="M5976">
        <f t="shared" si="467"/>
        <v>35</v>
      </c>
    </row>
    <row r="5977" spans="1:13" hidden="1">
      <c r="A5977" s="2">
        <v>43899.790613425917</v>
      </c>
      <c r="B5977" s="5">
        <v>5975</v>
      </c>
      <c r="C5977">
        <v>44.9392</v>
      </c>
      <c r="D5977">
        <v>34.728499999999997</v>
      </c>
      <c r="E5977">
        <v>769</v>
      </c>
      <c r="F5977">
        <v>1.6950127436729261</v>
      </c>
      <c r="G5977">
        <v>30510.03336049461</v>
      </c>
      <c r="H5977">
        <f t="shared" si="468"/>
        <v>11129.879358416265</v>
      </c>
      <c r="I5977">
        <f t="shared" si="469"/>
        <v>0.26627361662503057</v>
      </c>
      <c r="J5977">
        <f t="shared" si="465"/>
        <v>-8.3085206920679999E-4</v>
      </c>
      <c r="K5977">
        <f t="shared" si="466"/>
        <v>-3.1504480314670236E-3</v>
      </c>
      <c r="L5977">
        <v>5976</v>
      </c>
      <c r="M5977">
        <f t="shared" si="467"/>
        <v>36</v>
      </c>
    </row>
    <row r="5978" spans="1:13" hidden="1">
      <c r="A5978" s="2">
        <v>43899.790625000001</v>
      </c>
      <c r="B5978" s="5">
        <v>5976</v>
      </c>
      <c r="C5978">
        <v>47.996899999999997</v>
      </c>
      <c r="D5978">
        <v>9.3866000000000005E-2</v>
      </c>
      <c r="E5978">
        <v>769</v>
      </c>
      <c r="F5978">
        <v>3.9660224345600321</v>
      </c>
      <c r="G5978">
        <v>30511.728373238289</v>
      </c>
      <c r="H5978">
        <f t="shared" si="468"/>
        <v>11095.150858416266</v>
      </c>
      <c r="I5978">
        <f t="shared" si="469"/>
        <v>0.26544276455582377</v>
      </c>
      <c r="J5978">
        <f t="shared" si="465"/>
        <v>-2.2456702802320372E-6</v>
      </c>
      <c r="K5978">
        <f t="shared" si="466"/>
        <v>-2.3613996985173968E-3</v>
      </c>
      <c r="L5978">
        <v>5977</v>
      </c>
      <c r="M5978">
        <f t="shared" si="467"/>
        <v>37</v>
      </c>
    </row>
    <row r="5979" spans="1:13" hidden="1">
      <c r="A5979" s="2">
        <v>43899.790636574071</v>
      </c>
      <c r="B5979" s="5">
        <v>5977</v>
      </c>
      <c r="C5979">
        <v>48.0715</v>
      </c>
      <c r="D5979">
        <v>9.3866000000000005E-2</v>
      </c>
      <c r="E5979">
        <v>769.1</v>
      </c>
      <c r="F5979">
        <v>3.9221061027144999</v>
      </c>
      <c r="G5979">
        <v>30515.69439567285</v>
      </c>
      <c r="H5979">
        <f t="shared" si="468"/>
        <v>11095.056992416266</v>
      </c>
      <c r="I5979">
        <f t="shared" si="469"/>
        <v>0.26544051888554354</v>
      </c>
      <c r="J5979">
        <f t="shared" si="465"/>
        <v>-2.2456702802320372E-6</v>
      </c>
      <c r="K5979">
        <f t="shared" si="466"/>
        <v>-2.392700321999397E-3</v>
      </c>
      <c r="L5979">
        <v>5978</v>
      </c>
      <c r="M5979">
        <f t="shared" si="467"/>
        <v>38</v>
      </c>
    </row>
    <row r="5980" spans="1:13" hidden="1">
      <c r="A5980" s="2">
        <v>43899.790648148148</v>
      </c>
      <c r="B5980" s="5">
        <v>5978</v>
      </c>
      <c r="C5980">
        <v>48.093800000000002</v>
      </c>
      <c r="D5980">
        <v>9.3866000000000005E-2</v>
      </c>
      <c r="E5980">
        <v>769.1</v>
      </c>
      <c r="F5980">
        <v>3.4304258834828141</v>
      </c>
      <c r="G5980">
        <v>30519.616501775559</v>
      </c>
      <c r="H5980">
        <f t="shared" si="468"/>
        <v>11094.963126416267</v>
      </c>
      <c r="I5980">
        <f t="shared" si="469"/>
        <v>0.26543827321526331</v>
      </c>
      <c r="J5980">
        <f t="shared" si="465"/>
        <v>-2.2456702802320372E-6</v>
      </c>
      <c r="K5980">
        <f t="shared" si="466"/>
        <v>-2.4263053257830292E-3</v>
      </c>
      <c r="L5980">
        <v>5979</v>
      </c>
      <c r="M5980">
        <f t="shared" si="467"/>
        <v>39</v>
      </c>
    </row>
    <row r="5981" spans="1:13" hidden="1">
      <c r="A5981" s="2">
        <v>43899.790659722217</v>
      </c>
      <c r="B5981" s="5">
        <v>5979</v>
      </c>
      <c r="C5981">
        <v>48.111199999999997</v>
      </c>
      <c r="D5981">
        <v>0.101892</v>
      </c>
      <c r="E5981">
        <v>769.1</v>
      </c>
      <c r="F5981">
        <v>3.4304258965063581</v>
      </c>
      <c r="G5981">
        <v>30523.046927659041</v>
      </c>
      <c r="H5981">
        <f t="shared" si="468"/>
        <v>11094.869260416268</v>
      </c>
      <c r="I5981">
        <f t="shared" si="469"/>
        <v>0.26543602754498308</v>
      </c>
      <c r="J5981">
        <f t="shared" si="465"/>
        <v>-2.4376860225938657E-6</v>
      </c>
      <c r="K5981">
        <f t="shared" si="466"/>
        <v>-2.4673995655470349E-3</v>
      </c>
      <c r="L5981">
        <v>5980</v>
      </c>
      <c r="M5981">
        <f t="shared" si="467"/>
        <v>40</v>
      </c>
    </row>
    <row r="5982" spans="1:13" hidden="1">
      <c r="A5982" s="2">
        <v>43899.790671296287</v>
      </c>
      <c r="B5982" s="5">
        <v>5980</v>
      </c>
      <c r="C5982">
        <v>48.121200000000002</v>
      </c>
      <c r="D5982">
        <v>9.3866000000000005E-2</v>
      </c>
      <c r="E5982">
        <v>769.1</v>
      </c>
      <c r="F5982">
        <v>5.2090564041258176</v>
      </c>
      <c r="G5982">
        <v>30526.477353555551</v>
      </c>
      <c r="H5982">
        <f t="shared" si="468"/>
        <v>11094.767368416267</v>
      </c>
      <c r="I5982">
        <f t="shared" si="469"/>
        <v>0.26543358985896048</v>
      </c>
      <c r="J5982">
        <f t="shared" si="465"/>
        <v>-2.2456702802320372E-6</v>
      </c>
      <c r="K5982">
        <f t="shared" si="466"/>
        <v>-2.5088778846441007E-3</v>
      </c>
      <c r="L5982">
        <v>5981</v>
      </c>
      <c r="M5982">
        <f t="shared" si="467"/>
        <v>41</v>
      </c>
    </row>
    <row r="5983" spans="1:13" hidden="1">
      <c r="A5983" s="2">
        <v>43899.790682870371</v>
      </c>
      <c r="B5983" s="5">
        <v>5981</v>
      </c>
      <c r="C5983">
        <v>48.128599999999999</v>
      </c>
      <c r="D5983">
        <v>9.3866000000000005E-2</v>
      </c>
      <c r="E5983">
        <v>769.2</v>
      </c>
      <c r="F5983">
        <v>2.2881943514237868</v>
      </c>
      <c r="G5983">
        <v>30531.686409959671</v>
      </c>
      <c r="H5983">
        <f t="shared" si="468"/>
        <v>11094.673502416268</v>
      </c>
      <c r="I5983">
        <f t="shared" si="469"/>
        <v>0.26543134418868025</v>
      </c>
      <c r="J5983">
        <f t="shared" si="465"/>
        <v>-2.2456702802320372E-6</v>
      </c>
      <c r="K5983">
        <f t="shared" si="466"/>
        <v>-2.6086367496016005E-3</v>
      </c>
      <c r="L5983">
        <v>5982</v>
      </c>
      <c r="M5983">
        <f t="shared" si="467"/>
        <v>42</v>
      </c>
    </row>
    <row r="5984" spans="1:13" hidden="1">
      <c r="A5984" s="2">
        <v>43899.790694444448</v>
      </c>
      <c r="B5984" s="5">
        <v>5982</v>
      </c>
      <c r="C5984">
        <v>48.131100000000004</v>
      </c>
      <c r="D5984">
        <v>9.3866000000000005E-2</v>
      </c>
      <c r="E5984">
        <v>769.25</v>
      </c>
      <c r="F5984">
        <v>2.2881943641828522</v>
      </c>
      <c r="G5984">
        <v>30533.97460431109</v>
      </c>
      <c r="H5984">
        <f t="shared" si="468"/>
        <v>11094.579636416269</v>
      </c>
      <c r="I5984">
        <f t="shared" si="469"/>
        <v>0.26542909851840002</v>
      </c>
      <c r="J5984">
        <f t="shared" si="465"/>
        <v>-2.2456702802320372E-6</v>
      </c>
      <c r="K5984">
        <f t="shared" si="466"/>
        <v>-2.7664841446771726E-3</v>
      </c>
      <c r="L5984">
        <v>5983</v>
      </c>
      <c r="M5984">
        <f t="shared" si="467"/>
        <v>43</v>
      </c>
    </row>
    <row r="5985" spans="1:13" hidden="1">
      <c r="A5985" s="2">
        <v>43899.790706018517</v>
      </c>
      <c r="B5985" s="5">
        <v>5983</v>
      </c>
      <c r="C5985">
        <v>48.138500000000001</v>
      </c>
      <c r="D5985">
        <v>9.3866000000000005E-2</v>
      </c>
      <c r="E5985">
        <v>769.3</v>
      </c>
      <c r="F5985">
        <v>3.6457543626352158</v>
      </c>
      <c r="G5985">
        <v>30536.262798675281</v>
      </c>
      <c r="H5985">
        <f t="shared" si="468"/>
        <v>11094.48577041627</v>
      </c>
      <c r="I5985">
        <f t="shared" si="469"/>
        <v>0.26542685284811979</v>
      </c>
      <c r="J5985">
        <f t="shared" si="465"/>
        <v>-2.2456702802320372E-6</v>
      </c>
      <c r="K5985">
        <f t="shared" si="466"/>
        <v>-2.7664841446771726E-3</v>
      </c>
      <c r="L5985">
        <v>5984</v>
      </c>
      <c r="M5985">
        <f t="shared" si="467"/>
        <v>44</v>
      </c>
    </row>
    <row r="5986" spans="1:13" hidden="1">
      <c r="A5986" s="2">
        <v>43899.790717592587</v>
      </c>
      <c r="B5986" s="5">
        <v>5984</v>
      </c>
      <c r="C5986">
        <v>48.143500000000003</v>
      </c>
      <c r="D5986">
        <v>9.3866000000000005E-2</v>
      </c>
      <c r="E5986">
        <v>769.3</v>
      </c>
      <c r="F5986">
        <v>2.4852068146901511</v>
      </c>
      <c r="G5986">
        <v>30539.908553037909</v>
      </c>
      <c r="H5986">
        <f t="shared" si="468"/>
        <v>11094.39190441627</v>
      </c>
      <c r="I5986">
        <f t="shared" si="469"/>
        <v>0.26542460717783956</v>
      </c>
      <c r="J5986">
        <f t="shared" si="465"/>
        <v>-2.2456702802320372E-6</v>
      </c>
      <c r="K5986">
        <f t="shared" si="466"/>
        <v>-2.7664841446771726E-3</v>
      </c>
      <c r="L5986">
        <v>5985</v>
      </c>
      <c r="M5986">
        <f t="shared" si="467"/>
        <v>45</v>
      </c>
    </row>
    <row r="5987" spans="1:13" hidden="1">
      <c r="A5987" s="2">
        <v>43899.790729166663</v>
      </c>
      <c r="B5987" s="5">
        <v>5985</v>
      </c>
      <c r="C5987">
        <v>48.146000000000001</v>
      </c>
      <c r="D5987">
        <v>9.3866000000000005E-2</v>
      </c>
      <c r="E5987">
        <v>769.3</v>
      </c>
      <c r="F5987">
        <v>2.4852068173124251</v>
      </c>
      <c r="G5987">
        <v>30542.393759852599</v>
      </c>
      <c r="H5987">
        <f t="shared" si="468"/>
        <v>11094.298038416271</v>
      </c>
      <c r="I5987">
        <f t="shared" si="469"/>
        <v>0.26542236150755932</v>
      </c>
      <c r="J5987">
        <f t="shared" si="465"/>
        <v>-2.2456702802320372E-6</v>
      </c>
      <c r="K5987">
        <f t="shared" si="466"/>
        <v>-2.7664841446771726E-3</v>
      </c>
      <c r="L5987">
        <v>5986</v>
      </c>
      <c r="M5987">
        <f t="shared" si="467"/>
        <v>46</v>
      </c>
    </row>
    <row r="5988" spans="1:13" hidden="1">
      <c r="A5988" s="2">
        <v>43899.79074074074</v>
      </c>
      <c r="B5988" s="5">
        <v>5986</v>
      </c>
      <c r="C5988">
        <v>48.148499999999999</v>
      </c>
      <c r="D5988">
        <v>9.3866000000000005E-2</v>
      </c>
      <c r="E5988">
        <v>769.3</v>
      </c>
      <c r="F5988">
        <v>2.0459064082623382</v>
      </c>
      <c r="G5988">
        <v>30544.878966669919</v>
      </c>
      <c r="H5988">
        <f t="shared" si="468"/>
        <v>11094.204172416272</v>
      </c>
      <c r="I5988">
        <f t="shared" si="469"/>
        <v>0.26542011583727909</v>
      </c>
      <c r="J5988">
        <f t="shared" si="465"/>
        <v>-2.2456702802320372E-6</v>
      </c>
      <c r="K5988">
        <f t="shared" si="466"/>
        <v>-2.7818464806531051E-3</v>
      </c>
      <c r="L5988">
        <v>5987</v>
      </c>
      <c r="M5988">
        <f t="shared" si="467"/>
        <v>47</v>
      </c>
    </row>
    <row r="5989" spans="1:13" hidden="1">
      <c r="A5989" s="2">
        <v>43899.790752314817</v>
      </c>
      <c r="B5989" s="5">
        <v>5987</v>
      </c>
      <c r="C5989">
        <v>48.152200000000001</v>
      </c>
      <c r="D5989">
        <v>9.7878999999999994E-2</v>
      </c>
      <c r="E5989">
        <v>769.25</v>
      </c>
      <c r="F5989">
        <v>2.0459064125659721</v>
      </c>
      <c r="G5989">
        <v>30546.92487307818</v>
      </c>
      <c r="H5989">
        <f t="shared" si="468"/>
        <v>11094.110306416273</v>
      </c>
      <c r="I5989">
        <f t="shared" si="469"/>
        <v>0.26541787016699886</v>
      </c>
      <c r="J5989">
        <f t="shared" si="465"/>
        <v>-2.341678151440707E-6</v>
      </c>
      <c r="K5989">
        <f t="shared" si="466"/>
        <v>-2.894375552799866E-3</v>
      </c>
      <c r="L5989">
        <v>5988</v>
      </c>
      <c r="M5989">
        <f t="shared" si="467"/>
        <v>48</v>
      </c>
    </row>
    <row r="5990" spans="1:13" hidden="1">
      <c r="A5990" s="2">
        <v>43899.790763888886</v>
      </c>
      <c r="B5990" s="5">
        <v>5988</v>
      </c>
      <c r="C5990">
        <v>48.155900000000003</v>
      </c>
      <c r="D5990">
        <v>9.8213416666666664E-2</v>
      </c>
      <c r="E5990">
        <v>769.2</v>
      </c>
      <c r="F5990">
        <v>1.546963698132046</v>
      </c>
      <c r="G5990">
        <v>30548.970779490741</v>
      </c>
      <c r="H5990">
        <f t="shared" si="468"/>
        <v>11094.012427416272</v>
      </c>
      <c r="I5990">
        <f t="shared" si="469"/>
        <v>0.26541552848884742</v>
      </c>
      <c r="J5990">
        <f t="shared" si="465"/>
        <v>-2.3496788073562591E-6</v>
      </c>
      <c r="K5990">
        <f t="shared" si="466"/>
        <v>-3.0229390399448275E-3</v>
      </c>
      <c r="L5990">
        <v>5989</v>
      </c>
      <c r="M5990">
        <f t="shared" si="467"/>
        <v>49</v>
      </c>
    </row>
    <row r="5991" spans="1:13" hidden="1">
      <c r="A5991" s="2">
        <v>43899.790775462963</v>
      </c>
      <c r="B5991" s="5">
        <v>5989</v>
      </c>
      <c r="C5991">
        <v>48.1584</v>
      </c>
      <c r="D5991">
        <v>9.8547833333333335E-2</v>
      </c>
      <c r="E5991">
        <v>769.2</v>
      </c>
      <c r="F5991">
        <v>1.54696369835467</v>
      </c>
      <c r="G5991">
        <v>30550.51774318887</v>
      </c>
      <c r="H5991">
        <f t="shared" si="468"/>
        <v>11093.914213999606</v>
      </c>
      <c r="I5991">
        <f t="shared" si="469"/>
        <v>0.26541317881004006</v>
      </c>
      <c r="J5991">
        <f t="shared" si="465"/>
        <v>-2.3576794632718112E-6</v>
      </c>
      <c r="K5991">
        <f t="shared" si="466"/>
        <v>-3.0399256286957055E-3</v>
      </c>
      <c r="L5991">
        <v>5990</v>
      </c>
      <c r="M5991">
        <f t="shared" si="467"/>
        <v>50</v>
      </c>
    </row>
    <row r="5992" spans="1:13" hidden="1">
      <c r="A5992" s="2">
        <v>43899.79078703704</v>
      </c>
      <c r="B5992" s="5">
        <v>5990</v>
      </c>
      <c r="C5992">
        <v>48.160899999999998</v>
      </c>
      <c r="D5992">
        <v>9.8882249999999991E-2</v>
      </c>
      <c r="E5992">
        <v>769.2</v>
      </c>
      <c r="F5992">
        <v>1.0834291571241661</v>
      </c>
      <c r="G5992">
        <v>30552.064706887231</v>
      </c>
      <c r="H5992">
        <f t="shared" si="468"/>
        <v>11093.815666166272</v>
      </c>
      <c r="I5992">
        <f t="shared" si="469"/>
        <v>0.26541082113057679</v>
      </c>
      <c r="J5992">
        <f t="shared" si="465"/>
        <v>-2.3656801192428745E-6</v>
      </c>
      <c r="K5992">
        <f t="shared" si="466"/>
        <v>-3.0398136195126657E-3</v>
      </c>
      <c r="L5992">
        <v>5991</v>
      </c>
      <c r="M5992">
        <f t="shared" si="467"/>
        <v>51</v>
      </c>
    </row>
    <row r="5993" spans="1:13" hidden="1">
      <c r="A5993" s="2">
        <v>43899.790798611109</v>
      </c>
      <c r="B5993" s="5">
        <v>5991</v>
      </c>
      <c r="C5993">
        <v>48.163400000000003</v>
      </c>
      <c r="D5993">
        <v>9.9216666666666661E-2</v>
      </c>
      <c r="E5993">
        <v>769.2</v>
      </c>
      <c r="F5993">
        <v>1.0834291534260601</v>
      </c>
      <c r="G5993">
        <v>30553.14813604435</v>
      </c>
      <c r="H5993">
        <f t="shared" si="468"/>
        <v>11093.716783916272</v>
      </c>
      <c r="I5993">
        <f t="shared" si="469"/>
        <v>0.26540845545045755</v>
      </c>
      <c r="J5993">
        <f t="shared" si="465"/>
        <v>-2.3736807751584266E-6</v>
      </c>
      <c r="K5993">
        <f t="shared" si="466"/>
        <v>-3.0398856254160167E-3</v>
      </c>
      <c r="L5993">
        <v>5992</v>
      </c>
      <c r="M5993">
        <f t="shared" si="467"/>
        <v>52</v>
      </c>
    </row>
    <row r="5994" spans="1:13" hidden="1">
      <c r="A5994" s="2">
        <v>43899.790810185194</v>
      </c>
      <c r="B5994" s="5">
        <v>5992</v>
      </c>
      <c r="C5994">
        <v>48.168399999999998</v>
      </c>
      <c r="D5994">
        <v>9.3866000000000005E-2</v>
      </c>
      <c r="E5994">
        <v>769.2</v>
      </c>
      <c r="F5994">
        <v>1.083429148358942</v>
      </c>
      <c r="G5994">
        <v>30554.231565197781</v>
      </c>
      <c r="H5994">
        <f t="shared" si="468"/>
        <v>11093.617567249605</v>
      </c>
      <c r="I5994">
        <f t="shared" si="469"/>
        <v>0.26540608176968239</v>
      </c>
      <c r="J5994">
        <f t="shared" si="465"/>
        <v>-2.2456702802320372E-6</v>
      </c>
      <c r="K5994">
        <f t="shared" si="466"/>
        <v>-3.0397576149210903E-3</v>
      </c>
      <c r="L5994">
        <v>5993</v>
      </c>
      <c r="M5994">
        <f t="shared" si="467"/>
        <v>53</v>
      </c>
    </row>
    <row r="5995" spans="1:13" hidden="1">
      <c r="A5995" s="2">
        <v>43899.790821759263</v>
      </c>
      <c r="B5995" s="5">
        <v>5993</v>
      </c>
      <c r="C5995">
        <v>44.963999999999999</v>
      </c>
      <c r="D5995">
        <v>35.507100000000001</v>
      </c>
      <c r="E5995">
        <v>769.2</v>
      </c>
      <c r="F5995">
        <v>1.062818378589383</v>
      </c>
      <c r="G5995">
        <v>30555.314994346139</v>
      </c>
      <c r="H5995">
        <f t="shared" si="468"/>
        <v>11093.523701249605</v>
      </c>
      <c r="I5995">
        <f t="shared" si="469"/>
        <v>0.26540383609940216</v>
      </c>
      <c r="J5995">
        <f t="shared" si="465"/>
        <v>-8.494794623014057E-4</v>
      </c>
      <c r="K5995">
        <f t="shared" si="466"/>
        <v>-3.0397576149210903E-3</v>
      </c>
      <c r="L5995">
        <v>5994</v>
      </c>
      <c r="M5995">
        <f t="shared" si="467"/>
        <v>54</v>
      </c>
    </row>
    <row r="5996" spans="1:13" hidden="1">
      <c r="A5996" s="2">
        <v>43899.790833333333</v>
      </c>
      <c r="B5996" s="5">
        <v>5994</v>
      </c>
      <c r="C5996">
        <v>48.106299999999997</v>
      </c>
      <c r="D5996">
        <v>9.3866000000000005E-2</v>
      </c>
      <c r="E5996">
        <v>769.23333333333335</v>
      </c>
      <c r="F5996">
        <v>1.062818372328602</v>
      </c>
      <c r="G5996">
        <v>30556.377812724721</v>
      </c>
      <c r="H5996">
        <f t="shared" si="468"/>
        <v>11058.016601249605</v>
      </c>
      <c r="I5996">
        <f t="shared" si="469"/>
        <v>0.26455435663710075</v>
      </c>
      <c r="J5996">
        <f t="shared" si="465"/>
        <v>-2.2456702802320372E-6</v>
      </c>
      <c r="K5996">
        <f t="shared" si="466"/>
        <v>-2.1927158386422785E-3</v>
      </c>
      <c r="L5996">
        <v>5995</v>
      </c>
      <c r="M5996">
        <f t="shared" si="467"/>
        <v>55</v>
      </c>
    </row>
    <row r="5997" spans="1:13" hidden="1">
      <c r="A5997" s="2">
        <v>43899.790844907409</v>
      </c>
      <c r="B5997" s="5">
        <v>5995</v>
      </c>
      <c r="C5997">
        <v>48.126100000000001</v>
      </c>
      <c r="D5997">
        <v>0.101892</v>
      </c>
      <c r="E5997">
        <v>769.26666666666665</v>
      </c>
      <c r="F5997">
        <v>1.0628183701332179</v>
      </c>
      <c r="G5997">
        <v>30557.440631097052</v>
      </c>
      <c r="H5997">
        <f t="shared" si="468"/>
        <v>11057.922735249605</v>
      </c>
      <c r="I5997">
        <f t="shared" si="469"/>
        <v>0.26455211096682052</v>
      </c>
      <c r="J5997">
        <f t="shared" si="465"/>
        <v>-2.4376860225938657E-6</v>
      </c>
      <c r="K5997">
        <f t="shared" si="466"/>
        <v>-2.1929078543846403E-3</v>
      </c>
      <c r="L5997">
        <v>5996</v>
      </c>
      <c r="M5997">
        <f t="shared" si="467"/>
        <v>56</v>
      </c>
    </row>
    <row r="5998" spans="1:13" hidden="1">
      <c r="A5998" s="2">
        <v>43899.790856481479</v>
      </c>
      <c r="B5998" s="5">
        <v>5996</v>
      </c>
      <c r="C5998">
        <v>48.138500000000001</v>
      </c>
      <c r="D5998">
        <v>9.3866000000000005E-2</v>
      </c>
      <c r="E5998">
        <v>769.3</v>
      </c>
      <c r="F5998">
        <v>0.50928907470211227</v>
      </c>
      <c r="G5998">
        <v>30558.503449467189</v>
      </c>
      <c r="H5998">
        <f t="shared" si="468"/>
        <v>11057.820843249605</v>
      </c>
      <c r="I5998">
        <f t="shared" si="469"/>
        <v>0.26454967328079793</v>
      </c>
      <c r="J5998">
        <f t="shared" si="465"/>
        <v>-2.2456702802320372E-6</v>
      </c>
      <c r="K5998">
        <f t="shared" si="466"/>
        <v>-2.212878903115445E-3</v>
      </c>
      <c r="L5998">
        <v>5997</v>
      </c>
      <c r="M5998">
        <f t="shared" si="467"/>
        <v>57</v>
      </c>
    </row>
    <row r="5999" spans="1:13" hidden="1">
      <c r="A5999" s="2">
        <v>43899.790868055563</v>
      </c>
      <c r="B5999" s="5">
        <v>5997</v>
      </c>
      <c r="C5999">
        <v>48.140999999999998</v>
      </c>
      <c r="D5999">
        <v>0.101892</v>
      </c>
      <c r="E5999">
        <v>769.3</v>
      </c>
      <c r="F5999">
        <v>0.509289073941952</v>
      </c>
      <c r="G5999">
        <v>30559.012738541889</v>
      </c>
      <c r="H5999">
        <f t="shared" si="468"/>
        <v>11057.726977249606</v>
      </c>
      <c r="I5999">
        <f t="shared" si="469"/>
        <v>0.26454742761051769</v>
      </c>
      <c r="J5999">
        <f t="shared" si="465"/>
        <v>-2.4376860225938657E-6</v>
      </c>
      <c r="K5999">
        <f t="shared" si="466"/>
        <v>-2.3117738048914482E-3</v>
      </c>
      <c r="L5999">
        <v>5998</v>
      </c>
      <c r="M5999">
        <f t="shared" si="467"/>
        <v>58</v>
      </c>
    </row>
    <row r="6000" spans="1:13" hidden="1">
      <c r="A6000" s="2">
        <v>43899.790879629632</v>
      </c>
      <c r="B6000" s="5">
        <v>5998</v>
      </c>
      <c r="C6000">
        <v>48.146000000000001</v>
      </c>
      <c r="D6000">
        <v>9.3866000000000005E-2</v>
      </c>
      <c r="E6000">
        <v>769.3</v>
      </c>
      <c r="F6000">
        <v>0.50928907210282037</v>
      </c>
      <c r="G6000">
        <v>30559.522027615829</v>
      </c>
      <c r="H6000">
        <f t="shared" si="468"/>
        <v>11057.625085249605</v>
      </c>
      <c r="I6000">
        <f t="shared" si="469"/>
        <v>0.2645449899244951</v>
      </c>
      <c r="J6000">
        <f t="shared" si="465"/>
        <v>-2.2456702802320372E-6</v>
      </c>
      <c r="K6000">
        <f t="shared" si="466"/>
        <v>-2.416045769482178E-3</v>
      </c>
      <c r="L6000">
        <v>5999</v>
      </c>
      <c r="M6000">
        <f t="shared" si="467"/>
        <v>59</v>
      </c>
    </row>
    <row r="6001" spans="1:13" hidden="1">
      <c r="A6001" s="2">
        <v>43899.790891203702</v>
      </c>
      <c r="B6001" s="5">
        <v>5999</v>
      </c>
      <c r="C6001">
        <v>48.149724999999997</v>
      </c>
      <c r="D6001">
        <v>9.3866000000000005E-2</v>
      </c>
      <c r="E6001">
        <v>769.3</v>
      </c>
      <c r="F6001">
        <v>0.50928907123779943</v>
      </c>
      <c r="G6001">
        <v>30560.031316687939</v>
      </c>
      <c r="H6001">
        <f t="shared" si="468"/>
        <v>11057.531219249606</v>
      </c>
      <c r="I6001">
        <f t="shared" si="469"/>
        <v>0.26454274425421487</v>
      </c>
      <c r="J6001">
        <f t="shared" si="465"/>
        <v>-2.2456702802320372E-6</v>
      </c>
      <c r="K6001">
        <f t="shared" si="466"/>
        <v>-2.4506110912196344E-3</v>
      </c>
      <c r="L6001">
        <v>6000</v>
      </c>
      <c r="M6001">
        <f t="shared" si="467"/>
        <v>0</v>
      </c>
    </row>
    <row r="6002" spans="1:13">
      <c r="A6002" s="2">
        <v>43899.790902777779</v>
      </c>
      <c r="B6002" s="5">
        <v>6000</v>
      </c>
      <c r="C6002">
        <v>48.153450000000007</v>
      </c>
      <c r="D6002">
        <v>9.3866000000000005E-2</v>
      </c>
      <c r="E6002">
        <v>769.3</v>
      </c>
      <c r="F6002">
        <v>0.50928906826726605</v>
      </c>
      <c r="G6002">
        <v>30560.540605759172</v>
      </c>
      <c r="H6002">
        <f t="shared" si="468"/>
        <v>11057.437353249607</v>
      </c>
      <c r="I6002">
        <f t="shared" si="469"/>
        <v>0.26454049858393464</v>
      </c>
      <c r="J6002">
        <f t="shared" si="465"/>
        <v>-2.2456702802320372E-6</v>
      </c>
      <c r="K6002">
        <f t="shared" si="466"/>
        <v>-2.5241582881617153E-3</v>
      </c>
      <c r="L6002">
        <v>6001</v>
      </c>
      <c r="M6002">
        <f t="shared" si="467"/>
        <v>1</v>
      </c>
    </row>
    <row r="6003" spans="1:13" hidden="1">
      <c r="A6003" s="2">
        <v>43899.790914351863</v>
      </c>
      <c r="B6003" s="5">
        <v>6001</v>
      </c>
      <c r="C6003">
        <v>48.154674999999997</v>
      </c>
      <c r="D6003">
        <v>9.3866000000000005E-2</v>
      </c>
      <c r="E6003">
        <v>769.3</v>
      </c>
      <c r="F6003">
        <v>0.50928906637570259</v>
      </c>
      <c r="G6003">
        <v>30561.04989482744</v>
      </c>
      <c r="H6003">
        <f t="shared" si="468"/>
        <v>11057.343487249607</v>
      </c>
      <c r="I6003">
        <f t="shared" si="469"/>
        <v>0.2645382529136544</v>
      </c>
      <c r="J6003">
        <f t="shared" si="465"/>
        <v>-2.2456702802320372E-6</v>
      </c>
      <c r="K6003">
        <f t="shared" si="466"/>
        <v>-2.5794627933719005E-3</v>
      </c>
      <c r="L6003">
        <v>6002</v>
      </c>
      <c r="M6003">
        <f t="shared" si="467"/>
        <v>2</v>
      </c>
    </row>
    <row r="6004" spans="1:13" hidden="1">
      <c r="A6004" s="2">
        <v>43899.790925925918</v>
      </c>
      <c r="B6004" s="5">
        <v>6002</v>
      </c>
      <c r="C6004">
        <v>48.155900000000003</v>
      </c>
      <c r="D6004">
        <v>9.3866000000000005E-2</v>
      </c>
      <c r="E6004">
        <v>769.3</v>
      </c>
      <c r="F6004">
        <v>0.50928906448413847</v>
      </c>
      <c r="G6004">
        <v>30561.55918389382</v>
      </c>
      <c r="H6004">
        <f t="shared" si="468"/>
        <v>11057.249621249608</v>
      </c>
      <c r="I6004">
        <f t="shared" si="469"/>
        <v>0.26453600724337417</v>
      </c>
      <c r="J6004">
        <f t="shared" si="465"/>
        <v>-2.2456702802320372E-6</v>
      </c>
      <c r="K6004">
        <f t="shared" si="466"/>
        <v>-2.6155642888964215E-3</v>
      </c>
      <c r="L6004">
        <v>6003</v>
      </c>
      <c r="M6004">
        <f t="shared" si="467"/>
        <v>3</v>
      </c>
    </row>
    <row r="6005" spans="1:13" hidden="1">
      <c r="A6005" s="2">
        <v>43899.790937500002</v>
      </c>
      <c r="B6005" s="5">
        <v>6003</v>
      </c>
      <c r="C6005">
        <v>48.1584</v>
      </c>
      <c r="D6005">
        <v>9.3866000000000005E-2</v>
      </c>
      <c r="E6005">
        <v>769.3</v>
      </c>
      <c r="F6005">
        <v>2.3079514815971471</v>
      </c>
      <c r="G6005">
        <v>30562.068472958301</v>
      </c>
      <c r="H6005">
        <f t="shared" si="468"/>
        <v>11057.155755249609</v>
      </c>
      <c r="I6005">
        <f t="shared" si="469"/>
        <v>0.26453376157309394</v>
      </c>
      <c r="J6005">
        <f t="shared" si="465"/>
        <v>-2.2456702802320372E-6</v>
      </c>
      <c r="K6005">
        <f t="shared" si="466"/>
        <v>-2.6528179745717306E-3</v>
      </c>
      <c r="L6005">
        <v>6004</v>
      </c>
      <c r="M6005">
        <f t="shared" si="467"/>
        <v>4</v>
      </c>
    </row>
    <row r="6006" spans="1:13" hidden="1">
      <c r="A6006" s="2">
        <v>43899.790949074071</v>
      </c>
      <c r="B6006" s="5">
        <v>6004</v>
      </c>
      <c r="C6006">
        <v>48.160899999999998</v>
      </c>
      <c r="D6006">
        <v>9.3866000000000005E-2</v>
      </c>
      <c r="E6006">
        <v>769.3</v>
      </c>
      <c r="F6006">
        <v>2.3079514465607738</v>
      </c>
      <c r="G6006">
        <v>30564.376424439899</v>
      </c>
      <c r="H6006">
        <f t="shared" si="468"/>
        <v>11057.06188924961</v>
      </c>
      <c r="I6006">
        <f t="shared" si="469"/>
        <v>0.26453151590281371</v>
      </c>
      <c r="J6006">
        <f t="shared" si="465"/>
        <v>-2.2456702802320372E-6</v>
      </c>
      <c r="K6006">
        <f t="shared" si="466"/>
        <v>-2.701593322513185E-3</v>
      </c>
      <c r="L6006">
        <v>6005</v>
      </c>
      <c r="M6006">
        <f t="shared" si="467"/>
        <v>5</v>
      </c>
    </row>
    <row r="6007" spans="1:13" hidden="1">
      <c r="A6007" s="2">
        <v>43899.790960648148</v>
      </c>
      <c r="B6007" s="5">
        <v>6005</v>
      </c>
      <c r="C6007">
        <v>48.165900000000001</v>
      </c>
      <c r="D6007">
        <v>9.3866000000000005E-2</v>
      </c>
      <c r="E6007">
        <v>769.3</v>
      </c>
      <c r="F6007">
        <v>2.3079514090944868</v>
      </c>
      <c r="G6007">
        <v>30566.68437588646</v>
      </c>
      <c r="H6007">
        <f t="shared" si="468"/>
        <v>11056.96802324961</v>
      </c>
      <c r="I6007">
        <f t="shared" si="469"/>
        <v>0.26452927023253348</v>
      </c>
      <c r="J6007">
        <f t="shared" si="465"/>
        <v>-2.2456702802320372E-6</v>
      </c>
      <c r="K6007">
        <f t="shared" si="466"/>
        <v>-2.7455680376542446E-3</v>
      </c>
      <c r="L6007">
        <v>6006</v>
      </c>
      <c r="M6007">
        <f t="shared" si="467"/>
        <v>6</v>
      </c>
    </row>
    <row r="6008" spans="1:13" hidden="1">
      <c r="A6008" s="2">
        <v>43899.790972222218</v>
      </c>
      <c r="B6008" s="5">
        <v>6006</v>
      </c>
      <c r="C6008">
        <v>48.165900000000001</v>
      </c>
      <c r="D6008">
        <v>9.3866000000000005E-2</v>
      </c>
      <c r="E6008">
        <v>769.3</v>
      </c>
      <c r="F6008">
        <v>4.6983295445079589</v>
      </c>
      <c r="G6008">
        <v>30568.992327295549</v>
      </c>
      <c r="H6008">
        <f t="shared" si="468"/>
        <v>11056.874157249611</v>
      </c>
      <c r="I6008">
        <f t="shared" si="469"/>
        <v>0.26452702456225324</v>
      </c>
      <c r="J6008">
        <f t="shared" si="465"/>
        <v>-2.2456702802320372E-6</v>
      </c>
      <c r="K6008">
        <f t="shared" si="466"/>
        <v>-2.7745645200767388E-3</v>
      </c>
      <c r="L6008">
        <v>6007</v>
      </c>
      <c r="M6008">
        <f t="shared" si="467"/>
        <v>7</v>
      </c>
    </row>
    <row r="6009" spans="1:13" hidden="1">
      <c r="A6009" s="2">
        <v>43899.790983796287</v>
      </c>
      <c r="B6009" s="5">
        <v>6007</v>
      </c>
      <c r="C6009">
        <v>48.168399999999998</v>
      </c>
      <c r="D6009">
        <v>9.5872499999999999E-2</v>
      </c>
      <c r="E6009">
        <v>769.4</v>
      </c>
      <c r="F6009">
        <v>3.2146464420440748</v>
      </c>
      <c r="G6009">
        <v>30573.690656840059</v>
      </c>
      <c r="H6009">
        <f t="shared" si="468"/>
        <v>11056.780291249612</v>
      </c>
      <c r="I6009">
        <f t="shared" si="469"/>
        <v>0.26452477889197301</v>
      </c>
      <c r="J6009">
        <f t="shared" si="465"/>
        <v>-2.2936742158363721E-6</v>
      </c>
      <c r="K6009">
        <f t="shared" si="466"/>
        <v>-2.81412258605368E-3</v>
      </c>
      <c r="L6009">
        <v>6008</v>
      </c>
      <c r="M6009">
        <f t="shared" si="467"/>
        <v>8</v>
      </c>
    </row>
    <row r="6010" spans="1:13" hidden="1">
      <c r="A6010" s="2">
        <v>43899.790995370371</v>
      </c>
      <c r="B6010" s="5">
        <v>6008</v>
      </c>
      <c r="C6010">
        <v>48.172049999999999</v>
      </c>
      <c r="D6010">
        <v>9.7878999999999994E-2</v>
      </c>
      <c r="E6010">
        <v>769.45</v>
      </c>
      <c r="F6010">
        <v>3.2146463730086778</v>
      </c>
      <c r="G6010">
        <v>30576.90530328211</v>
      </c>
      <c r="H6010">
        <f t="shared" si="468"/>
        <v>11056.684418749612</v>
      </c>
      <c r="I6010">
        <f t="shared" si="469"/>
        <v>0.26452248521775718</v>
      </c>
      <c r="J6010">
        <f t="shared" si="465"/>
        <v>-2.341678151440707E-6</v>
      </c>
      <c r="K6010">
        <f t="shared" si="466"/>
        <v>-2.8494078711279736E-3</v>
      </c>
      <c r="L6010">
        <v>6009</v>
      </c>
      <c r="M6010">
        <f t="shared" si="467"/>
        <v>9</v>
      </c>
    </row>
    <row r="6011" spans="1:13" hidden="1">
      <c r="A6011" s="2">
        <v>43899.791006944448</v>
      </c>
      <c r="B6011" s="5">
        <v>6009</v>
      </c>
      <c r="C6011">
        <v>48.173299999999998</v>
      </c>
      <c r="D6011">
        <v>9.7878999999999994E-2</v>
      </c>
      <c r="E6011">
        <v>769.5</v>
      </c>
      <c r="F6011">
        <v>0.30828859804668268</v>
      </c>
      <c r="G6011">
        <v>30580.11994965512</v>
      </c>
      <c r="H6011">
        <f t="shared" si="468"/>
        <v>11056.586539749611</v>
      </c>
      <c r="I6011">
        <f t="shared" si="469"/>
        <v>0.26452014353960573</v>
      </c>
      <c r="J6011">
        <f t="shared" si="465"/>
        <v>-2.341678151440707E-6</v>
      </c>
      <c r="K6011">
        <f t="shared" si="466"/>
        <v>-2.8756199817413508E-3</v>
      </c>
      <c r="L6011">
        <v>6010</v>
      </c>
      <c r="M6011">
        <f t="shared" si="467"/>
        <v>10</v>
      </c>
    </row>
    <row r="6012" spans="1:13" hidden="1">
      <c r="A6012" s="2">
        <v>43899.791018518517</v>
      </c>
      <c r="B6012" s="5">
        <v>6010</v>
      </c>
      <c r="C6012">
        <v>48.174550000000004</v>
      </c>
      <c r="D6012">
        <v>9.7878999999999994E-2</v>
      </c>
      <c r="E6012">
        <v>769.5</v>
      </c>
      <c r="F6012">
        <v>0.30828859874963022</v>
      </c>
      <c r="G6012">
        <v>30580.42823825316</v>
      </c>
      <c r="H6012">
        <f t="shared" si="468"/>
        <v>11056.48866074961</v>
      </c>
      <c r="I6012">
        <f t="shared" si="469"/>
        <v>0.26451780186145429</v>
      </c>
      <c r="J6012">
        <f t="shared" si="465"/>
        <v>-2.341678151440707E-6</v>
      </c>
      <c r="K6012">
        <f t="shared" si="466"/>
        <v>-2.9125855481062501E-3</v>
      </c>
      <c r="L6012">
        <v>6011</v>
      </c>
      <c r="M6012">
        <f t="shared" si="467"/>
        <v>11</v>
      </c>
    </row>
    <row r="6013" spans="1:13" hidden="1">
      <c r="A6013" s="2">
        <v>43899.791030092587</v>
      </c>
      <c r="B6013" s="5">
        <v>6011</v>
      </c>
      <c r="C6013">
        <v>48.1783</v>
      </c>
      <c r="D6013">
        <v>0.101892</v>
      </c>
      <c r="E6013">
        <v>769.5</v>
      </c>
      <c r="F6013">
        <v>0.30828859936912029</v>
      </c>
      <c r="G6013">
        <v>30580.73652685191</v>
      </c>
      <c r="H6013">
        <f t="shared" si="468"/>
        <v>11056.390781749609</v>
      </c>
      <c r="I6013">
        <f t="shared" si="469"/>
        <v>0.26451546018330285</v>
      </c>
      <c r="J6013">
        <f t="shared" si="465"/>
        <v>-2.4376860225938657E-6</v>
      </c>
      <c r="K6013">
        <f t="shared" si="466"/>
        <v>-2.9531997963628265E-3</v>
      </c>
      <c r="L6013">
        <v>6012</v>
      </c>
      <c r="M6013">
        <f t="shared" si="467"/>
        <v>12</v>
      </c>
    </row>
    <row r="6014" spans="1:13" hidden="1">
      <c r="A6014" s="2">
        <v>43899.791041666656</v>
      </c>
      <c r="B6014" s="5">
        <v>6012</v>
      </c>
      <c r="C6014">
        <v>48.179549999999999</v>
      </c>
      <c r="D6014">
        <v>9.7878999999999994E-2</v>
      </c>
      <c r="E6014">
        <v>769.5</v>
      </c>
      <c r="F6014">
        <v>0.30828859883340121</v>
      </c>
      <c r="G6014">
        <v>30581.044815451281</v>
      </c>
      <c r="H6014">
        <f t="shared" si="468"/>
        <v>11056.288889749609</v>
      </c>
      <c r="I6014">
        <f t="shared" si="469"/>
        <v>0.26451302249728026</v>
      </c>
      <c r="J6014">
        <f t="shared" si="465"/>
        <v>-2.341678151440707E-6</v>
      </c>
      <c r="K6014">
        <f t="shared" si="466"/>
        <v>-2.9952061826755139E-3</v>
      </c>
      <c r="L6014">
        <v>6013</v>
      </c>
      <c r="M6014">
        <f t="shared" si="467"/>
        <v>13</v>
      </c>
    </row>
    <row r="6015" spans="1:13" hidden="1">
      <c r="A6015" s="2">
        <v>43899.79105324074</v>
      </c>
      <c r="B6015" s="5">
        <v>6013</v>
      </c>
      <c r="C6015">
        <v>48.180799999999998</v>
      </c>
      <c r="D6015">
        <v>9.3866000000000005E-2</v>
      </c>
      <c r="E6015">
        <v>769.5</v>
      </c>
      <c r="F6015">
        <v>0.30828860193022373</v>
      </c>
      <c r="G6015">
        <v>30581.353104050111</v>
      </c>
      <c r="H6015">
        <f t="shared" si="468"/>
        <v>11056.191010749608</v>
      </c>
      <c r="I6015">
        <f t="shared" si="469"/>
        <v>0.26451068081912882</v>
      </c>
      <c r="J6015">
        <f t="shared" si="465"/>
        <v>-2.2456702802320372E-6</v>
      </c>
      <c r="K6015">
        <f t="shared" si="466"/>
        <v>-3.0387967227866186E-3</v>
      </c>
      <c r="L6015">
        <v>6014</v>
      </c>
      <c r="M6015">
        <f t="shared" si="467"/>
        <v>14</v>
      </c>
    </row>
    <row r="6016" spans="1:13" hidden="1">
      <c r="A6016" s="2">
        <v>43899.791064814817</v>
      </c>
      <c r="B6016" s="5">
        <v>6014</v>
      </c>
      <c r="C6016">
        <v>48.1783</v>
      </c>
      <c r="D6016">
        <v>9.3866000000000005E-2</v>
      </c>
      <c r="E6016">
        <v>769.5</v>
      </c>
      <c r="F6016">
        <v>0.30828860011410941</v>
      </c>
      <c r="G6016">
        <v>30581.66139265204</v>
      </c>
      <c r="H6016">
        <f t="shared" si="468"/>
        <v>11056.097144749609</v>
      </c>
      <c r="I6016">
        <f t="shared" si="469"/>
        <v>0.26450843514884859</v>
      </c>
      <c r="J6016">
        <f t="shared" si="465"/>
        <v>-2.2456702802320372E-6</v>
      </c>
      <c r="K6016">
        <f t="shared" si="466"/>
        <v>-3.0825793264884771E-3</v>
      </c>
      <c r="L6016">
        <v>6015</v>
      </c>
      <c r="M6016">
        <f t="shared" si="467"/>
        <v>15</v>
      </c>
    </row>
    <row r="6017" spans="1:13" hidden="1">
      <c r="A6017" s="2">
        <v>43899.791076388887</v>
      </c>
      <c r="B6017" s="5">
        <v>6015</v>
      </c>
      <c r="C6017">
        <v>48.183300000000003</v>
      </c>
      <c r="D6017">
        <v>9.3866000000000005E-2</v>
      </c>
      <c r="E6017">
        <v>769.5</v>
      </c>
      <c r="F6017">
        <v>0.30828860081705611</v>
      </c>
      <c r="G6017">
        <v>30581.969681252162</v>
      </c>
      <c r="H6017">
        <f t="shared" si="468"/>
        <v>11056.003278749609</v>
      </c>
      <c r="I6017">
        <f t="shared" si="469"/>
        <v>0.26450618947856835</v>
      </c>
      <c r="J6017">
        <f t="shared" si="465"/>
        <v>-2.2456702802320372E-6</v>
      </c>
      <c r="K6017">
        <f t="shared" si="466"/>
        <v>-3.1451809562398347E-3</v>
      </c>
      <c r="L6017">
        <v>6016</v>
      </c>
      <c r="M6017">
        <f t="shared" si="467"/>
        <v>16</v>
      </c>
    </row>
    <row r="6018" spans="1:13" hidden="1">
      <c r="A6018" s="2">
        <v>43899.791087962964</v>
      </c>
      <c r="B6018" s="5">
        <v>6016</v>
      </c>
      <c r="C6018">
        <v>48.183300000000003</v>
      </c>
      <c r="D6018">
        <v>9.3866000000000005E-2</v>
      </c>
      <c r="E6018">
        <v>769.5</v>
      </c>
      <c r="F6018">
        <v>0.30828860267521202</v>
      </c>
      <c r="G6018">
        <v>30582.27796985297</v>
      </c>
      <c r="H6018">
        <f t="shared" si="468"/>
        <v>11055.90941274961</v>
      </c>
      <c r="I6018">
        <f t="shared" si="469"/>
        <v>0.26450394380828812</v>
      </c>
      <c r="J6018">
        <f t="shared" si="465"/>
        <v>-2.2456702802320372E-6</v>
      </c>
      <c r="K6018">
        <f t="shared" si="466"/>
        <v>-3.1997172549353969E-3</v>
      </c>
      <c r="L6018">
        <v>6017</v>
      </c>
      <c r="M6018">
        <f t="shared" si="467"/>
        <v>17</v>
      </c>
    </row>
    <row r="6019" spans="1:13" hidden="1">
      <c r="A6019" s="2">
        <v>43899.79109953704</v>
      </c>
      <c r="B6019" s="5">
        <v>6017</v>
      </c>
      <c r="C6019">
        <v>47.060499999999998</v>
      </c>
      <c r="D6019">
        <v>10.1351</v>
      </c>
      <c r="E6019">
        <v>769.5</v>
      </c>
      <c r="F6019">
        <v>0.30828860333642988</v>
      </c>
      <c r="G6019">
        <v>30582.586258455649</v>
      </c>
      <c r="H6019">
        <f t="shared" si="468"/>
        <v>11055.815546749611</v>
      </c>
      <c r="I6019">
        <f t="shared" si="469"/>
        <v>0.26450169813800789</v>
      </c>
      <c r="J6019">
        <f t="shared" ref="J6019:J6082" si="470">I6020-I6019</f>
        <v>-2.4247430227675171E-4</v>
      </c>
      <c r="K6019">
        <f t="shared" ref="K6019:K6082" si="471">SUM(J6019:J6078)</f>
        <v>-3.256173950296426E-3</v>
      </c>
      <c r="L6019">
        <v>6018</v>
      </c>
      <c r="M6019">
        <f t="shared" ref="M6019:M6082" si="472">MOD(L6019,60)</f>
        <v>18</v>
      </c>
    </row>
    <row r="6020" spans="1:13" hidden="1">
      <c r="A6020" s="2">
        <v>43899.79111111111</v>
      </c>
      <c r="B6020" s="5">
        <v>6018</v>
      </c>
      <c r="C6020">
        <v>47.475299999999997</v>
      </c>
      <c r="D6020">
        <v>5.5037700000000003</v>
      </c>
      <c r="E6020">
        <v>769.5</v>
      </c>
      <c r="F6020">
        <v>0.30828860403937641</v>
      </c>
      <c r="G6020">
        <v>30582.89454705899</v>
      </c>
      <c r="H6020">
        <f t="shared" ref="H6020:H6083" si="473">H6019-D6019</f>
        <v>11045.680446749611</v>
      </c>
      <c r="I6020">
        <f t="shared" ref="I6020:I6083" si="474">I6019-((H6019-H6020)/$H$2)</f>
        <v>0.26425922383573114</v>
      </c>
      <c r="J6020">
        <f t="shared" si="470"/>
        <v>-1.3167337181096972E-4</v>
      </c>
      <c r="K6020">
        <f t="shared" si="471"/>
        <v>-3.0843076595632457E-3</v>
      </c>
      <c r="L6020">
        <v>6019</v>
      </c>
      <c r="M6020">
        <f t="shared" si="472"/>
        <v>19</v>
      </c>
    </row>
    <row r="6021" spans="1:13" hidden="1">
      <c r="A6021" s="2">
        <v>43899.791122685187</v>
      </c>
      <c r="B6021" s="5">
        <v>6019</v>
      </c>
      <c r="C6021">
        <v>47.497700000000002</v>
      </c>
      <c r="D6021">
        <v>5.7445700000000004</v>
      </c>
      <c r="E6021">
        <v>769.5</v>
      </c>
      <c r="F6021">
        <v>0.30828860342019909</v>
      </c>
      <c r="G6021">
        <v>30583.202835663029</v>
      </c>
      <c r="H6021">
        <f t="shared" si="473"/>
        <v>11040.176676749612</v>
      </c>
      <c r="I6021">
        <f t="shared" si="474"/>
        <v>0.26412755046392017</v>
      </c>
      <c r="J6021">
        <f t="shared" si="470"/>
        <v>-1.374343225651331E-4</v>
      </c>
      <c r="K6021">
        <f t="shared" si="471"/>
        <v>-3.0286192664137346E-3</v>
      </c>
      <c r="L6021">
        <v>6020</v>
      </c>
      <c r="M6021">
        <f t="shared" si="472"/>
        <v>20</v>
      </c>
    </row>
    <row r="6022" spans="1:13" hidden="1">
      <c r="A6022" s="2">
        <v>43899.791134259263</v>
      </c>
      <c r="B6022" s="5">
        <v>6020</v>
      </c>
      <c r="C6022">
        <v>47.606975000000013</v>
      </c>
      <c r="D6022">
        <v>4.4864025000000014</v>
      </c>
      <c r="E6022">
        <v>769.5</v>
      </c>
      <c r="F6022">
        <v>0.30828860536181169</v>
      </c>
      <c r="G6022">
        <v>30583.51112426645</v>
      </c>
      <c r="H6022">
        <f t="shared" si="473"/>
        <v>11034.432106749611</v>
      </c>
      <c r="I6022">
        <f t="shared" si="474"/>
        <v>0.26399011614135504</v>
      </c>
      <c r="J6022">
        <f t="shared" si="470"/>
        <v>-1.0733365392745498E-4</v>
      </c>
      <c r="K6022">
        <f t="shared" si="471"/>
        <v>-2.9658256209200706E-3</v>
      </c>
      <c r="L6022">
        <v>6021</v>
      </c>
      <c r="M6022">
        <f t="shared" si="472"/>
        <v>21</v>
      </c>
    </row>
    <row r="6023" spans="1:13" hidden="1">
      <c r="A6023" s="2">
        <v>43899.791145833333</v>
      </c>
      <c r="B6023" s="5">
        <v>6021</v>
      </c>
      <c r="C6023">
        <v>47.716250000000002</v>
      </c>
      <c r="D6023">
        <v>3.2282350000000002</v>
      </c>
      <c r="E6023">
        <v>769.5</v>
      </c>
      <c r="F6023">
        <v>0.30828860598130048</v>
      </c>
      <c r="G6023">
        <v>30583.81941287181</v>
      </c>
      <c r="H6023">
        <f t="shared" si="473"/>
        <v>11029.945704249611</v>
      </c>
      <c r="I6023">
        <f t="shared" si="474"/>
        <v>0.26388278248742758</v>
      </c>
      <c r="J6023">
        <f t="shared" si="470"/>
        <v>-7.7232985289776845E-5</v>
      </c>
      <c r="K6023">
        <f t="shared" si="471"/>
        <v>-2.9529117488252266E-3</v>
      </c>
      <c r="L6023">
        <v>6022</v>
      </c>
      <c r="M6023">
        <f t="shared" si="472"/>
        <v>22</v>
      </c>
    </row>
    <row r="6024" spans="1:13" hidden="1">
      <c r="A6024" s="2">
        <v>43899.79115740741</v>
      </c>
      <c r="B6024" s="5">
        <v>6022</v>
      </c>
      <c r="C6024">
        <v>47.979599999999998</v>
      </c>
      <c r="D6024">
        <v>1.2818000000000001</v>
      </c>
      <c r="E6024">
        <v>769.5</v>
      </c>
      <c r="F6024">
        <v>3.3132454817301769</v>
      </c>
      <c r="G6024">
        <v>30584.127701477792</v>
      </c>
      <c r="H6024">
        <f t="shared" si="473"/>
        <v>11026.71746924961</v>
      </c>
      <c r="I6024">
        <f t="shared" si="474"/>
        <v>0.2638055495021378</v>
      </c>
      <c r="J6024">
        <f t="shared" si="470"/>
        <v>-3.0666057627304344E-5</v>
      </c>
      <c r="K6024">
        <f t="shared" si="471"/>
        <v>-3.0052398664839886E-3</v>
      </c>
      <c r="L6024">
        <v>6023</v>
      </c>
      <c r="M6024">
        <f t="shared" si="472"/>
        <v>23</v>
      </c>
    </row>
    <row r="6025" spans="1:13" hidden="1">
      <c r="A6025" s="2">
        <v>43899.791168981479</v>
      </c>
      <c r="B6025" s="5">
        <v>6023</v>
      </c>
      <c r="C6025">
        <v>47.959699999999998</v>
      </c>
      <c r="D6025">
        <v>1.5707500000000001</v>
      </c>
      <c r="E6025">
        <v>769.55</v>
      </c>
      <c r="F6025">
        <v>3.3132454782360252</v>
      </c>
      <c r="G6025">
        <v>30587.440946959519</v>
      </c>
      <c r="H6025">
        <f t="shared" si="473"/>
        <v>11025.435669249609</v>
      </c>
      <c r="I6025">
        <f t="shared" si="474"/>
        <v>0.2637748834445105</v>
      </c>
      <c r="J6025">
        <f t="shared" si="470"/>
        <v>-3.7578959290129887E-5</v>
      </c>
      <c r="K6025">
        <f t="shared" si="471"/>
        <v>-3.107207259379352E-3</v>
      </c>
      <c r="L6025">
        <v>6024</v>
      </c>
      <c r="M6025">
        <f t="shared" si="472"/>
        <v>24</v>
      </c>
    </row>
    <row r="6026" spans="1:13" hidden="1">
      <c r="A6026" s="2">
        <v>43899.791180555563</v>
      </c>
      <c r="B6026" s="5">
        <v>6024</v>
      </c>
      <c r="C6026">
        <v>47.639299999999999</v>
      </c>
      <c r="D6026">
        <v>4.2756999999999996</v>
      </c>
      <c r="E6026">
        <v>769.6</v>
      </c>
      <c r="F6026">
        <v>2.9835748936353341</v>
      </c>
      <c r="G6026">
        <v>30590.754192437758</v>
      </c>
      <c r="H6026">
        <f t="shared" si="473"/>
        <v>11023.864919249609</v>
      </c>
      <c r="I6026">
        <f t="shared" si="474"/>
        <v>0.26373730448522037</v>
      </c>
      <c r="J6026">
        <f t="shared" si="470"/>
        <v>-1.0229276220707906E-4</v>
      </c>
      <c r="K6026">
        <f t="shared" si="471"/>
        <v>-3.2100389145088837E-3</v>
      </c>
      <c r="L6026">
        <v>6025</v>
      </c>
      <c r="M6026">
        <f t="shared" si="472"/>
        <v>25</v>
      </c>
    </row>
    <row r="6027" spans="1:13" hidden="1">
      <c r="A6027" s="2">
        <v>43899.791192129633</v>
      </c>
      <c r="B6027" s="5">
        <v>6025</v>
      </c>
      <c r="C6027">
        <v>48.1038</v>
      </c>
      <c r="D6027">
        <v>0.42295500000000003</v>
      </c>
      <c r="E6027">
        <v>769.6</v>
      </c>
      <c r="F6027">
        <v>3.316977501597373</v>
      </c>
      <c r="G6027">
        <v>30593.737767331389</v>
      </c>
      <c r="H6027">
        <f t="shared" si="473"/>
        <v>11019.589219249609</v>
      </c>
      <c r="I6027">
        <f t="shared" si="474"/>
        <v>0.26363501172301329</v>
      </c>
      <c r="J6027">
        <f t="shared" si="470"/>
        <v>-1.0118865972630342E-5</v>
      </c>
      <c r="K6027">
        <f t="shared" si="471"/>
        <v>-3.2559339306184598E-3</v>
      </c>
      <c r="L6027">
        <v>6026</v>
      </c>
      <c r="M6027">
        <f t="shared" si="472"/>
        <v>26</v>
      </c>
    </row>
    <row r="6028" spans="1:13" hidden="1">
      <c r="A6028" s="2">
        <v>43899.791203703702</v>
      </c>
      <c r="B6028" s="5">
        <v>6026</v>
      </c>
      <c r="C6028">
        <v>47.888925</v>
      </c>
      <c r="D6028">
        <v>2.1767599999999998</v>
      </c>
      <c r="E6028">
        <v>769.65000000000009</v>
      </c>
      <c r="F6028">
        <v>3.3169775092618652</v>
      </c>
      <c r="G6028">
        <v>30597.054744832989</v>
      </c>
      <c r="H6028">
        <f t="shared" si="473"/>
        <v>11019.166264249609</v>
      </c>
      <c r="I6028">
        <f t="shared" si="474"/>
        <v>0.26362489285704066</v>
      </c>
      <c r="J6028">
        <f t="shared" si="470"/>
        <v>-5.2077272273964859E-5</v>
      </c>
      <c r="K6028">
        <f t="shared" si="471"/>
        <v>-3.3845934495588259E-3</v>
      </c>
      <c r="L6028">
        <v>6027</v>
      </c>
      <c r="M6028">
        <f t="shared" si="472"/>
        <v>27</v>
      </c>
    </row>
    <row r="6029" spans="1:13" hidden="1">
      <c r="A6029" s="2">
        <v>43899.791215277779</v>
      </c>
      <c r="B6029" s="5">
        <v>6027</v>
      </c>
      <c r="C6029">
        <v>47.674049999999987</v>
      </c>
      <c r="D6029">
        <v>3.9305650000000001</v>
      </c>
      <c r="E6029">
        <v>769.7</v>
      </c>
      <c r="F6029">
        <v>3.7561297931814082</v>
      </c>
      <c r="G6029">
        <v>30600.37172234225</v>
      </c>
      <c r="H6029">
        <f t="shared" si="473"/>
        <v>11016.989504249608</v>
      </c>
      <c r="I6029">
        <f t="shared" si="474"/>
        <v>0.2635728155847667</v>
      </c>
      <c r="J6029">
        <f t="shared" si="470"/>
        <v>-9.4035678575299375E-5</v>
      </c>
      <c r="K6029">
        <f t="shared" si="471"/>
        <v>-4.1091200910307046E-3</v>
      </c>
      <c r="L6029">
        <v>6028</v>
      </c>
      <c r="M6029">
        <f t="shared" si="472"/>
        <v>28</v>
      </c>
    </row>
    <row r="6030" spans="1:13" hidden="1">
      <c r="A6030" s="2">
        <v>43899.791226851848</v>
      </c>
      <c r="B6030" s="5">
        <v>6028</v>
      </c>
      <c r="C6030">
        <v>47.756849999999993</v>
      </c>
      <c r="D6030">
        <v>3.4128516666666662</v>
      </c>
      <c r="E6030">
        <v>769.8</v>
      </c>
      <c r="F6030">
        <v>3.9862353349713842</v>
      </c>
      <c r="G6030">
        <v>30604.127852135429</v>
      </c>
      <c r="H6030">
        <f t="shared" si="473"/>
        <v>11013.058939249608</v>
      </c>
      <c r="I6030">
        <f t="shared" si="474"/>
        <v>0.2634787799061914</v>
      </c>
      <c r="J6030">
        <f t="shared" si="470"/>
        <v>-8.1649793948646021E-5</v>
      </c>
      <c r="K6030">
        <f t="shared" si="471"/>
        <v>-4.486649811644039E-3</v>
      </c>
      <c r="L6030">
        <v>6029</v>
      </c>
      <c r="M6030">
        <f t="shared" si="472"/>
        <v>29</v>
      </c>
    </row>
    <row r="6031" spans="1:13" hidden="1">
      <c r="A6031" s="2">
        <v>43899.791238425933</v>
      </c>
      <c r="B6031" s="5">
        <v>6029</v>
      </c>
      <c r="C6031">
        <v>47.839649999999999</v>
      </c>
      <c r="D6031">
        <v>2.8951383333333331</v>
      </c>
      <c r="E6031">
        <v>769.75</v>
      </c>
      <c r="F6031">
        <v>3.986235280706079</v>
      </c>
      <c r="G6031">
        <v>30608.1140874704</v>
      </c>
      <c r="H6031">
        <f t="shared" si="473"/>
        <v>11009.646087582942</v>
      </c>
      <c r="I6031">
        <f t="shared" si="474"/>
        <v>0.26339713011224275</v>
      </c>
      <c r="J6031">
        <f t="shared" si="470"/>
        <v>-6.9263909322048178E-5</v>
      </c>
      <c r="K6031">
        <f t="shared" si="471"/>
        <v>-4.7951441390536864E-3</v>
      </c>
      <c r="L6031">
        <v>6030</v>
      </c>
      <c r="M6031">
        <f t="shared" si="472"/>
        <v>30</v>
      </c>
    </row>
    <row r="6032" spans="1:13" hidden="1">
      <c r="A6032" s="2">
        <v>43899.791250000002</v>
      </c>
      <c r="B6032" s="5">
        <v>6030</v>
      </c>
      <c r="C6032">
        <v>47.922449999999998</v>
      </c>
      <c r="D6032">
        <v>2.3774250000000001</v>
      </c>
      <c r="E6032">
        <v>769.7</v>
      </c>
      <c r="F6032">
        <v>4.7027922919825906</v>
      </c>
      <c r="G6032">
        <v>30612.10032275111</v>
      </c>
      <c r="H6032">
        <f t="shared" si="473"/>
        <v>11006.750949249608</v>
      </c>
      <c r="I6032">
        <f t="shared" si="474"/>
        <v>0.2633278662029207</v>
      </c>
      <c r="J6032">
        <f t="shared" si="470"/>
        <v>-5.6878024695394824E-5</v>
      </c>
      <c r="K6032">
        <f t="shared" si="471"/>
        <v>-4.8932710177340133E-3</v>
      </c>
      <c r="L6032">
        <v>6031</v>
      </c>
      <c r="M6032">
        <f t="shared" si="472"/>
        <v>31</v>
      </c>
    </row>
    <row r="6033" spans="1:13" hidden="1">
      <c r="A6033" s="2">
        <v>43899.791261574072</v>
      </c>
      <c r="B6033" s="5">
        <v>6031</v>
      </c>
      <c r="C6033">
        <v>47.917450000000002</v>
      </c>
      <c r="D6033">
        <v>1.72326</v>
      </c>
      <c r="E6033">
        <v>769.6</v>
      </c>
      <c r="F6033">
        <v>1.0212224866668429</v>
      </c>
      <c r="G6033">
        <v>30616.803115043091</v>
      </c>
      <c r="H6033">
        <f t="shared" si="473"/>
        <v>11004.373524249608</v>
      </c>
      <c r="I6033">
        <f t="shared" si="474"/>
        <v>0.26327098817822531</v>
      </c>
      <c r="J6033">
        <f t="shared" si="470"/>
        <v>-4.1227641181806884E-5</v>
      </c>
      <c r="K6033">
        <f t="shared" si="471"/>
        <v>-5.0890446559914704E-3</v>
      </c>
      <c r="L6033">
        <v>6032</v>
      </c>
      <c r="M6033">
        <f t="shared" si="472"/>
        <v>32</v>
      </c>
    </row>
    <row r="6034" spans="1:13" hidden="1">
      <c r="A6034" s="2">
        <v>43899.791273148148</v>
      </c>
      <c r="B6034" s="5">
        <v>6032</v>
      </c>
      <c r="C6034">
        <v>48.026800000000001</v>
      </c>
      <c r="D6034">
        <v>1.15337</v>
      </c>
      <c r="E6034">
        <v>769.5333333333333</v>
      </c>
      <c r="F6034">
        <v>1.0212224815026989</v>
      </c>
      <c r="G6034">
        <v>30617.824337529761</v>
      </c>
      <c r="H6034">
        <f t="shared" si="473"/>
        <v>11002.650264249607</v>
      </c>
      <c r="I6034">
        <f t="shared" si="474"/>
        <v>0.2632297605370435</v>
      </c>
      <c r="J6034">
        <f t="shared" si="470"/>
        <v>-2.7593470811049237E-5</v>
      </c>
      <c r="K6034">
        <f t="shared" si="471"/>
        <v>-5.338106251377206E-3</v>
      </c>
      <c r="L6034">
        <v>6033</v>
      </c>
      <c r="M6034">
        <f t="shared" si="472"/>
        <v>33</v>
      </c>
    </row>
    <row r="6035" spans="1:13" hidden="1">
      <c r="A6035" s="2">
        <v>43899.791284722232</v>
      </c>
      <c r="B6035" s="5">
        <v>6033</v>
      </c>
      <c r="C6035">
        <v>47.917499999999997</v>
      </c>
      <c r="D6035">
        <v>1.54667</v>
      </c>
      <c r="E6035">
        <v>769.4666666666667</v>
      </c>
      <c r="F6035">
        <v>1.0212224729172561</v>
      </c>
      <c r="G6035">
        <v>30618.845560011261</v>
      </c>
      <c r="H6035">
        <f t="shared" si="473"/>
        <v>11001.496894249607</v>
      </c>
      <c r="I6035">
        <f t="shared" si="474"/>
        <v>0.26320216706623245</v>
      </c>
      <c r="J6035">
        <f t="shared" si="470"/>
        <v>-3.7002864214707998E-5</v>
      </c>
      <c r="K6035">
        <f t="shared" si="471"/>
        <v>-5.5681574270007306E-3</v>
      </c>
      <c r="L6035">
        <v>6034</v>
      </c>
      <c r="M6035">
        <f t="shared" si="472"/>
        <v>34</v>
      </c>
    </row>
    <row r="6036" spans="1:13" hidden="1">
      <c r="A6036" s="2">
        <v>43899.791296296287</v>
      </c>
      <c r="B6036" s="5">
        <v>6034</v>
      </c>
      <c r="C6036">
        <v>47.939799999999998</v>
      </c>
      <c r="D6036">
        <v>1.75536</v>
      </c>
      <c r="E6036">
        <v>769.4</v>
      </c>
      <c r="F6036">
        <v>1.2813260112338281</v>
      </c>
      <c r="G6036">
        <v>30619.86678248418</v>
      </c>
      <c r="H6036">
        <f t="shared" si="473"/>
        <v>10999.950224249607</v>
      </c>
      <c r="I6036">
        <f t="shared" si="474"/>
        <v>0.26316516420201774</v>
      </c>
      <c r="J6036">
        <f t="shared" si="470"/>
        <v>-4.1995608454192812E-5</v>
      </c>
      <c r="K6036">
        <f t="shared" si="471"/>
        <v>-5.7787815027998679E-3</v>
      </c>
      <c r="L6036">
        <v>6035</v>
      </c>
      <c r="M6036">
        <f t="shared" si="472"/>
        <v>35</v>
      </c>
    </row>
    <row r="6037" spans="1:13" hidden="1">
      <c r="A6037" s="2">
        <v>43899.791307870371</v>
      </c>
      <c r="B6037" s="5">
        <v>6035</v>
      </c>
      <c r="C6037">
        <v>47.954700000000003</v>
      </c>
      <c r="D6037">
        <v>1.7473399999999999</v>
      </c>
      <c r="E6037">
        <v>769.36666666666667</v>
      </c>
      <c r="F6037">
        <v>1.2813260023820809</v>
      </c>
      <c r="G6037">
        <v>30621.148108495421</v>
      </c>
      <c r="H6037">
        <f t="shared" si="473"/>
        <v>10998.194864249608</v>
      </c>
      <c r="I6037">
        <f t="shared" si="474"/>
        <v>0.26312316859356355</v>
      </c>
      <c r="J6037">
        <f t="shared" si="470"/>
        <v>-4.1803736257173263E-5</v>
      </c>
      <c r="K6037">
        <f t="shared" si="471"/>
        <v>-5.9743951279387919E-3</v>
      </c>
      <c r="L6037">
        <v>6036</v>
      </c>
      <c r="M6037">
        <f t="shared" si="472"/>
        <v>36</v>
      </c>
    </row>
    <row r="6038" spans="1:13" hidden="1">
      <c r="A6038" s="2">
        <v>43899.791319444441</v>
      </c>
      <c r="B6038" s="5">
        <v>6036</v>
      </c>
      <c r="C6038">
        <v>48.024299999999997</v>
      </c>
      <c r="D6038">
        <v>1.40219</v>
      </c>
      <c r="E6038">
        <v>769.33333333333326</v>
      </c>
      <c r="F6038">
        <v>1.2813259921140789</v>
      </c>
      <c r="G6038">
        <v>30622.429434497801</v>
      </c>
      <c r="H6038">
        <f t="shared" si="473"/>
        <v>10996.447524249608</v>
      </c>
      <c r="I6038">
        <f t="shared" si="474"/>
        <v>0.26308136485730638</v>
      </c>
      <c r="J6038">
        <f t="shared" si="470"/>
        <v>-3.3546293762232171E-5</v>
      </c>
      <c r="K6038">
        <f t="shared" si="471"/>
        <v>-6.1601829188540069E-3</v>
      </c>
      <c r="L6038">
        <v>6037</v>
      </c>
      <c r="M6038">
        <f t="shared" si="472"/>
        <v>37</v>
      </c>
    </row>
    <row r="6039" spans="1:13" hidden="1">
      <c r="A6039" s="2">
        <v>43899.791331018518</v>
      </c>
      <c r="B6039" s="5">
        <v>6037</v>
      </c>
      <c r="C6039">
        <v>47.9895</v>
      </c>
      <c r="D6039">
        <v>1.49851</v>
      </c>
      <c r="E6039">
        <v>769.3</v>
      </c>
      <c r="F6039">
        <v>2.0244756543009408</v>
      </c>
      <c r="G6039">
        <v>30623.71076048991</v>
      </c>
      <c r="H6039">
        <f t="shared" si="473"/>
        <v>10995.045334249608</v>
      </c>
      <c r="I6039">
        <f t="shared" si="474"/>
        <v>0.26304781856354414</v>
      </c>
      <c r="J6039">
        <f t="shared" si="470"/>
        <v>-3.5850674063864219E-5</v>
      </c>
      <c r="K6039">
        <f t="shared" si="471"/>
        <v>-6.3744872963810706E-3</v>
      </c>
      <c r="L6039">
        <v>6038</v>
      </c>
      <c r="M6039">
        <f t="shared" si="472"/>
        <v>38</v>
      </c>
    </row>
    <row r="6040" spans="1:13" hidden="1">
      <c r="A6040" s="2">
        <v>43899.791342592587</v>
      </c>
      <c r="B6040" s="5">
        <v>6038</v>
      </c>
      <c r="C6040">
        <v>47.994500000000002</v>
      </c>
      <c r="D6040">
        <v>1.81155</v>
      </c>
      <c r="E6040">
        <v>769.23333333333335</v>
      </c>
      <c r="F6040">
        <v>2.0244756557058028</v>
      </c>
      <c r="G6040">
        <v>30625.73523614421</v>
      </c>
      <c r="H6040">
        <f t="shared" si="473"/>
        <v>10993.546824249608</v>
      </c>
      <c r="I6040">
        <f t="shared" si="474"/>
        <v>0.26301196788948028</v>
      </c>
      <c r="J6040">
        <f t="shared" si="470"/>
        <v>-4.3339910044237762E-5</v>
      </c>
      <c r="K6040">
        <f t="shared" si="471"/>
        <v>-6.3700706472169522E-3</v>
      </c>
      <c r="L6040">
        <v>6039</v>
      </c>
      <c r="M6040">
        <f t="shared" si="472"/>
        <v>39</v>
      </c>
    </row>
    <row r="6041" spans="1:13" hidden="1">
      <c r="A6041" s="2">
        <v>43899.791354166657</v>
      </c>
      <c r="B6041" s="5">
        <v>6039</v>
      </c>
      <c r="C6041">
        <v>47.914999999999999</v>
      </c>
      <c r="D6041">
        <v>1.8356300000000001</v>
      </c>
      <c r="E6041">
        <v>769.16666666666663</v>
      </c>
      <c r="F6041">
        <v>2.024475652896077</v>
      </c>
      <c r="G6041">
        <v>30627.759711799921</v>
      </c>
      <c r="H6041">
        <f t="shared" si="473"/>
        <v>10991.735274249608</v>
      </c>
      <c r="I6041">
        <f t="shared" si="474"/>
        <v>0.26296862797943604</v>
      </c>
      <c r="J6041">
        <f t="shared" si="470"/>
        <v>-4.3916005119659651E-5</v>
      </c>
      <c r="K6041">
        <f t="shared" si="471"/>
        <v>-6.3289764074529464E-3</v>
      </c>
      <c r="L6041">
        <v>6040</v>
      </c>
      <c r="M6041">
        <f t="shared" si="472"/>
        <v>40</v>
      </c>
    </row>
    <row r="6042" spans="1:13" hidden="1">
      <c r="A6042" s="2">
        <v>43899.791365740741</v>
      </c>
      <c r="B6042" s="5">
        <v>6040</v>
      </c>
      <c r="C6042">
        <v>47.701974999999997</v>
      </c>
      <c r="D6042">
        <v>4.2636525000000001</v>
      </c>
      <c r="E6042">
        <v>769.1</v>
      </c>
      <c r="F6042">
        <v>3.425010904380577</v>
      </c>
      <c r="G6042">
        <v>30629.784187452809</v>
      </c>
      <c r="H6042">
        <f t="shared" si="473"/>
        <v>10989.899644249608</v>
      </c>
      <c r="I6042">
        <f t="shared" si="474"/>
        <v>0.26292471197431638</v>
      </c>
      <c r="J6042">
        <f t="shared" si="470"/>
        <v>-1.020045352377319E-4</v>
      </c>
      <c r="K6042">
        <f t="shared" si="471"/>
        <v>-6.3080452082378557E-3</v>
      </c>
      <c r="L6042">
        <v>6041</v>
      </c>
      <c r="M6042">
        <f t="shared" si="472"/>
        <v>41</v>
      </c>
    </row>
    <row r="6043" spans="1:13" hidden="1">
      <c r="A6043" s="2">
        <v>43899.791377314818</v>
      </c>
      <c r="B6043" s="5">
        <v>6041</v>
      </c>
      <c r="C6043">
        <v>47.488950000000003</v>
      </c>
      <c r="D6043">
        <v>6.691675</v>
      </c>
      <c r="E6043">
        <v>768.9</v>
      </c>
      <c r="F6043">
        <v>2.3216109247211461</v>
      </c>
      <c r="G6043">
        <v>30633.209198357199</v>
      </c>
      <c r="H6043">
        <f t="shared" si="473"/>
        <v>10985.635991749608</v>
      </c>
      <c r="I6043">
        <f t="shared" si="474"/>
        <v>0.26282270743907865</v>
      </c>
      <c r="J6043">
        <f t="shared" si="470"/>
        <v>-1.6009306535580414E-4</v>
      </c>
      <c r="K6043">
        <f t="shared" si="471"/>
        <v>-6.4494743362620843E-3</v>
      </c>
      <c r="L6043">
        <v>6042</v>
      </c>
      <c r="M6043">
        <f t="shared" si="472"/>
        <v>42</v>
      </c>
    </row>
    <row r="6044" spans="1:13" hidden="1">
      <c r="A6044" s="2">
        <v>43899.791388888887</v>
      </c>
      <c r="B6044" s="5">
        <v>6042</v>
      </c>
      <c r="C6044">
        <v>48.034199999999998</v>
      </c>
      <c r="D6044">
        <v>9.3866000000000005E-2</v>
      </c>
      <c r="E6044">
        <v>768.84999999999991</v>
      </c>
      <c r="F6044">
        <v>2.3216109296038252</v>
      </c>
      <c r="G6044">
        <v>30635.530809281921</v>
      </c>
      <c r="H6044">
        <f t="shared" si="473"/>
        <v>10978.944316749608</v>
      </c>
      <c r="I6044">
        <f t="shared" si="474"/>
        <v>0.26266261437372285</v>
      </c>
      <c r="J6044">
        <f t="shared" si="470"/>
        <v>-2.2456702802320372E-6</v>
      </c>
      <c r="K6044">
        <f t="shared" si="471"/>
        <v>-6.4563875409650029E-3</v>
      </c>
      <c r="L6044">
        <v>6043</v>
      </c>
      <c r="M6044">
        <f t="shared" si="472"/>
        <v>43</v>
      </c>
    </row>
    <row r="6045" spans="1:13" hidden="1">
      <c r="A6045" s="2">
        <v>43899.791400462957</v>
      </c>
      <c r="B6045" s="5">
        <v>6043</v>
      </c>
      <c r="C6045">
        <v>48.069000000000003</v>
      </c>
      <c r="D6045">
        <v>9.3866000000000005E-2</v>
      </c>
      <c r="E6045">
        <v>768.8</v>
      </c>
      <c r="F6045">
        <v>2.983574609361058</v>
      </c>
      <c r="G6045">
        <v>30637.852420211519</v>
      </c>
      <c r="H6045">
        <f t="shared" si="473"/>
        <v>10978.850450749609</v>
      </c>
      <c r="I6045">
        <f t="shared" si="474"/>
        <v>0.26266036870344261</v>
      </c>
      <c r="J6045">
        <f t="shared" si="470"/>
        <v>-2.2456702802320372E-6</v>
      </c>
      <c r="K6045">
        <f t="shared" si="471"/>
        <v>-6.5447207475402003E-3</v>
      </c>
      <c r="L6045">
        <v>6044</v>
      </c>
      <c r="M6045">
        <f t="shared" si="472"/>
        <v>44</v>
      </c>
    </row>
    <row r="6046" spans="1:13" hidden="1">
      <c r="A6046" s="2">
        <v>43899.791412037041</v>
      </c>
      <c r="B6046" s="5">
        <v>6044</v>
      </c>
      <c r="C6046">
        <v>48.081400000000002</v>
      </c>
      <c r="D6046">
        <v>9.3866000000000005E-2</v>
      </c>
      <c r="E6046">
        <v>768.7</v>
      </c>
      <c r="F6046">
        <v>2.983574603078325</v>
      </c>
      <c r="G6046">
        <v>30640.835994820882</v>
      </c>
      <c r="H6046">
        <f t="shared" si="473"/>
        <v>10978.75658474961</v>
      </c>
      <c r="I6046">
        <f t="shared" si="474"/>
        <v>0.26265812303316238</v>
      </c>
      <c r="J6046">
        <f t="shared" si="470"/>
        <v>-2.2456702802320372E-6</v>
      </c>
      <c r="K6046">
        <f t="shared" si="471"/>
        <v>-6.5566265609120489E-3</v>
      </c>
      <c r="L6046">
        <v>6045</v>
      </c>
      <c r="M6046">
        <f t="shared" si="472"/>
        <v>45</v>
      </c>
    </row>
    <row r="6047" spans="1:13" hidden="1">
      <c r="A6047" s="2">
        <v>43899.79142361111</v>
      </c>
      <c r="B6047" s="5">
        <v>6045</v>
      </c>
      <c r="C6047">
        <v>47.982100000000003</v>
      </c>
      <c r="D6047">
        <v>0.73599099999999995</v>
      </c>
      <c r="E6047">
        <v>768.6</v>
      </c>
      <c r="F6047">
        <v>3.8904328200427751</v>
      </c>
      <c r="G6047">
        <v>30643.819569423958</v>
      </c>
      <c r="H6047">
        <f t="shared" si="473"/>
        <v>10978.662718749611</v>
      </c>
      <c r="I6047">
        <f t="shared" si="474"/>
        <v>0.26265587736288215</v>
      </c>
      <c r="J6047">
        <f t="shared" si="470"/>
        <v>-1.7608006256164543E-5</v>
      </c>
      <c r="K6047">
        <f t="shared" si="471"/>
        <v>-6.5693004851016812E-3</v>
      </c>
      <c r="L6047">
        <v>6046</v>
      </c>
      <c r="M6047">
        <f t="shared" si="472"/>
        <v>46</v>
      </c>
    </row>
    <row r="6048" spans="1:13" hidden="1">
      <c r="A6048" s="2">
        <v>43899.791435185187</v>
      </c>
      <c r="B6048" s="5">
        <v>6046</v>
      </c>
      <c r="C6048">
        <v>47.5747</v>
      </c>
      <c r="D6048">
        <v>4.7974300000000003</v>
      </c>
      <c r="E6048">
        <v>768.4</v>
      </c>
      <c r="F6048">
        <v>4.2894974588388939</v>
      </c>
      <c r="G6048">
        <v>30647.710002243999</v>
      </c>
      <c r="H6048">
        <f t="shared" si="473"/>
        <v>10977.926727749611</v>
      </c>
      <c r="I6048">
        <f t="shared" si="474"/>
        <v>0.26263826935662599</v>
      </c>
      <c r="J6048">
        <f t="shared" si="470"/>
        <v>-1.1477474242699293E-4</v>
      </c>
      <c r="K6048">
        <f t="shared" si="471"/>
        <v>-6.5689164296928171E-3</v>
      </c>
      <c r="L6048">
        <v>6047</v>
      </c>
      <c r="M6048">
        <f t="shared" si="472"/>
        <v>47</v>
      </c>
    </row>
    <row r="6049" spans="1:13" hidden="1">
      <c r="A6049" s="2">
        <v>43899.791446759264</v>
      </c>
      <c r="B6049" s="5">
        <v>6047</v>
      </c>
      <c r="C6049">
        <v>47.457900000000002</v>
      </c>
      <c r="D6049">
        <v>5.47166</v>
      </c>
      <c r="E6049">
        <v>768.3</v>
      </c>
      <c r="F6049">
        <v>11.213199270371399</v>
      </c>
      <c r="G6049">
        <v>30651.999499702841</v>
      </c>
      <c r="H6049">
        <f t="shared" si="473"/>
        <v>10973.12929774961</v>
      </c>
      <c r="I6049">
        <f t="shared" si="474"/>
        <v>0.26252349461419899</v>
      </c>
      <c r="J6049">
        <f t="shared" si="470"/>
        <v>-1.3090516529640217E-4</v>
      </c>
      <c r="K6049">
        <f t="shared" si="471"/>
        <v>-6.4978655809463381E-3</v>
      </c>
      <c r="L6049">
        <v>6048</v>
      </c>
      <c r="M6049">
        <f t="shared" si="472"/>
        <v>48</v>
      </c>
    </row>
    <row r="6050" spans="1:13" hidden="1">
      <c r="A6050" s="2">
        <v>43899.791458333333</v>
      </c>
      <c r="B6050" s="5">
        <v>6048</v>
      </c>
      <c r="C6050">
        <v>48.064</v>
      </c>
      <c r="D6050">
        <v>0.80823</v>
      </c>
      <c r="E6050">
        <v>766.95</v>
      </c>
      <c r="F6050">
        <v>11.21319920086513</v>
      </c>
      <c r="G6050">
        <v>30663.21269897321</v>
      </c>
      <c r="H6050">
        <f t="shared" si="473"/>
        <v>10967.657637749611</v>
      </c>
      <c r="I6050">
        <f t="shared" si="474"/>
        <v>0.26239258944890259</v>
      </c>
      <c r="J6050">
        <f t="shared" si="470"/>
        <v>-1.9336267558234255E-5</v>
      </c>
      <c r="K6050">
        <f t="shared" si="471"/>
        <v>-6.4327677943931683E-3</v>
      </c>
      <c r="L6050">
        <v>6049</v>
      </c>
      <c r="M6050">
        <f t="shared" si="472"/>
        <v>49</v>
      </c>
    </row>
    <row r="6051" spans="1:13" hidden="1">
      <c r="A6051" s="2">
        <v>43899.79146990741</v>
      </c>
      <c r="B6051" s="5">
        <v>6049</v>
      </c>
      <c r="C6051">
        <v>48.049100000000003</v>
      </c>
      <c r="D6051">
        <v>9.3866000000000005E-2</v>
      </c>
      <c r="E6051">
        <v>765.6</v>
      </c>
      <c r="F6051">
        <v>14.80219634051247</v>
      </c>
      <c r="G6051">
        <v>30674.425898174079</v>
      </c>
      <c r="H6051">
        <f t="shared" si="473"/>
        <v>10966.849407749611</v>
      </c>
      <c r="I6051">
        <f t="shared" si="474"/>
        <v>0.26237325318134436</v>
      </c>
      <c r="J6051">
        <f t="shared" si="470"/>
        <v>-2.2456702802320372E-6</v>
      </c>
      <c r="K6051">
        <f t="shared" si="471"/>
        <v>-6.5810144262765102E-3</v>
      </c>
      <c r="L6051">
        <v>6050</v>
      </c>
      <c r="M6051">
        <f t="shared" si="472"/>
        <v>50</v>
      </c>
    </row>
    <row r="6052" spans="1:13" hidden="1">
      <c r="A6052" s="2">
        <v>43899.791481481479</v>
      </c>
      <c r="B6052" s="5">
        <v>6050</v>
      </c>
      <c r="C6052">
        <v>48.064</v>
      </c>
      <c r="D6052">
        <v>0.101892</v>
      </c>
      <c r="E6052">
        <v>767.1</v>
      </c>
      <c r="F6052">
        <v>14.80219623268534</v>
      </c>
      <c r="G6052">
        <v>30689.22809451459</v>
      </c>
      <c r="H6052">
        <f t="shared" si="473"/>
        <v>10966.755541749611</v>
      </c>
      <c r="I6052">
        <f t="shared" si="474"/>
        <v>0.26237100751106412</v>
      </c>
      <c r="J6052">
        <f t="shared" si="470"/>
        <v>-2.4376860225938657E-6</v>
      </c>
      <c r="K6052">
        <f t="shared" si="471"/>
        <v>-6.7766921045112616E-3</v>
      </c>
      <c r="L6052">
        <v>6051</v>
      </c>
      <c r="M6052">
        <f t="shared" si="472"/>
        <v>51</v>
      </c>
    </row>
    <row r="6053" spans="1:13" hidden="1">
      <c r="A6053" s="2">
        <v>43899.791493055563</v>
      </c>
      <c r="B6053" s="5">
        <v>6051</v>
      </c>
      <c r="C6053">
        <v>48.0715</v>
      </c>
      <c r="D6053">
        <v>9.3866000000000005E-2</v>
      </c>
      <c r="E6053">
        <v>768.6</v>
      </c>
      <c r="F6053">
        <v>11.30784448704814</v>
      </c>
      <c r="G6053">
        <v>30704.03029074728</v>
      </c>
      <c r="H6053">
        <f t="shared" si="473"/>
        <v>10966.653649749611</v>
      </c>
      <c r="I6053">
        <f t="shared" si="474"/>
        <v>0.26236856982504153</v>
      </c>
      <c r="J6053">
        <f t="shared" si="470"/>
        <v>-2.2456702802320372E-6</v>
      </c>
      <c r="K6053">
        <f t="shared" si="471"/>
        <v>-6.9003589509847307E-3</v>
      </c>
      <c r="L6053">
        <v>6052</v>
      </c>
      <c r="M6053">
        <f t="shared" si="472"/>
        <v>52</v>
      </c>
    </row>
    <row r="6054" spans="1:13" hidden="1">
      <c r="A6054" s="2">
        <v>43899.791504629633</v>
      </c>
      <c r="B6054" s="5">
        <v>6052</v>
      </c>
      <c r="C6054">
        <v>48.073999999999998</v>
      </c>
      <c r="D6054">
        <v>9.3866000000000005E-2</v>
      </c>
      <c r="E6054">
        <v>771.3</v>
      </c>
      <c r="F6054">
        <v>6.5303043982581066</v>
      </c>
      <c r="G6054">
        <v>30715.33813523432</v>
      </c>
      <c r="H6054">
        <f t="shared" si="473"/>
        <v>10966.559783749612</v>
      </c>
      <c r="I6054">
        <f t="shared" si="474"/>
        <v>0.2623663241547613</v>
      </c>
      <c r="J6054">
        <f t="shared" si="470"/>
        <v>-2.2456702802320372E-6</v>
      </c>
      <c r="K6054">
        <f t="shared" si="471"/>
        <v>-7.0422686327354378E-3</v>
      </c>
      <c r="L6054">
        <v>6053</v>
      </c>
      <c r="M6054">
        <f t="shared" si="472"/>
        <v>53</v>
      </c>
    </row>
    <row r="6055" spans="1:13" hidden="1">
      <c r="A6055" s="2">
        <v>43899.791516203702</v>
      </c>
      <c r="B6055" s="5">
        <v>6053</v>
      </c>
      <c r="C6055">
        <v>48.081400000000002</v>
      </c>
      <c r="D6055">
        <v>0.101892</v>
      </c>
      <c r="E6055">
        <v>772.5</v>
      </c>
      <c r="F6055">
        <v>7.506419756689314</v>
      </c>
      <c r="G6055">
        <v>30721.868439632581</v>
      </c>
      <c r="H6055">
        <f t="shared" si="473"/>
        <v>10966.465917749612</v>
      </c>
      <c r="I6055">
        <f t="shared" si="474"/>
        <v>0.26236407848448107</v>
      </c>
      <c r="J6055">
        <f t="shared" si="470"/>
        <v>-2.4376860225938657E-6</v>
      </c>
      <c r="K6055">
        <f t="shared" si="471"/>
        <v>-7.1390512656489546E-3</v>
      </c>
      <c r="L6055">
        <v>6054</v>
      </c>
      <c r="M6055">
        <f t="shared" si="472"/>
        <v>54</v>
      </c>
    </row>
    <row r="6056" spans="1:13" hidden="1">
      <c r="A6056" s="2">
        <v>43899.791527777779</v>
      </c>
      <c r="B6056" s="5">
        <v>6054</v>
      </c>
      <c r="C6056">
        <v>48.086399999999998</v>
      </c>
      <c r="D6056">
        <v>0.101892</v>
      </c>
      <c r="E6056">
        <v>773</v>
      </c>
      <c r="F6056">
        <v>2.1228573447635029</v>
      </c>
      <c r="G6056">
        <v>30729.374859389271</v>
      </c>
      <c r="H6056">
        <f t="shared" si="473"/>
        <v>10966.364025749612</v>
      </c>
      <c r="I6056">
        <f t="shared" si="474"/>
        <v>0.26236164079845847</v>
      </c>
      <c r="J6056">
        <f t="shared" si="470"/>
        <v>-2.4376860225938657E-6</v>
      </c>
      <c r="K6056">
        <f t="shared" si="471"/>
        <v>-7.2751999727212469E-3</v>
      </c>
      <c r="L6056">
        <v>6055</v>
      </c>
      <c r="M6056">
        <f t="shared" si="472"/>
        <v>55</v>
      </c>
    </row>
    <row r="6057" spans="1:13" hidden="1">
      <c r="A6057" s="2">
        <v>43899.791539351849</v>
      </c>
      <c r="B6057" s="5">
        <v>6055</v>
      </c>
      <c r="C6057">
        <v>47.974600000000002</v>
      </c>
      <c r="D6057">
        <v>0.93665500000000002</v>
      </c>
      <c r="E6057">
        <v>773.1</v>
      </c>
      <c r="F6057">
        <v>2.122857317373263</v>
      </c>
      <c r="G6057">
        <v>30731.497716734029</v>
      </c>
      <c r="H6057">
        <f t="shared" si="473"/>
        <v>10966.262133749611</v>
      </c>
      <c r="I6057">
        <f t="shared" si="474"/>
        <v>0.26235920311243588</v>
      </c>
      <c r="J6057">
        <f t="shared" si="470"/>
        <v>-2.2408734753398551E-5</v>
      </c>
      <c r="K6057">
        <f t="shared" si="471"/>
        <v>-7.4509067696946762E-3</v>
      </c>
      <c r="L6057">
        <v>6056</v>
      </c>
      <c r="M6057">
        <f t="shared" si="472"/>
        <v>56</v>
      </c>
    </row>
    <row r="6058" spans="1:13" hidden="1">
      <c r="A6058" s="2">
        <v>43899.791550925933</v>
      </c>
      <c r="B6058" s="5">
        <v>6056</v>
      </c>
      <c r="C6058">
        <v>47.527500000000003</v>
      </c>
      <c r="D6058">
        <v>4.2275400000000003</v>
      </c>
      <c r="E6058">
        <v>773.2</v>
      </c>
      <c r="F6058">
        <v>3.3972507460810539</v>
      </c>
      <c r="G6058">
        <v>30733.620574051409</v>
      </c>
      <c r="H6058">
        <f t="shared" si="473"/>
        <v>10965.325478749612</v>
      </c>
      <c r="I6058">
        <f t="shared" si="474"/>
        <v>0.26233679437768248</v>
      </c>
      <c r="J6058">
        <f t="shared" si="470"/>
        <v>-1.0114057205623528E-4</v>
      </c>
      <c r="K6058">
        <f t="shared" si="471"/>
        <v>-7.4816315612675766E-3</v>
      </c>
      <c r="L6058">
        <v>6057</v>
      </c>
      <c r="M6058">
        <f t="shared" si="472"/>
        <v>57</v>
      </c>
    </row>
    <row r="6059" spans="1:13" hidden="1">
      <c r="A6059" s="2">
        <v>43899.791562500002</v>
      </c>
      <c r="B6059" s="5">
        <v>6057</v>
      </c>
      <c r="C6059">
        <v>47.477800000000002</v>
      </c>
      <c r="D6059">
        <v>4.4603200000000003</v>
      </c>
      <c r="E6059">
        <v>773.35</v>
      </c>
      <c r="F6059">
        <v>3.3972507192947918</v>
      </c>
      <c r="G6059">
        <v>30737.017824797491</v>
      </c>
      <c r="H6059">
        <f t="shared" si="473"/>
        <v>10961.097938749612</v>
      </c>
      <c r="I6059">
        <f t="shared" si="474"/>
        <v>0.26223565380562625</v>
      </c>
      <c r="J6059">
        <f t="shared" si="470"/>
        <v>-1.067096506133236E-4</v>
      </c>
      <c r="K6059">
        <f t="shared" si="471"/>
        <v>-7.4166618968556364E-3</v>
      </c>
      <c r="L6059">
        <v>6058</v>
      </c>
      <c r="M6059">
        <f t="shared" si="472"/>
        <v>58</v>
      </c>
    </row>
    <row r="6060" spans="1:13" hidden="1">
      <c r="A6060" s="2">
        <v>43899.791574074072</v>
      </c>
      <c r="B6060" s="5">
        <v>6058</v>
      </c>
      <c r="C6060">
        <v>47.929900000000004</v>
      </c>
      <c r="D6060">
        <v>1.5386500000000001</v>
      </c>
      <c r="E6060">
        <v>773.5</v>
      </c>
      <c r="F6060">
        <v>2.2637312332431589</v>
      </c>
      <c r="G6060">
        <v>30740.415075516779</v>
      </c>
      <c r="H6060">
        <f t="shared" si="473"/>
        <v>10956.637618749612</v>
      </c>
      <c r="I6060">
        <f t="shared" si="474"/>
        <v>0.26212894415501292</v>
      </c>
      <c r="J6060">
        <f t="shared" si="470"/>
        <v>-3.6810992017688449E-5</v>
      </c>
      <c r="K6060">
        <f t="shared" si="471"/>
        <v>-7.3291605352045486E-3</v>
      </c>
      <c r="L6060">
        <v>6059</v>
      </c>
      <c r="M6060">
        <f t="shared" si="472"/>
        <v>59</v>
      </c>
    </row>
    <row r="6061" spans="1:13" hidden="1">
      <c r="A6061" s="2">
        <v>43899.791585648149</v>
      </c>
      <c r="B6061" s="5">
        <v>6059</v>
      </c>
      <c r="C6061">
        <v>47.651699999999998</v>
      </c>
      <c r="D6061">
        <v>3.16804</v>
      </c>
      <c r="E6061">
        <v>773.55</v>
      </c>
      <c r="F6061">
        <v>2.2637312318382961</v>
      </c>
      <c r="G6061">
        <v>30742.678806750031</v>
      </c>
      <c r="H6061">
        <f t="shared" si="473"/>
        <v>10955.098968749611</v>
      </c>
      <c r="I6061">
        <f t="shared" si="474"/>
        <v>0.26209213316299523</v>
      </c>
      <c r="J6061">
        <f t="shared" si="470"/>
        <v>-7.5792867222312932E-5</v>
      </c>
      <c r="K6061">
        <f t="shared" si="471"/>
        <v>-7.2945952134670922E-3</v>
      </c>
      <c r="L6061">
        <v>6060</v>
      </c>
      <c r="M6061">
        <f t="shared" si="472"/>
        <v>0</v>
      </c>
    </row>
    <row r="6062" spans="1:13">
      <c r="A6062" s="2">
        <v>43899.791597222233</v>
      </c>
      <c r="B6062" s="5">
        <v>6060</v>
      </c>
      <c r="C6062">
        <v>47.761000000000003</v>
      </c>
      <c r="D6062">
        <v>2.4055200000000001</v>
      </c>
      <c r="E6062">
        <v>773.6</v>
      </c>
      <c r="F6062">
        <v>4.4565319509768013</v>
      </c>
      <c r="G6062">
        <v>30744.94253798186</v>
      </c>
      <c r="H6062">
        <f t="shared" si="473"/>
        <v>10951.930928749611</v>
      </c>
      <c r="I6062">
        <f t="shared" si="474"/>
        <v>0.26201634029577292</v>
      </c>
      <c r="J6062">
        <f t="shared" si="470"/>
        <v>-5.7550175490417299E-5</v>
      </c>
      <c r="K6062">
        <f t="shared" si="471"/>
        <v>-7.2210480165250113E-3</v>
      </c>
      <c r="L6062">
        <v>6061</v>
      </c>
      <c r="M6062">
        <f t="shared" si="472"/>
        <v>1</v>
      </c>
    </row>
    <row r="6063" spans="1:13" hidden="1">
      <c r="A6063" s="2">
        <v>43899.791608796288</v>
      </c>
      <c r="B6063" s="5">
        <v>6061</v>
      </c>
      <c r="C6063">
        <v>47.932400000000001</v>
      </c>
      <c r="D6063">
        <v>1.60286</v>
      </c>
      <c r="E6063">
        <v>773.8</v>
      </c>
      <c r="F6063">
        <v>15.256216389393529</v>
      </c>
      <c r="G6063">
        <v>30749.399069932839</v>
      </c>
      <c r="H6063">
        <f t="shared" si="473"/>
        <v>10949.525408749611</v>
      </c>
      <c r="I6063">
        <f t="shared" si="474"/>
        <v>0.2619587901202825</v>
      </c>
      <c r="J6063">
        <f t="shared" si="470"/>
        <v>-3.8347165804752947E-5</v>
      </c>
      <c r="K6063">
        <f t="shared" si="471"/>
        <v>-7.165743511314826E-3</v>
      </c>
      <c r="L6063">
        <v>6062</v>
      </c>
      <c r="M6063">
        <f t="shared" si="472"/>
        <v>2</v>
      </c>
    </row>
    <row r="6064" spans="1:13" hidden="1">
      <c r="A6064" s="2">
        <v>43899.791620370372</v>
      </c>
      <c r="B6064" s="5">
        <v>6062</v>
      </c>
      <c r="C6064">
        <v>47.880200000000002</v>
      </c>
      <c r="D6064">
        <v>1.6510199999999999</v>
      </c>
      <c r="E6064">
        <v>773.75</v>
      </c>
      <c r="F6064">
        <v>15.256217859387499</v>
      </c>
      <c r="G6064">
        <v>30764.655286322239</v>
      </c>
      <c r="H6064">
        <f t="shared" si="473"/>
        <v>10947.92254874961</v>
      </c>
      <c r="I6064">
        <f t="shared" si="474"/>
        <v>0.26192044295447775</v>
      </c>
      <c r="J6064">
        <f t="shared" si="470"/>
        <v>-3.9499355955541215E-5</v>
      </c>
      <c r="K6064">
        <f t="shared" si="471"/>
        <v>-7.1296420157903051E-3</v>
      </c>
      <c r="L6064">
        <v>6063</v>
      </c>
      <c r="M6064">
        <f t="shared" si="472"/>
        <v>3</v>
      </c>
    </row>
    <row r="6065" spans="1:13" hidden="1">
      <c r="A6065" s="2">
        <v>43899.791631944441</v>
      </c>
      <c r="B6065" s="5">
        <v>6063</v>
      </c>
      <c r="C6065">
        <v>47.890099999999997</v>
      </c>
      <c r="D6065">
        <v>2.1326100000000001</v>
      </c>
      <c r="E6065">
        <v>773.7</v>
      </c>
      <c r="F6065">
        <v>3.5290990846295012</v>
      </c>
      <c r="G6065">
        <v>30779.911504181619</v>
      </c>
      <c r="H6065">
        <f t="shared" si="473"/>
        <v>10946.27152874961</v>
      </c>
      <c r="I6065">
        <f t="shared" si="474"/>
        <v>0.26188094359852221</v>
      </c>
      <c r="J6065">
        <f t="shared" si="470"/>
        <v>-5.1021018221686365E-5</v>
      </c>
      <c r="K6065">
        <f t="shared" si="471"/>
        <v>-7.0923883301149959E-3</v>
      </c>
      <c r="L6065">
        <v>6064</v>
      </c>
      <c r="M6065">
        <f t="shared" si="472"/>
        <v>4</v>
      </c>
    </row>
    <row r="6066" spans="1:13" hidden="1">
      <c r="A6066" s="2">
        <v>43899.791643518518</v>
      </c>
      <c r="B6066" s="5">
        <v>6064</v>
      </c>
      <c r="C6066">
        <v>47.890099999999997</v>
      </c>
      <c r="D6066">
        <v>1.9319500000000001</v>
      </c>
      <c r="E6066">
        <v>773.7</v>
      </c>
      <c r="F6066">
        <v>3.5290990041226942</v>
      </c>
      <c r="G6066">
        <v>30783.440603266248</v>
      </c>
      <c r="H6066">
        <f t="shared" si="473"/>
        <v>10944.13891874961</v>
      </c>
      <c r="I6066">
        <f t="shared" si="474"/>
        <v>0.26182992258030052</v>
      </c>
      <c r="J6066">
        <f t="shared" si="470"/>
        <v>-4.6220385421291699E-5</v>
      </c>
      <c r="K6066">
        <f t="shared" si="471"/>
        <v>-7.0503339877151516E-3</v>
      </c>
      <c r="L6066">
        <v>6065</v>
      </c>
      <c r="M6066">
        <f t="shared" si="472"/>
        <v>5</v>
      </c>
    </row>
    <row r="6067" spans="1:13" hidden="1">
      <c r="A6067" s="2">
        <v>43899.791655092587</v>
      </c>
      <c r="B6067" s="5">
        <v>6065</v>
      </c>
      <c r="C6067">
        <v>47.944800000000001</v>
      </c>
      <c r="D6067">
        <v>1.3058799999999999</v>
      </c>
      <c r="E6067">
        <v>773.7</v>
      </c>
      <c r="F6067">
        <v>3.5290989211404802</v>
      </c>
      <c r="G6067">
        <v>30786.969702270369</v>
      </c>
      <c r="H6067">
        <f t="shared" si="473"/>
        <v>10942.20696874961</v>
      </c>
      <c r="I6067">
        <f t="shared" si="474"/>
        <v>0.26178370219487923</v>
      </c>
      <c r="J6067">
        <f t="shared" si="470"/>
        <v>-3.1242152702726234E-5</v>
      </c>
      <c r="K6067">
        <f t="shared" si="471"/>
        <v>-7.0442850492338782E-3</v>
      </c>
      <c r="L6067">
        <v>6066</v>
      </c>
      <c r="M6067">
        <f t="shared" si="472"/>
        <v>6</v>
      </c>
    </row>
    <row r="6068" spans="1:13" hidden="1">
      <c r="A6068" s="2">
        <v>43899.791666666657</v>
      </c>
      <c r="B6068" s="5">
        <v>6066</v>
      </c>
      <c r="C6068">
        <v>47.972099999999998</v>
      </c>
      <c r="D6068">
        <v>1.7473399999999999</v>
      </c>
      <c r="E6068">
        <v>773.7</v>
      </c>
      <c r="F6068">
        <v>0.57170094503810409</v>
      </c>
      <c r="G6068">
        <v>30790.498801191508</v>
      </c>
      <c r="H6068">
        <f t="shared" si="473"/>
        <v>10940.90108874961</v>
      </c>
      <c r="I6068">
        <f t="shared" si="474"/>
        <v>0.2617524600421765</v>
      </c>
      <c r="J6068">
        <f t="shared" si="470"/>
        <v>-4.1803736257173263E-5</v>
      </c>
      <c r="K6068">
        <f t="shared" si="471"/>
        <v>-7.0844191145893465E-3</v>
      </c>
      <c r="L6068">
        <v>6067</v>
      </c>
      <c r="M6068">
        <f t="shared" si="472"/>
        <v>7</v>
      </c>
    </row>
    <row r="6069" spans="1:13" hidden="1">
      <c r="A6069" s="2">
        <v>43899.791678240741</v>
      </c>
      <c r="B6069" s="5">
        <v>6067</v>
      </c>
      <c r="C6069">
        <v>47.9373</v>
      </c>
      <c r="D6069">
        <v>1.5707500000000001</v>
      </c>
      <c r="E6069">
        <v>773.7</v>
      </c>
      <c r="F6069">
        <v>0.57170094653812975</v>
      </c>
      <c r="G6069">
        <v>30791.07050213655</v>
      </c>
      <c r="H6069">
        <f t="shared" si="473"/>
        <v>10939.15374874961</v>
      </c>
      <c r="I6069">
        <f t="shared" si="474"/>
        <v>0.26171065630591933</v>
      </c>
      <c r="J6069">
        <f t="shared" si="470"/>
        <v>-3.7578959290129887E-5</v>
      </c>
      <c r="K6069">
        <f t="shared" si="471"/>
        <v>-7.1216178839400568E-3</v>
      </c>
      <c r="L6069">
        <v>6068</v>
      </c>
      <c r="M6069">
        <f t="shared" si="472"/>
        <v>8</v>
      </c>
    </row>
    <row r="6070" spans="1:13" hidden="1">
      <c r="A6070" s="2">
        <v>43899.791689814818</v>
      </c>
      <c r="B6070" s="5">
        <v>6068</v>
      </c>
      <c r="C6070">
        <v>47.929900000000004</v>
      </c>
      <c r="D6070">
        <v>1.1935100000000001</v>
      </c>
      <c r="E6070">
        <v>773.7</v>
      </c>
      <c r="F6070">
        <v>0.57170094803815508</v>
      </c>
      <c r="G6070">
        <v>30791.642203083091</v>
      </c>
      <c r="H6070">
        <f t="shared" si="473"/>
        <v>10937.582998749609</v>
      </c>
      <c r="I6070">
        <f t="shared" si="474"/>
        <v>0.2616730773466292</v>
      </c>
      <c r="J6070">
        <f t="shared" si="470"/>
        <v>-2.8553788764817956E-5</v>
      </c>
      <c r="K6070">
        <f t="shared" si="471"/>
        <v>-7.1706677178074996E-3</v>
      </c>
      <c r="L6070">
        <v>6069</v>
      </c>
      <c r="M6070">
        <f t="shared" si="472"/>
        <v>9</v>
      </c>
    </row>
    <row r="6071" spans="1:13" hidden="1">
      <c r="A6071" s="2">
        <v>43899.791701388887</v>
      </c>
      <c r="B6071" s="5">
        <v>6069</v>
      </c>
      <c r="C6071">
        <v>47.9572</v>
      </c>
      <c r="D6071">
        <v>1.64299</v>
      </c>
      <c r="E6071">
        <v>773.7</v>
      </c>
      <c r="F6071">
        <v>3.181595408462695</v>
      </c>
      <c r="G6071">
        <v>30792.21390403113</v>
      </c>
      <c r="H6071">
        <f t="shared" si="473"/>
        <v>10936.38948874961</v>
      </c>
      <c r="I6071">
        <f t="shared" si="474"/>
        <v>0.26164452355786438</v>
      </c>
      <c r="J6071">
        <f t="shared" si="470"/>
        <v>-3.9307244516340045E-5</v>
      </c>
      <c r="K6071">
        <f t="shared" si="471"/>
        <v>-7.2363690097499433E-3</v>
      </c>
      <c r="L6071">
        <v>6070</v>
      </c>
      <c r="M6071">
        <f t="shared" si="472"/>
        <v>10</v>
      </c>
    </row>
    <row r="6072" spans="1:13" hidden="1">
      <c r="A6072" s="2">
        <v>43899.791712962957</v>
      </c>
      <c r="B6072" s="5">
        <v>6070</v>
      </c>
      <c r="C6072">
        <v>47.932400000000001</v>
      </c>
      <c r="D6072">
        <v>1.7955000000000001</v>
      </c>
      <c r="E6072">
        <v>773.7</v>
      </c>
      <c r="F6072">
        <v>4.9347166853649238</v>
      </c>
      <c r="G6072">
        <v>30795.39549943959</v>
      </c>
      <c r="H6072">
        <f t="shared" si="473"/>
        <v>10934.74649874961</v>
      </c>
      <c r="I6072">
        <f t="shared" si="474"/>
        <v>0.26160521631334804</v>
      </c>
      <c r="J6072">
        <f t="shared" si="470"/>
        <v>-4.2955926408017042E-5</v>
      </c>
      <c r="K6072">
        <f t="shared" si="471"/>
        <v>-7.2989431334905541E-3</v>
      </c>
      <c r="L6072">
        <v>6071</v>
      </c>
      <c r="M6072">
        <f t="shared" si="472"/>
        <v>11</v>
      </c>
    </row>
    <row r="6073" spans="1:13" hidden="1">
      <c r="A6073" s="2">
        <v>43899.791724537034</v>
      </c>
      <c r="B6073" s="5">
        <v>6071</v>
      </c>
      <c r="C6073">
        <v>47.921225</v>
      </c>
      <c r="D6073">
        <v>1.8577025</v>
      </c>
      <c r="E6073">
        <v>773.7</v>
      </c>
      <c r="F6073">
        <v>7.0440774510181443</v>
      </c>
      <c r="G6073">
        <v>30800.330216124959</v>
      </c>
      <c r="H6073">
        <f t="shared" si="473"/>
        <v>10932.950998749609</v>
      </c>
      <c r="I6073">
        <f t="shared" si="474"/>
        <v>0.26156226038694003</v>
      </c>
      <c r="J6073">
        <f t="shared" si="470"/>
        <v>-4.4444072335281248E-5</v>
      </c>
      <c r="K6073">
        <f t="shared" si="471"/>
        <v>-7.365494862889177E-3</v>
      </c>
      <c r="L6073">
        <v>6072</v>
      </c>
      <c r="M6073">
        <f t="shared" si="472"/>
        <v>12</v>
      </c>
    </row>
    <row r="6074" spans="1:13" hidden="1">
      <c r="A6074" s="2">
        <v>43899.79173611111</v>
      </c>
      <c r="B6074" s="5">
        <v>6072</v>
      </c>
      <c r="C6074">
        <v>47.910049999999998</v>
      </c>
      <c r="D6074">
        <v>1.919905</v>
      </c>
      <c r="E6074">
        <v>773.7</v>
      </c>
      <c r="F6074">
        <v>3.0763650959538049</v>
      </c>
      <c r="G6074">
        <v>30807.374293575969</v>
      </c>
      <c r="H6074">
        <f t="shared" si="473"/>
        <v>10931.09329624961</v>
      </c>
      <c r="I6074">
        <f t="shared" si="474"/>
        <v>0.26151781631460475</v>
      </c>
      <c r="J6074">
        <f t="shared" si="470"/>
        <v>-4.5932218262545454E-5</v>
      </c>
      <c r="K6074">
        <f t="shared" si="471"/>
        <v>-7.4381847339102802E-3</v>
      </c>
      <c r="L6074">
        <v>6073</v>
      </c>
      <c r="M6074">
        <f t="shared" si="472"/>
        <v>13</v>
      </c>
    </row>
    <row r="6075" spans="1:13" hidden="1">
      <c r="A6075" s="2">
        <v>43899.791747685187</v>
      </c>
      <c r="B6075" s="5">
        <v>6073</v>
      </c>
      <c r="C6075">
        <v>47.892600000000002</v>
      </c>
      <c r="D6075">
        <v>1.9239200000000001</v>
      </c>
      <c r="E6075">
        <v>773.7</v>
      </c>
      <c r="F6075">
        <v>3.0763651160557011</v>
      </c>
      <c r="G6075">
        <v>30810.450658671929</v>
      </c>
      <c r="H6075">
        <f t="shared" si="473"/>
        <v>10929.173391249609</v>
      </c>
      <c r="I6075">
        <f t="shared" si="474"/>
        <v>0.2614718840963422</v>
      </c>
      <c r="J6075">
        <f t="shared" si="470"/>
        <v>-4.6028273982090528E-5</v>
      </c>
      <c r="K6075">
        <f t="shared" si="471"/>
        <v>-7.5170127465537528E-3</v>
      </c>
      <c r="L6075">
        <v>6074</v>
      </c>
      <c r="M6075">
        <f t="shared" si="472"/>
        <v>14</v>
      </c>
    </row>
    <row r="6076" spans="1:13" hidden="1">
      <c r="A6076" s="2">
        <v>43899.791759259257</v>
      </c>
      <c r="B6076" s="5">
        <v>6074</v>
      </c>
      <c r="C6076">
        <v>47.7883</v>
      </c>
      <c r="D6076">
        <v>2.7105299999999999</v>
      </c>
      <c r="E6076">
        <v>773.7</v>
      </c>
      <c r="F6076">
        <v>4.9190769682369684</v>
      </c>
      <c r="G6076">
        <v>30813.527023787981</v>
      </c>
      <c r="H6076">
        <f t="shared" si="473"/>
        <v>10927.24947124961</v>
      </c>
      <c r="I6076">
        <f t="shared" si="474"/>
        <v>0.26142585582236011</v>
      </c>
      <c r="J6076">
        <f t="shared" si="470"/>
        <v>-6.4847300031589672E-5</v>
      </c>
      <c r="K6076">
        <f t="shared" si="471"/>
        <v>-7.7411103814997162E-3</v>
      </c>
      <c r="L6076">
        <v>6075</v>
      </c>
      <c r="M6076">
        <f t="shared" si="472"/>
        <v>15</v>
      </c>
    </row>
    <row r="6077" spans="1:13" hidden="1">
      <c r="A6077" s="2">
        <v>43899.791770833333</v>
      </c>
      <c r="B6077" s="5">
        <v>6075</v>
      </c>
      <c r="C6077">
        <v>47.823099999999997</v>
      </c>
      <c r="D6077">
        <v>2.3734099999999998</v>
      </c>
      <c r="E6077">
        <v>773.8</v>
      </c>
      <c r="F6077">
        <v>3.403382220421276</v>
      </c>
      <c r="G6077">
        <v>30818.44610075622</v>
      </c>
      <c r="H6077">
        <f t="shared" si="473"/>
        <v>10924.53894124961</v>
      </c>
      <c r="I6077">
        <f t="shared" si="474"/>
        <v>0.26136100852232852</v>
      </c>
      <c r="J6077">
        <f t="shared" si="470"/>
        <v>-5.6781968975794239E-5</v>
      </c>
      <c r="K6077">
        <f t="shared" si="471"/>
        <v>-7.8821557053193603E-3</v>
      </c>
      <c r="L6077">
        <v>6076</v>
      </c>
      <c r="M6077">
        <f t="shared" si="472"/>
        <v>16</v>
      </c>
    </row>
    <row r="6078" spans="1:13" hidden="1">
      <c r="A6078" s="2">
        <v>43899.79178240741</v>
      </c>
      <c r="B6078" s="5">
        <v>6076</v>
      </c>
      <c r="C6078">
        <v>47.773400000000002</v>
      </c>
      <c r="D6078">
        <v>2.4536799999999999</v>
      </c>
      <c r="E6078">
        <v>773.8</v>
      </c>
      <c r="F6078">
        <v>3.4033822639925968</v>
      </c>
      <c r="G6078">
        <v>30821.849482976639</v>
      </c>
      <c r="H6078">
        <f t="shared" si="473"/>
        <v>10922.16553124961</v>
      </c>
      <c r="I6078">
        <f t="shared" si="474"/>
        <v>0.26130422655335273</v>
      </c>
      <c r="J6078">
        <f t="shared" si="470"/>
        <v>-5.8702365641261078E-5</v>
      </c>
      <c r="K6078">
        <f t="shared" si="471"/>
        <v>-7.9044310625792091E-3</v>
      </c>
      <c r="L6078">
        <v>6077</v>
      </c>
      <c r="M6078">
        <f t="shared" si="472"/>
        <v>17</v>
      </c>
    </row>
    <row r="6079" spans="1:13" hidden="1">
      <c r="A6079" s="2">
        <v>43899.79179398148</v>
      </c>
      <c r="B6079" s="5">
        <v>6077</v>
      </c>
      <c r="C6079">
        <v>47.721200000000003</v>
      </c>
      <c r="D6079">
        <v>2.9513199999999999</v>
      </c>
      <c r="E6079">
        <v>773.8</v>
      </c>
      <c r="F6079">
        <v>4.4948824475991334</v>
      </c>
      <c r="G6079">
        <v>30825.252865240629</v>
      </c>
      <c r="H6079">
        <f t="shared" si="473"/>
        <v>10919.711851249609</v>
      </c>
      <c r="I6079">
        <f t="shared" si="474"/>
        <v>0.26124552418771146</v>
      </c>
      <c r="J6079">
        <f t="shared" si="470"/>
        <v>-7.0608011543571436E-5</v>
      </c>
      <c r="K6079">
        <f t="shared" si="471"/>
        <v>-7.9123040429536218E-3</v>
      </c>
      <c r="L6079">
        <v>6078</v>
      </c>
      <c r="M6079">
        <f t="shared" si="472"/>
        <v>18</v>
      </c>
    </row>
    <row r="6080" spans="1:13" hidden="1">
      <c r="A6080" s="2">
        <v>43899.791805555556</v>
      </c>
      <c r="B6080" s="5">
        <v>6078</v>
      </c>
      <c r="C6080">
        <v>47.686500000000002</v>
      </c>
      <c r="D6080">
        <v>3.1760700000000002</v>
      </c>
      <c r="E6080">
        <v>773.8</v>
      </c>
      <c r="F6080">
        <v>4.4869414699849806</v>
      </c>
      <c r="G6080">
        <v>30829.74774768823</v>
      </c>
      <c r="H6080">
        <f t="shared" si="473"/>
        <v>10916.760531249609</v>
      </c>
      <c r="I6080">
        <f t="shared" si="474"/>
        <v>0.26117491617616789</v>
      </c>
      <c r="J6080">
        <f t="shared" si="470"/>
        <v>-7.5984978661458591E-5</v>
      </c>
      <c r="K6080">
        <f t="shared" si="471"/>
        <v>-7.921521564160261E-3</v>
      </c>
      <c r="L6080">
        <v>6079</v>
      </c>
      <c r="M6080">
        <f t="shared" si="472"/>
        <v>19</v>
      </c>
    </row>
    <row r="6081" spans="1:13" hidden="1">
      <c r="A6081" s="2">
        <v>43899.791817129633</v>
      </c>
      <c r="B6081" s="5">
        <v>6079</v>
      </c>
      <c r="C6081">
        <v>47.691400000000002</v>
      </c>
      <c r="D6081">
        <v>3.1198800000000002</v>
      </c>
      <c r="E6081">
        <v>773.9</v>
      </c>
      <c r="F6081">
        <v>3.524581349969226</v>
      </c>
      <c r="G6081">
        <v>30834.23468915822</v>
      </c>
      <c r="H6081">
        <f t="shared" si="473"/>
        <v>10913.584461249609</v>
      </c>
      <c r="I6081">
        <f t="shared" si="474"/>
        <v>0.26109893119750643</v>
      </c>
      <c r="J6081">
        <f t="shared" si="470"/>
        <v>-7.4640677071469153E-5</v>
      </c>
      <c r="K6081">
        <f t="shared" si="471"/>
        <v>-7.8477822557790344E-3</v>
      </c>
      <c r="L6081">
        <v>6080</v>
      </c>
      <c r="M6081">
        <f t="shared" si="472"/>
        <v>20</v>
      </c>
    </row>
    <row r="6082" spans="1:13" hidden="1">
      <c r="A6082" s="2">
        <v>43899.791828703703</v>
      </c>
      <c r="B6082" s="5">
        <v>6080</v>
      </c>
      <c r="C6082">
        <v>47.634300000000003</v>
      </c>
      <c r="D6082">
        <v>3.9466199999999998</v>
      </c>
      <c r="E6082">
        <v>773.9</v>
      </c>
      <c r="F6082">
        <v>3.5245814099747599</v>
      </c>
      <c r="G6082">
        <v>30837.759270508181</v>
      </c>
      <c r="H6082">
        <f t="shared" si="473"/>
        <v>10910.464581249609</v>
      </c>
      <c r="I6082">
        <f t="shared" si="474"/>
        <v>0.26102429052043497</v>
      </c>
      <c r="J6082">
        <f t="shared" si="470"/>
        <v>-9.4419781832610905E-5</v>
      </c>
      <c r="K6082">
        <f t="shared" si="471"/>
        <v>-7.7753872489877973E-3</v>
      </c>
      <c r="L6082">
        <v>6081</v>
      </c>
      <c r="M6082">
        <f t="shared" si="472"/>
        <v>21</v>
      </c>
    </row>
    <row r="6083" spans="1:13" hidden="1">
      <c r="A6083" s="2">
        <v>43899.79184027778</v>
      </c>
      <c r="B6083" s="5">
        <v>6081</v>
      </c>
      <c r="C6083">
        <v>47.500100000000003</v>
      </c>
      <c r="D6083">
        <v>5.4154799999999996</v>
      </c>
      <c r="E6083">
        <v>773.9</v>
      </c>
      <c r="F6083">
        <v>2.1861716053397569</v>
      </c>
      <c r="G6083">
        <v>30841.283851918161</v>
      </c>
      <c r="H6083">
        <f t="shared" si="473"/>
        <v>10906.517961249609</v>
      </c>
      <c r="I6083">
        <f t="shared" si="474"/>
        <v>0.26092987073860235</v>
      </c>
      <c r="J6083">
        <f t="shared" ref="J6083:J6146" si="475">I6084-I6083</f>
        <v>-1.2956110294853884E-4</v>
      </c>
      <c r="K6083">
        <f t="shared" ref="K6083:K6146" si="476">SUM(J6083:J6142)</f>
        <v>-7.6835971928443381E-3</v>
      </c>
      <c r="L6083">
        <v>6082</v>
      </c>
      <c r="M6083">
        <f t="shared" ref="M6083:M6146" si="477">MOD(L6083,60)</f>
        <v>22</v>
      </c>
    </row>
    <row r="6084" spans="1:13" hidden="1">
      <c r="A6084" s="2">
        <v>43899.791851851849</v>
      </c>
      <c r="B6084" s="5">
        <v>6082</v>
      </c>
      <c r="C6084">
        <v>47.400799999999997</v>
      </c>
      <c r="D6084">
        <v>5.5438999999999998</v>
      </c>
      <c r="E6084">
        <v>773.93333333333328</v>
      </c>
      <c r="F6084">
        <v>2.186171622523291</v>
      </c>
      <c r="G6084">
        <v>30843.4700235235</v>
      </c>
      <c r="H6084">
        <f t="shared" ref="H6084:H6147" si="478">H6083-D6083</f>
        <v>10901.102481249609</v>
      </c>
      <c r="I6084">
        <f t="shared" ref="I6084:I6147" si="479">I6083-((H6083-H6084)/$H$2)</f>
        <v>0.26080030963565382</v>
      </c>
      <c r="J6084">
        <f t="shared" si="475"/>
        <v>-1.3263345052266784E-4</v>
      </c>
      <c r="K6084">
        <f t="shared" si="476"/>
        <v>-7.5564737759183931E-3</v>
      </c>
      <c r="L6084">
        <v>6083</v>
      </c>
      <c r="M6084">
        <f t="shared" si="477"/>
        <v>23</v>
      </c>
    </row>
    <row r="6085" spans="1:13" hidden="1">
      <c r="A6085" s="2">
        <v>43899.791863425933</v>
      </c>
      <c r="B6085" s="5">
        <v>6083</v>
      </c>
      <c r="C6085">
        <v>47.400799999999997</v>
      </c>
      <c r="D6085">
        <v>5.8689749999999998</v>
      </c>
      <c r="E6085">
        <v>773.9666666666667</v>
      </c>
      <c r="F6085">
        <v>2.1861716408753962</v>
      </c>
      <c r="G6085">
        <v>30845.656195146021</v>
      </c>
      <c r="H6085">
        <f t="shared" si="478"/>
        <v>10895.558581249608</v>
      </c>
      <c r="I6085">
        <f t="shared" si="479"/>
        <v>0.26066767618513115</v>
      </c>
      <c r="J6085">
        <f t="shared" si="475"/>
        <v>-1.4041061441966152E-4</v>
      </c>
      <c r="K6085">
        <f t="shared" si="476"/>
        <v>-7.4260859956759573E-3</v>
      </c>
      <c r="L6085">
        <v>6084</v>
      </c>
      <c r="M6085">
        <f t="shared" si="477"/>
        <v>24</v>
      </c>
    </row>
    <row r="6086" spans="1:13" hidden="1">
      <c r="A6086" s="2">
        <v>43899.791875000003</v>
      </c>
      <c r="B6086" s="5">
        <v>6084</v>
      </c>
      <c r="C6086">
        <v>47.400799999999997</v>
      </c>
      <c r="D6086">
        <v>6.1940499999999998</v>
      </c>
      <c r="E6086">
        <v>774</v>
      </c>
      <c r="F6086">
        <v>5.5669135681158384</v>
      </c>
      <c r="G6086">
        <v>30847.842366786899</v>
      </c>
      <c r="H6086">
        <f t="shared" si="478"/>
        <v>10889.689606249609</v>
      </c>
      <c r="I6086">
        <f t="shared" si="479"/>
        <v>0.26052726557071149</v>
      </c>
      <c r="J6086">
        <f t="shared" si="475"/>
        <v>-1.4818777831665519E-4</v>
      </c>
      <c r="K6086">
        <f t="shared" si="476"/>
        <v>-7.5241170180051498E-3</v>
      </c>
      <c r="L6086">
        <v>6085</v>
      </c>
      <c r="M6086">
        <f t="shared" si="477"/>
        <v>25</v>
      </c>
    </row>
    <row r="6087" spans="1:13" hidden="1">
      <c r="A6087" s="2">
        <v>43899.791886574072</v>
      </c>
      <c r="B6087" s="5">
        <v>6085</v>
      </c>
      <c r="C6087">
        <v>47.405799999999999</v>
      </c>
      <c r="D6087">
        <v>5.8007499999999999</v>
      </c>
      <c r="E6087">
        <v>774.07500000000005</v>
      </c>
      <c r="F6087">
        <v>5.5669135750477148</v>
      </c>
      <c r="G6087">
        <v>30853.409280355019</v>
      </c>
      <c r="H6087">
        <f t="shared" si="478"/>
        <v>10883.495556249609</v>
      </c>
      <c r="I6087">
        <f t="shared" si="479"/>
        <v>0.26037907779239483</v>
      </c>
      <c r="J6087">
        <f t="shared" si="475"/>
        <v>-1.3877838491299643E-4</v>
      </c>
      <c r="K6087">
        <f t="shared" si="476"/>
        <v>-7.4135081989786245E-3</v>
      </c>
      <c r="L6087">
        <v>6086</v>
      </c>
      <c r="M6087">
        <f t="shared" si="477"/>
        <v>26</v>
      </c>
    </row>
    <row r="6088" spans="1:13" hidden="1">
      <c r="A6088" s="2">
        <v>43899.791898148149</v>
      </c>
      <c r="B6088" s="5">
        <v>6086</v>
      </c>
      <c r="C6088">
        <v>45.562649999999998</v>
      </c>
      <c r="D6088">
        <v>32.460999999999999</v>
      </c>
      <c r="E6088">
        <v>774.15</v>
      </c>
      <c r="F6088">
        <v>5.5669135818488336</v>
      </c>
      <c r="G6088">
        <v>30858.976193930059</v>
      </c>
      <c r="H6088">
        <f t="shared" si="478"/>
        <v>10877.694806249609</v>
      </c>
      <c r="I6088">
        <f t="shared" si="479"/>
        <v>0.26024029940748183</v>
      </c>
      <c r="J6088">
        <f t="shared" si="475"/>
        <v>-7.7660391374584359E-4</v>
      </c>
      <c r="K6088">
        <f t="shared" si="476"/>
        <v>-7.4017944252733336E-3</v>
      </c>
      <c r="L6088">
        <v>6087</v>
      </c>
      <c r="M6088">
        <f t="shared" si="477"/>
        <v>27</v>
      </c>
    </row>
    <row r="6089" spans="1:13" hidden="1">
      <c r="A6089" s="2">
        <v>43899.791909722233</v>
      </c>
      <c r="B6089" s="5">
        <v>6087</v>
      </c>
      <c r="C6089">
        <v>45.989899999999999</v>
      </c>
      <c r="D6089">
        <v>19.710799999999999</v>
      </c>
      <c r="E6089">
        <v>774.22499999999991</v>
      </c>
      <c r="F6089">
        <v>5.5669135888910901</v>
      </c>
      <c r="G6089">
        <v>30864.543107511909</v>
      </c>
      <c r="H6089">
        <f t="shared" si="478"/>
        <v>10845.233806249609</v>
      </c>
      <c r="I6089">
        <f t="shared" si="479"/>
        <v>0.25946369549373599</v>
      </c>
      <c r="J6089">
        <f t="shared" si="475"/>
        <v>-4.7156539918863372E-4</v>
      </c>
      <c r="K6089">
        <f t="shared" si="476"/>
        <v>-6.6305086490029419E-3</v>
      </c>
      <c r="L6089">
        <v>6088</v>
      </c>
      <c r="M6089">
        <f t="shared" si="477"/>
        <v>28</v>
      </c>
    </row>
    <row r="6090" spans="1:13" hidden="1">
      <c r="A6090" s="2">
        <v>43899.791921296302</v>
      </c>
      <c r="B6090" s="5">
        <v>6088</v>
      </c>
      <c r="C6090">
        <v>46.377400000000002</v>
      </c>
      <c r="D6090">
        <v>16.307500000000001</v>
      </c>
      <c r="E6090">
        <v>774.3</v>
      </c>
      <c r="F6090">
        <v>8.2533843498100339</v>
      </c>
      <c r="G6090">
        <v>30870.110021100802</v>
      </c>
      <c r="H6090">
        <f t="shared" si="478"/>
        <v>10825.523006249608</v>
      </c>
      <c r="I6090">
        <f t="shared" si="479"/>
        <v>0.25899213009454736</v>
      </c>
      <c r="J6090">
        <f t="shared" si="475"/>
        <v>-3.9014412135829346E-4</v>
      </c>
      <c r="K6090">
        <f t="shared" si="476"/>
        <v>-6.2049715237963987E-3</v>
      </c>
      <c r="L6090">
        <v>6089</v>
      </c>
      <c r="M6090">
        <f t="shared" si="477"/>
        <v>29</v>
      </c>
    </row>
    <row r="6091" spans="1:13" hidden="1">
      <c r="A6091" s="2">
        <v>43899.791932870372</v>
      </c>
      <c r="B6091" s="5">
        <v>6089</v>
      </c>
      <c r="C6091">
        <v>47.028199999999998</v>
      </c>
      <c r="D6091">
        <v>6.9967100000000002</v>
      </c>
      <c r="E6091">
        <v>774.34999999999991</v>
      </c>
      <c r="F6091">
        <v>8.2533843565954612</v>
      </c>
      <c r="G6091">
        <v>30878.363405450611</v>
      </c>
      <c r="H6091">
        <f t="shared" si="478"/>
        <v>10809.215506249608</v>
      </c>
      <c r="I6091">
        <f t="shared" si="479"/>
        <v>0.25860198597318906</v>
      </c>
      <c r="J6091">
        <f t="shared" si="475"/>
        <v>-1.6739078800237506E-4</v>
      </c>
      <c r="K6091">
        <f t="shared" si="476"/>
        <v>-5.8837071287554665E-3</v>
      </c>
      <c r="L6091">
        <v>6090</v>
      </c>
      <c r="M6091">
        <f t="shared" si="477"/>
        <v>30</v>
      </c>
    </row>
    <row r="6092" spans="1:13" hidden="1">
      <c r="A6092" s="2">
        <v>43899.791944444441</v>
      </c>
      <c r="B6092" s="5">
        <v>6090</v>
      </c>
      <c r="C6092">
        <v>46.802199999999999</v>
      </c>
      <c r="D6092">
        <v>10.560499999999999</v>
      </c>
      <c r="E6092">
        <v>774.4</v>
      </c>
      <c r="F6092">
        <v>8.7982514142271206</v>
      </c>
      <c r="G6092">
        <v>30886.616789807209</v>
      </c>
      <c r="H6092">
        <f t="shared" si="478"/>
        <v>10802.218796249608</v>
      </c>
      <c r="I6092">
        <f t="shared" si="479"/>
        <v>0.25843459518518669</v>
      </c>
      <c r="J6092">
        <f t="shared" si="475"/>
        <v>-2.5265166295285191E-4</v>
      </c>
      <c r="K6092">
        <f t="shared" si="476"/>
        <v>-5.7506308410299467E-3</v>
      </c>
      <c r="L6092">
        <v>6091</v>
      </c>
      <c r="M6092">
        <f t="shared" si="477"/>
        <v>31</v>
      </c>
    </row>
    <row r="6093" spans="1:13" hidden="1">
      <c r="A6093" s="2">
        <v>43899.791956018518</v>
      </c>
      <c r="B6093" s="5">
        <v>6091</v>
      </c>
      <c r="C6093">
        <v>46.757399999999997</v>
      </c>
      <c r="D6093">
        <v>12.133699999999999</v>
      </c>
      <c r="E6093">
        <v>774.5</v>
      </c>
      <c r="F6093">
        <v>6.5274322356590293</v>
      </c>
      <c r="G6093">
        <v>30895.415041221429</v>
      </c>
      <c r="H6093">
        <f t="shared" si="478"/>
        <v>10791.658296249609</v>
      </c>
      <c r="I6093">
        <f t="shared" si="479"/>
        <v>0.25818194352223384</v>
      </c>
      <c r="J6093">
        <f t="shared" si="475"/>
        <v>-2.9028923656754246E-4</v>
      </c>
      <c r="K6093">
        <f t="shared" si="476"/>
        <v>-5.7189460903664946E-3</v>
      </c>
      <c r="L6093">
        <v>6092</v>
      </c>
      <c r="M6093">
        <f t="shared" si="477"/>
        <v>32</v>
      </c>
    </row>
    <row r="6094" spans="1:13" hidden="1">
      <c r="A6094" s="2">
        <v>43899.791967592602</v>
      </c>
      <c r="B6094" s="5">
        <v>6092</v>
      </c>
      <c r="C6094">
        <v>46.75</v>
      </c>
      <c r="D6094">
        <v>10.7692</v>
      </c>
      <c r="E6094">
        <v>774.5</v>
      </c>
      <c r="F6094">
        <v>11.244399718287269</v>
      </c>
      <c r="G6094">
        <v>30901.942473457089</v>
      </c>
      <c r="H6094">
        <f t="shared" si="478"/>
        <v>10779.524596249608</v>
      </c>
      <c r="I6094">
        <f t="shared" si="479"/>
        <v>0.25789165428566629</v>
      </c>
      <c r="J6094">
        <f t="shared" si="475"/>
        <v>-2.5764464643457385E-4</v>
      </c>
      <c r="K6094">
        <f t="shared" si="476"/>
        <v>-5.4289822231106677E-3</v>
      </c>
      <c r="L6094">
        <v>6093</v>
      </c>
      <c r="M6094">
        <f t="shared" si="477"/>
        <v>33</v>
      </c>
    </row>
    <row r="6095" spans="1:13" hidden="1">
      <c r="A6095" s="2">
        <v>43899.791979166657</v>
      </c>
      <c r="B6095" s="5">
        <v>6093</v>
      </c>
      <c r="C6095">
        <v>46.795133333333332</v>
      </c>
      <c r="D6095">
        <v>10.35047333333333</v>
      </c>
      <c r="E6095">
        <v>774.65</v>
      </c>
      <c r="F6095">
        <v>11.24439974625794</v>
      </c>
      <c r="G6095">
        <v>30913.186873175378</v>
      </c>
      <c r="H6095">
        <f t="shared" si="478"/>
        <v>10768.755396249608</v>
      </c>
      <c r="I6095">
        <f t="shared" si="479"/>
        <v>0.25763400963923172</v>
      </c>
      <c r="J6095">
        <f t="shared" si="475"/>
        <v>-2.4762694001384533E-4</v>
      </c>
      <c r="K6095">
        <f t="shared" si="476"/>
        <v>-5.1726230964720954E-3</v>
      </c>
      <c r="L6095">
        <v>6094</v>
      </c>
      <c r="M6095">
        <f t="shared" si="477"/>
        <v>34</v>
      </c>
    </row>
    <row r="6096" spans="1:13" hidden="1">
      <c r="A6096" s="2">
        <v>43899.791990740741</v>
      </c>
      <c r="B6096" s="5">
        <v>6094</v>
      </c>
      <c r="C6096">
        <v>46.840266666666672</v>
      </c>
      <c r="D6096">
        <v>9.9317466666666672</v>
      </c>
      <c r="E6096">
        <v>774.8</v>
      </c>
      <c r="F6096">
        <v>11.48431215710826</v>
      </c>
      <c r="G6096">
        <v>30924.43127292164</v>
      </c>
      <c r="H6096">
        <f t="shared" si="478"/>
        <v>10758.404922916274</v>
      </c>
      <c r="I6096">
        <f t="shared" si="479"/>
        <v>0.25738638269921787</v>
      </c>
      <c r="J6096">
        <f t="shared" si="475"/>
        <v>-2.3760923359311681E-4</v>
      </c>
      <c r="K6096">
        <f t="shared" si="476"/>
        <v>-4.9272418267384821E-3</v>
      </c>
      <c r="L6096">
        <v>6095</v>
      </c>
      <c r="M6096">
        <f t="shared" si="477"/>
        <v>35</v>
      </c>
    </row>
    <row r="6097" spans="1:13" hidden="1">
      <c r="A6097" s="2">
        <v>43899.792002314818</v>
      </c>
      <c r="B6097" s="5">
        <v>6095</v>
      </c>
      <c r="C6097">
        <v>46.885399999999997</v>
      </c>
      <c r="D6097">
        <v>9.5130200000000009</v>
      </c>
      <c r="E6097">
        <v>774.84999999999991</v>
      </c>
      <c r="F6097">
        <v>11.484312192898861</v>
      </c>
      <c r="G6097">
        <v>30935.91558507875</v>
      </c>
      <c r="H6097">
        <f t="shared" si="478"/>
        <v>10748.473176249607</v>
      </c>
      <c r="I6097">
        <f t="shared" si="479"/>
        <v>0.25714877346562476</v>
      </c>
      <c r="J6097">
        <f t="shared" si="475"/>
        <v>-2.2759152717238829E-4</v>
      </c>
      <c r="K6097">
        <f t="shared" si="476"/>
        <v>-4.6922623188345169E-3</v>
      </c>
      <c r="L6097">
        <v>6096</v>
      </c>
      <c r="M6097">
        <f t="shared" si="477"/>
        <v>36</v>
      </c>
    </row>
    <row r="6098" spans="1:13" hidden="1">
      <c r="A6098" s="2">
        <v>43899.792013888888</v>
      </c>
      <c r="B6098" s="5">
        <v>6096</v>
      </c>
      <c r="C6098">
        <v>46.752499999999998</v>
      </c>
      <c r="D6098">
        <v>10.359825000000001</v>
      </c>
      <c r="E6098">
        <v>774.9</v>
      </c>
      <c r="F6098">
        <v>10.5536932250474</v>
      </c>
      <c r="G6098">
        <v>30947.39989727164</v>
      </c>
      <c r="H6098">
        <f t="shared" si="478"/>
        <v>10738.960156249606</v>
      </c>
      <c r="I6098">
        <f t="shared" si="479"/>
        <v>0.25692118193845237</v>
      </c>
      <c r="J6098">
        <f t="shared" si="475"/>
        <v>-2.4785067128929583E-4</v>
      </c>
      <c r="K6098">
        <f t="shared" si="476"/>
        <v>-4.6877499728139593E-3</v>
      </c>
      <c r="L6098">
        <v>6097</v>
      </c>
      <c r="M6098">
        <f t="shared" si="477"/>
        <v>37</v>
      </c>
    </row>
    <row r="6099" spans="1:13" hidden="1">
      <c r="A6099" s="2">
        <v>43899.792025462957</v>
      </c>
      <c r="B6099" s="5">
        <v>6097</v>
      </c>
      <c r="C6099">
        <v>47.6616</v>
      </c>
      <c r="D6099">
        <v>1.3139000000000001</v>
      </c>
      <c r="E6099">
        <v>774.9</v>
      </c>
      <c r="F6099">
        <v>10.613467628445139</v>
      </c>
      <c r="G6099">
        <v>30957.953590496691</v>
      </c>
      <c r="H6099">
        <f t="shared" si="478"/>
        <v>10728.600331249607</v>
      </c>
      <c r="I6099">
        <f t="shared" si="479"/>
        <v>0.25667333126716307</v>
      </c>
      <c r="J6099">
        <f t="shared" si="475"/>
        <v>-3.1434024899745783E-5</v>
      </c>
      <c r="K6099">
        <f t="shared" si="476"/>
        <v>-4.5604349947057643E-3</v>
      </c>
      <c r="L6099">
        <v>6098</v>
      </c>
      <c r="M6099">
        <f t="shared" si="477"/>
        <v>38</v>
      </c>
    </row>
    <row r="6100" spans="1:13" hidden="1">
      <c r="A6100" s="2">
        <v>43899.792037037027</v>
      </c>
      <c r="B6100" s="5">
        <v>6098</v>
      </c>
      <c r="C6100">
        <v>47.808199999999999</v>
      </c>
      <c r="D6100">
        <v>9.3866000000000005E-2</v>
      </c>
      <c r="E6100">
        <v>774.9</v>
      </c>
      <c r="F6100">
        <v>9.2691499536340807</v>
      </c>
      <c r="G6100">
        <v>30968.56705812514</v>
      </c>
      <c r="H6100">
        <f t="shared" si="478"/>
        <v>10727.286431249608</v>
      </c>
      <c r="I6100">
        <f t="shared" si="479"/>
        <v>0.25664189724226333</v>
      </c>
      <c r="J6100">
        <f t="shared" si="475"/>
        <v>-2.2456702802320372E-6</v>
      </c>
      <c r="K6100">
        <f t="shared" si="476"/>
        <v>-4.5842467649947483E-3</v>
      </c>
      <c r="L6100">
        <v>6099</v>
      </c>
      <c r="M6100">
        <f t="shared" si="477"/>
        <v>39</v>
      </c>
    </row>
    <row r="6101" spans="1:13" hidden="1">
      <c r="A6101" s="2">
        <v>43899.792048611111</v>
      </c>
      <c r="B6101" s="5">
        <v>6099</v>
      </c>
      <c r="C6101">
        <v>47.808199999999999</v>
      </c>
      <c r="D6101">
        <v>0.96073399999999998</v>
      </c>
      <c r="E6101">
        <v>775.05</v>
      </c>
      <c r="F6101">
        <v>9.2691499666268911</v>
      </c>
      <c r="G6101">
        <v>30977.83620807877</v>
      </c>
      <c r="H6101">
        <f t="shared" si="478"/>
        <v>10727.192565249608</v>
      </c>
      <c r="I6101">
        <f t="shared" si="479"/>
        <v>0.2566396515719831</v>
      </c>
      <c r="J6101">
        <f t="shared" si="475"/>
        <v>-2.2984805904568972E-5</v>
      </c>
      <c r="K6101">
        <f t="shared" si="476"/>
        <v>-4.5892395092343441E-3</v>
      </c>
      <c r="L6101">
        <v>6100</v>
      </c>
      <c r="M6101">
        <f t="shared" si="477"/>
        <v>40</v>
      </c>
    </row>
    <row r="6102" spans="1:13" hidden="1">
      <c r="A6102" s="2">
        <v>43899.792060185187</v>
      </c>
      <c r="B6102" s="5">
        <v>6100</v>
      </c>
      <c r="C6102">
        <v>46.740099999999998</v>
      </c>
      <c r="D6102">
        <v>10.1752</v>
      </c>
      <c r="E6102">
        <v>775.2</v>
      </c>
      <c r="F6102">
        <v>8.2021966340284109</v>
      </c>
      <c r="G6102">
        <v>30987.105358045399</v>
      </c>
      <c r="H6102">
        <f t="shared" si="478"/>
        <v>10726.231831249608</v>
      </c>
      <c r="I6102">
        <f t="shared" si="479"/>
        <v>0.25661666676607853</v>
      </c>
      <c r="J6102">
        <f t="shared" si="475"/>
        <v>-2.4343366326196048E-4</v>
      </c>
      <c r="K6102">
        <f t="shared" si="476"/>
        <v>-4.6345583345717145E-3</v>
      </c>
      <c r="L6102">
        <v>6101</v>
      </c>
      <c r="M6102">
        <f t="shared" si="477"/>
        <v>41</v>
      </c>
    </row>
    <row r="6103" spans="1:13" hidden="1">
      <c r="A6103" s="2">
        <v>43899.792071759257</v>
      </c>
      <c r="B6103" s="5">
        <v>6101</v>
      </c>
      <c r="C6103">
        <v>47.345550000000003</v>
      </c>
      <c r="D6103">
        <v>6.9806376666666674</v>
      </c>
      <c r="E6103">
        <v>775.35</v>
      </c>
      <c r="F6103">
        <v>8.202196642237606</v>
      </c>
      <c r="G6103">
        <v>30995.307554679421</v>
      </c>
      <c r="H6103">
        <f t="shared" si="478"/>
        <v>10716.056631249608</v>
      </c>
      <c r="I6103">
        <f t="shared" si="479"/>
        <v>0.25637323310281657</v>
      </c>
      <c r="J6103">
        <f t="shared" si="475"/>
        <v>-1.6700627005872271E-4</v>
      </c>
      <c r="K6103">
        <f t="shared" si="476"/>
        <v>-4.6341755471461799E-3</v>
      </c>
      <c r="L6103">
        <v>6102</v>
      </c>
      <c r="M6103">
        <f t="shared" si="477"/>
        <v>42</v>
      </c>
    </row>
    <row r="6104" spans="1:13" hidden="1">
      <c r="A6104" s="2">
        <v>43899.792083333326</v>
      </c>
      <c r="B6104" s="5">
        <v>6102</v>
      </c>
      <c r="C6104">
        <v>47.951000000000001</v>
      </c>
      <c r="D6104">
        <v>3.7860753333333328</v>
      </c>
      <c r="E6104">
        <v>775.5</v>
      </c>
      <c r="F6104">
        <v>7.2375248604199127</v>
      </c>
      <c r="G6104">
        <v>31003.509751321661</v>
      </c>
      <c r="H6104">
        <f t="shared" si="478"/>
        <v>10709.075993582941</v>
      </c>
      <c r="I6104">
        <f t="shared" si="479"/>
        <v>0.25620622683275784</v>
      </c>
      <c r="J6104">
        <f t="shared" si="475"/>
        <v>-9.0578876855429424E-5</v>
      </c>
      <c r="K6104">
        <f t="shared" si="476"/>
        <v>-4.6347524157711595E-3</v>
      </c>
      <c r="L6104">
        <v>6103</v>
      </c>
      <c r="M6104">
        <f t="shared" si="477"/>
        <v>43</v>
      </c>
    </row>
    <row r="6105" spans="1:13" hidden="1">
      <c r="A6105" s="2">
        <v>43899.792094907411</v>
      </c>
      <c r="B6105" s="5">
        <v>6103</v>
      </c>
      <c r="C6105">
        <v>47.8504</v>
      </c>
      <c r="D6105">
        <v>0.59151299999999996</v>
      </c>
      <c r="E6105">
        <v>775.7</v>
      </c>
      <c r="F6105">
        <v>7.0891586763370906</v>
      </c>
      <c r="G6105">
        <v>31010.747276182079</v>
      </c>
      <c r="H6105">
        <f t="shared" si="478"/>
        <v>10705.289918249608</v>
      </c>
      <c r="I6105">
        <f t="shared" si="479"/>
        <v>0.25611564795590241</v>
      </c>
      <c r="J6105">
        <f t="shared" si="475"/>
        <v>-1.4151483652080632E-5</v>
      </c>
      <c r="K6105">
        <f t="shared" si="476"/>
        <v>-4.6362889404466534E-3</v>
      </c>
      <c r="L6105">
        <v>6104</v>
      </c>
      <c r="M6105">
        <f t="shared" si="477"/>
        <v>44</v>
      </c>
    </row>
    <row r="6106" spans="1:13" hidden="1">
      <c r="A6106" s="2">
        <v>43899.79210648148</v>
      </c>
      <c r="B6106" s="5">
        <v>6104</v>
      </c>
      <c r="C6106">
        <v>47.761000000000003</v>
      </c>
      <c r="D6106">
        <v>0.62361900000000003</v>
      </c>
      <c r="E6106">
        <v>775.90000000000009</v>
      </c>
      <c r="F6106">
        <v>7.0891586832738671</v>
      </c>
      <c r="G6106">
        <v>31017.836434858411</v>
      </c>
      <c r="H6106">
        <f t="shared" si="478"/>
        <v>10704.698405249608</v>
      </c>
      <c r="I6106">
        <f t="shared" si="479"/>
        <v>0.25610149647225033</v>
      </c>
      <c r="J6106">
        <f t="shared" si="475"/>
        <v>-1.491959446986435E-5</v>
      </c>
      <c r="K6106">
        <f t="shared" si="476"/>
        <v>-4.8160921769280773E-3</v>
      </c>
      <c r="L6106">
        <v>6105</v>
      </c>
      <c r="M6106">
        <f t="shared" si="477"/>
        <v>45</v>
      </c>
    </row>
    <row r="6107" spans="1:13" hidden="1">
      <c r="A6107" s="2">
        <v>43899.792118055557</v>
      </c>
      <c r="B6107" s="5">
        <v>6105</v>
      </c>
      <c r="C6107">
        <v>47.728700000000003</v>
      </c>
      <c r="D6107">
        <v>0.71993799999999997</v>
      </c>
      <c r="E6107">
        <v>776.1</v>
      </c>
      <c r="F6107">
        <v>5.6627804566673579</v>
      </c>
      <c r="G6107">
        <v>31024.925593541691</v>
      </c>
      <c r="H6107">
        <f t="shared" si="478"/>
        <v>10704.074786249608</v>
      </c>
      <c r="I6107">
        <f t="shared" si="479"/>
        <v>0.25608657687778047</v>
      </c>
      <c r="J6107">
        <f t="shared" si="475"/>
        <v>-1.722395084730044E-5</v>
      </c>
      <c r="K6107">
        <f t="shared" si="476"/>
        <v>-5.0526710982917167E-3</v>
      </c>
      <c r="L6107">
        <v>6106</v>
      </c>
      <c r="M6107">
        <f t="shared" si="477"/>
        <v>46</v>
      </c>
    </row>
    <row r="6108" spans="1:13" hidden="1">
      <c r="A6108" s="2">
        <v>43899.792129629634</v>
      </c>
      <c r="B6108" s="5">
        <v>6106</v>
      </c>
      <c r="C6108">
        <v>47.686500000000002</v>
      </c>
      <c r="D6108">
        <v>1.8275999999999999</v>
      </c>
      <c r="E6108">
        <v>776.2</v>
      </c>
      <c r="F6108">
        <v>5.6627804664456383</v>
      </c>
      <c r="G6108">
        <v>31030.588373998351</v>
      </c>
      <c r="H6108">
        <f t="shared" si="478"/>
        <v>10703.354848249608</v>
      </c>
      <c r="I6108">
        <f t="shared" si="479"/>
        <v>0.25606935292693317</v>
      </c>
      <c r="J6108">
        <f t="shared" si="475"/>
        <v>-4.3723893680513992E-5</v>
      </c>
      <c r="K6108">
        <f t="shared" si="476"/>
        <v>-5.3368731056732677E-3</v>
      </c>
      <c r="L6108">
        <v>6107</v>
      </c>
      <c r="M6108">
        <f t="shared" si="477"/>
        <v>47</v>
      </c>
    </row>
    <row r="6109" spans="1:13" hidden="1">
      <c r="A6109" s="2">
        <v>43899.792141203703</v>
      </c>
      <c r="B6109" s="5">
        <v>6107</v>
      </c>
      <c r="C6109">
        <v>47.619399999999999</v>
      </c>
      <c r="D6109">
        <v>2.7506599999999999</v>
      </c>
      <c r="E6109">
        <v>776.3</v>
      </c>
      <c r="F6109">
        <v>4.7430410482624907</v>
      </c>
      <c r="G6109">
        <v>31036.2511544648</v>
      </c>
      <c r="H6109">
        <f t="shared" si="478"/>
        <v>10701.527248249608</v>
      </c>
      <c r="I6109">
        <f t="shared" si="479"/>
        <v>0.25602562903325266</v>
      </c>
      <c r="J6109">
        <f t="shared" si="475"/>
        <v>-6.5807378743232281E-5</v>
      </c>
      <c r="K6109">
        <f t="shared" si="476"/>
        <v>-5.4949131145964891E-3</v>
      </c>
      <c r="L6109">
        <v>6108</v>
      </c>
      <c r="M6109">
        <f t="shared" si="477"/>
        <v>48</v>
      </c>
    </row>
    <row r="6110" spans="1:13" hidden="1">
      <c r="A6110" s="2">
        <v>43899.79215277778</v>
      </c>
      <c r="B6110" s="5">
        <v>6108</v>
      </c>
      <c r="C6110">
        <v>47.174799999999998</v>
      </c>
      <c r="D6110">
        <v>7.00474</v>
      </c>
      <c r="E6110">
        <v>776.4</v>
      </c>
      <c r="F6110">
        <v>4.7430410510592376</v>
      </c>
      <c r="G6110">
        <v>31040.99419551306</v>
      </c>
      <c r="H6110">
        <f t="shared" si="478"/>
        <v>10698.776588249608</v>
      </c>
      <c r="I6110">
        <f t="shared" si="479"/>
        <v>0.25595982165450942</v>
      </c>
      <c r="J6110">
        <f t="shared" si="475"/>
        <v>-1.6758289944157623E-4</v>
      </c>
      <c r="K6110">
        <f t="shared" si="476"/>
        <v>-5.6009131730197503E-3</v>
      </c>
      <c r="L6110">
        <v>6109</v>
      </c>
      <c r="M6110">
        <f t="shared" si="477"/>
        <v>49</v>
      </c>
    </row>
    <row r="6111" spans="1:13" hidden="1">
      <c r="A6111" s="2">
        <v>43899.792164351849</v>
      </c>
      <c r="B6111" s="5">
        <v>6109</v>
      </c>
      <c r="C6111">
        <v>47.040599999999998</v>
      </c>
      <c r="D6111">
        <v>8.2729300000000006</v>
      </c>
      <c r="E6111">
        <v>776.5</v>
      </c>
      <c r="F6111">
        <v>5.2846401531601606</v>
      </c>
      <c r="G6111">
        <v>31045.73723656412</v>
      </c>
      <c r="H6111">
        <f t="shared" si="478"/>
        <v>10691.771848249608</v>
      </c>
      <c r="I6111">
        <f t="shared" si="479"/>
        <v>0.25579223875506785</v>
      </c>
      <c r="J6111">
        <f t="shared" si="475"/>
        <v>-1.9792334851498339E-4</v>
      </c>
      <c r="K6111">
        <f t="shared" si="476"/>
        <v>-5.745318772330088E-3</v>
      </c>
      <c r="L6111">
        <v>6110</v>
      </c>
      <c r="M6111">
        <f t="shared" si="477"/>
        <v>50</v>
      </c>
    </row>
    <row r="6112" spans="1:13" hidden="1">
      <c r="A6112" s="2">
        <v>43899.792175925933</v>
      </c>
      <c r="B6112" s="5">
        <v>6110</v>
      </c>
      <c r="C6112">
        <v>47.251800000000003</v>
      </c>
      <c r="D6112">
        <v>5.2709999999999999</v>
      </c>
      <c r="E6112">
        <v>776.6</v>
      </c>
      <c r="F6112">
        <v>5.5962497364475059</v>
      </c>
      <c r="G6112">
        <v>31051.021876717281</v>
      </c>
      <c r="H6112">
        <f t="shared" si="478"/>
        <v>10683.498918249608</v>
      </c>
      <c r="I6112">
        <f t="shared" si="479"/>
        <v>0.25559431540655286</v>
      </c>
      <c r="J6112">
        <f t="shared" si="475"/>
        <v>-1.2610453249606302E-4</v>
      </c>
      <c r="K6112">
        <f t="shared" si="476"/>
        <v>-5.7109456577287554E-3</v>
      </c>
      <c r="L6112">
        <v>6111</v>
      </c>
      <c r="M6112">
        <f t="shared" si="477"/>
        <v>51</v>
      </c>
    </row>
    <row r="6113" spans="1:13" hidden="1">
      <c r="A6113" s="2">
        <v>43899.792187500003</v>
      </c>
      <c r="B6113" s="5">
        <v>6111</v>
      </c>
      <c r="C6113">
        <v>47.105200000000004</v>
      </c>
      <c r="D6113">
        <v>6.0255000000000001</v>
      </c>
      <c r="E6113">
        <v>776.65000000000009</v>
      </c>
      <c r="F6113">
        <v>5.5962497659959309</v>
      </c>
      <c r="G6113">
        <v>31056.61812645373</v>
      </c>
      <c r="H6113">
        <f t="shared" si="478"/>
        <v>10678.227918249608</v>
      </c>
      <c r="I6113">
        <f t="shared" si="479"/>
        <v>0.2554682108740568</v>
      </c>
      <c r="J6113">
        <f t="shared" si="475"/>
        <v>-1.441553520309391E-4</v>
      </c>
      <c r="K6113">
        <f t="shared" si="476"/>
        <v>-5.7038406446267287E-3</v>
      </c>
      <c r="L6113">
        <v>6112</v>
      </c>
      <c r="M6113">
        <f t="shared" si="477"/>
        <v>52</v>
      </c>
    </row>
    <row r="6114" spans="1:13" hidden="1">
      <c r="A6114" s="2">
        <v>43899.792199074072</v>
      </c>
      <c r="B6114" s="5">
        <v>6112</v>
      </c>
      <c r="C6114">
        <v>47.448</v>
      </c>
      <c r="D6114">
        <v>4.1392499999999997</v>
      </c>
      <c r="E6114">
        <v>776.7</v>
      </c>
      <c r="F6114">
        <v>3.2547817366749898</v>
      </c>
      <c r="G6114">
        <v>31062.21437621973</v>
      </c>
      <c r="H6114">
        <f t="shared" si="478"/>
        <v>10672.202418249608</v>
      </c>
      <c r="I6114">
        <f t="shared" si="479"/>
        <v>0.25532405552202586</v>
      </c>
      <c r="J6114">
        <f t="shared" si="475"/>
        <v>-9.902830319374889E-5</v>
      </c>
      <c r="K6114">
        <f t="shared" si="476"/>
        <v>-5.6337498745918368E-3</v>
      </c>
      <c r="L6114">
        <v>6113</v>
      </c>
      <c r="M6114">
        <f t="shared" si="477"/>
        <v>53</v>
      </c>
    </row>
    <row r="6115" spans="1:13" hidden="1">
      <c r="A6115" s="2">
        <v>43899.792210648149</v>
      </c>
      <c r="B6115" s="5">
        <v>6113</v>
      </c>
      <c r="C6115">
        <v>47.917499999999997</v>
      </c>
      <c r="D6115">
        <v>5.7927249999999999</v>
      </c>
      <c r="E6115">
        <v>776.75</v>
      </c>
      <c r="F6115">
        <v>3.2547817693928711</v>
      </c>
      <c r="G6115">
        <v>31065.46915795641</v>
      </c>
      <c r="H6115">
        <f t="shared" si="478"/>
        <v>10668.063168249608</v>
      </c>
      <c r="I6115">
        <f t="shared" si="479"/>
        <v>0.25522502721883211</v>
      </c>
      <c r="J6115">
        <f t="shared" si="475"/>
        <v>-1.3858639309488607E-4</v>
      </c>
      <c r="K6115">
        <f t="shared" si="476"/>
        <v>-5.5745089390050184E-3</v>
      </c>
      <c r="L6115">
        <v>6114</v>
      </c>
      <c r="M6115">
        <f t="shared" si="477"/>
        <v>54</v>
      </c>
    </row>
    <row r="6116" spans="1:13" hidden="1">
      <c r="A6116" s="2">
        <v>43899.792222222219</v>
      </c>
      <c r="B6116" s="5">
        <v>6114</v>
      </c>
      <c r="C6116">
        <v>47.072899999999997</v>
      </c>
      <c r="D6116">
        <v>7.4462000000000002</v>
      </c>
      <c r="E6116">
        <v>776.8</v>
      </c>
      <c r="F6116">
        <v>6.0074259918152606</v>
      </c>
      <c r="G6116">
        <v>31068.723939725802</v>
      </c>
      <c r="H6116">
        <f t="shared" si="478"/>
        <v>10662.270443249608</v>
      </c>
      <c r="I6116">
        <f t="shared" si="479"/>
        <v>0.25508644082573723</v>
      </c>
      <c r="J6116">
        <f t="shared" si="475"/>
        <v>-1.7814448299602326E-4</v>
      </c>
      <c r="K6116">
        <f t="shared" si="476"/>
        <v>-5.4414326991278905E-3</v>
      </c>
      <c r="L6116">
        <v>6115</v>
      </c>
      <c r="M6116">
        <f t="shared" si="477"/>
        <v>55</v>
      </c>
    </row>
    <row r="6117" spans="1:13" hidden="1">
      <c r="A6117" s="2">
        <v>43899.792233796303</v>
      </c>
      <c r="B6117" s="5">
        <v>6115</v>
      </c>
      <c r="C6117">
        <v>47.646700000000003</v>
      </c>
      <c r="D6117">
        <v>2.2209099999999999</v>
      </c>
      <c r="E6117">
        <v>776.9</v>
      </c>
      <c r="F6117">
        <v>3.9226618080976579</v>
      </c>
      <c r="G6117">
        <v>31074.731365717609</v>
      </c>
      <c r="H6117">
        <f t="shared" si="478"/>
        <v>10654.824243249608</v>
      </c>
      <c r="I6117">
        <f t="shared" si="479"/>
        <v>0.2549082963427412</v>
      </c>
      <c r="J6117">
        <f t="shared" si="475"/>
        <v>-5.3133526326298863E-5</v>
      </c>
      <c r="K6117">
        <f t="shared" si="476"/>
        <v>-5.309508565666865E-3</v>
      </c>
      <c r="L6117">
        <v>6116</v>
      </c>
      <c r="M6117">
        <f t="shared" si="477"/>
        <v>56</v>
      </c>
    </row>
    <row r="6118" spans="1:13" hidden="1">
      <c r="A6118" s="2">
        <v>43899.792245370372</v>
      </c>
      <c r="B6118" s="5">
        <v>6116</v>
      </c>
      <c r="C6118">
        <v>47.715700000000012</v>
      </c>
      <c r="D6118">
        <v>1.5118953333333329</v>
      </c>
      <c r="E6118">
        <v>776.9</v>
      </c>
      <c r="F6118">
        <v>1.5728009791209689</v>
      </c>
      <c r="G6118">
        <v>31078.65402752571</v>
      </c>
      <c r="H6118">
        <f t="shared" si="478"/>
        <v>10652.603333249608</v>
      </c>
      <c r="I6118">
        <f t="shared" si="479"/>
        <v>0.2548551628164149</v>
      </c>
      <c r="J6118">
        <f t="shared" si="475"/>
        <v>-3.6170907644295092E-5</v>
      </c>
      <c r="K6118">
        <f t="shared" si="476"/>
        <v>-5.3433055851927758E-3</v>
      </c>
      <c r="L6118">
        <v>6117</v>
      </c>
      <c r="M6118">
        <f t="shared" si="477"/>
        <v>57</v>
      </c>
    </row>
    <row r="6119" spans="1:13" hidden="1">
      <c r="A6119" s="2">
        <v>43899.792256944442</v>
      </c>
      <c r="B6119" s="5">
        <v>6117</v>
      </c>
      <c r="C6119">
        <v>47.784700000000001</v>
      </c>
      <c r="D6119">
        <v>0.8028806666666668</v>
      </c>
      <c r="E6119">
        <v>776.9</v>
      </c>
      <c r="F6119">
        <v>1.572800979751819</v>
      </c>
      <c r="G6119">
        <v>31080.22682850483</v>
      </c>
      <c r="H6119">
        <f t="shared" si="478"/>
        <v>10651.091437916275</v>
      </c>
      <c r="I6119">
        <f t="shared" si="479"/>
        <v>0.25481899190877061</v>
      </c>
      <c r="J6119">
        <f t="shared" si="475"/>
        <v>-1.9208288962235809E-5</v>
      </c>
      <c r="K6119">
        <f t="shared" si="476"/>
        <v>-5.3662210268259625E-3</v>
      </c>
      <c r="L6119">
        <v>6118</v>
      </c>
      <c r="M6119">
        <f t="shared" si="477"/>
        <v>58</v>
      </c>
    </row>
    <row r="6120" spans="1:13" hidden="1">
      <c r="A6120" s="2">
        <v>43899.792268518519</v>
      </c>
      <c r="B6120" s="5">
        <v>6118</v>
      </c>
      <c r="C6120">
        <v>47.853700000000003</v>
      </c>
      <c r="D6120">
        <v>9.3866000000000005E-2</v>
      </c>
      <c r="E6120">
        <v>776.9</v>
      </c>
      <c r="F6120">
        <v>2.9496583272114658</v>
      </c>
      <c r="G6120">
        <v>31081.79962948458</v>
      </c>
      <c r="H6120">
        <f t="shared" si="478"/>
        <v>10650.288557249609</v>
      </c>
      <c r="I6120">
        <f t="shared" si="479"/>
        <v>0.25479978361980837</v>
      </c>
      <c r="J6120">
        <f t="shared" si="475"/>
        <v>-2.2456702802320372E-6</v>
      </c>
      <c r="K6120">
        <f t="shared" si="476"/>
        <v>-5.4132041002431797E-3</v>
      </c>
      <c r="L6120">
        <v>6119</v>
      </c>
      <c r="M6120">
        <f t="shared" si="477"/>
        <v>59</v>
      </c>
    </row>
    <row r="6121" spans="1:13" hidden="1">
      <c r="A6121" s="2">
        <v>43899.792280092603</v>
      </c>
      <c r="B6121" s="5">
        <v>6119</v>
      </c>
      <c r="C6121">
        <v>47.872700000000002</v>
      </c>
      <c r="D6121">
        <v>9.3866000000000005E-2</v>
      </c>
      <c r="E6121">
        <v>776.9</v>
      </c>
      <c r="F6121">
        <v>2.9496583276718722</v>
      </c>
      <c r="G6121">
        <v>31084.749287811799</v>
      </c>
      <c r="H6121">
        <f t="shared" si="478"/>
        <v>10650.19469124961</v>
      </c>
      <c r="I6121">
        <f t="shared" si="479"/>
        <v>0.25479753794952814</v>
      </c>
      <c r="J6121">
        <f t="shared" si="475"/>
        <v>-2.2456702802320372E-6</v>
      </c>
      <c r="K6121">
        <f t="shared" si="476"/>
        <v>-5.5330302969311129E-3</v>
      </c>
      <c r="L6121">
        <v>6120</v>
      </c>
      <c r="M6121">
        <f t="shared" si="477"/>
        <v>0</v>
      </c>
    </row>
    <row r="6122" spans="1:13">
      <c r="A6122" s="2">
        <v>43899.792291666658</v>
      </c>
      <c r="B6122" s="5">
        <v>6120</v>
      </c>
      <c r="C6122">
        <v>47.880200000000002</v>
      </c>
      <c r="D6122">
        <v>9.3866000000000005E-2</v>
      </c>
      <c r="E6122">
        <v>776.9</v>
      </c>
      <c r="F6122">
        <v>3.3286682661014271</v>
      </c>
      <c r="G6122">
        <v>31087.69894613947</v>
      </c>
      <c r="H6122">
        <f t="shared" si="478"/>
        <v>10650.10082524961</v>
      </c>
      <c r="I6122">
        <f t="shared" si="479"/>
        <v>0.25479529227924791</v>
      </c>
      <c r="J6122">
        <f t="shared" si="475"/>
        <v>-2.2456702802320372E-6</v>
      </c>
      <c r="K6122">
        <f t="shared" si="476"/>
        <v>-5.5764289169967507E-3</v>
      </c>
      <c r="L6122">
        <v>6121</v>
      </c>
      <c r="M6122">
        <f t="shared" si="477"/>
        <v>1</v>
      </c>
    </row>
    <row r="6123" spans="1:13" hidden="1">
      <c r="A6123" s="2">
        <v>43899.792303240742</v>
      </c>
      <c r="B6123" s="5">
        <v>6121</v>
      </c>
      <c r="C6123">
        <v>47.887700000000002</v>
      </c>
      <c r="D6123">
        <v>9.3866000000000005E-2</v>
      </c>
      <c r="E6123">
        <v>777</v>
      </c>
      <c r="F6123">
        <v>2.8087752937624102</v>
      </c>
      <c r="G6123">
        <v>31091.027614405572</v>
      </c>
      <c r="H6123">
        <f t="shared" si="478"/>
        <v>10650.006959249611</v>
      </c>
      <c r="I6123">
        <f t="shared" si="479"/>
        <v>0.25479304660896768</v>
      </c>
      <c r="J6123">
        <f t="shared" si="475"/>
        <v>-2.2456702802320372E-6</v>
      </c>
      <c r="K6123">
        <f t="shared" si="476"/>
        <v>-5.5981282270295696E-3</v>
      </c>
      <c r="L6123">
        <v>6122</v>
      </c>
      <c r="M6123">
        <f t="shared" si="477"/>
        <v>2</v>
      </c>
    </row>
    <row r="6124" spans="1:13" hidden="1">
      <c r="A6124" s="2">
        <v>43899.792314814818</v>
      </c>
      <c r="B6124" s="5">
        <v>6122</v>
      </c>
      <c r="C6124">
        <v>47.892600000000002</v>
      </c>
      <c r="D6124">
        <v>9.3866000000000005E-2</v>
      </c>
      <c r="E6124">
        <v>777</v>
      </c>
      <c r="F6124">
        <v>2.8087753175600509</v>
      </c>
      <c r="G6124">
        <v>31093.836389699329</v>
      </c>
      <c r="H6124">
        <f t="shared" si="478"/>
        <v>10649.913093249612</v>
      </c>
      <c r="I6124">
        <f t="shared" si="479"/>
        <v>0.25479080093868745</v>
      </c>
      <c r="J6124">
        <f t="shared" si="475"/>
        <v>-2.2456702802320372E-6</v>
      </c>
      <c r="K6124">
        <f t="shared" si="476"/>
        <v>-5.5981282270295973E-3</v>
      </c>
      <c r="L6124">
        <v>6123</v>
      </c>
      <c r="M6124">
        <f t="shared" si="477"/>
        <v>3</v>
      </c>
    </row>
    <row r="6125" spans="1:13" hidden="1">
      <c r="A6125" s="2">
        <v>43899.792326388888</v>
      </c>
      <c r="B6125" s="5">
        <v>6123</v>
      </c>
      <c r="C6125">
        <v>47.8628</v>
      </c>
      <c r="D6125">
        <v>0.37479499999999999</v>
      </c>
      <c r="E6125">
        <v>777</v>
      </c>
      <c r="F6125">
        <v>2.818336312319984</v>
      </c>
      <c r="G6125">
        <v>31096.645165016889</v>
      </c>
      <c r="H6125">
        <f t="shared" si="478"/>
        <v>10649.819227249613</v>
      </c>
      <c r="I6125">
        <f t="shared" si="479"/>
        <v>0.25478855526840721</v>
      </c>
      <c r="J6125">
        <f t="shared" si="475"/>
        <v>-8.9666758218420739E-6</v>
      </c>
      <c r="K6125">
        <f t="shared" si="476"/>
        <v>-5.5981282270296251E-3</v>
      </c>
      <c r="L6125">
        <v>6124</v>
      </c>
      <c r="M6125">
        <f t="shared" si="477"/>
        <v>4</v>
      </c>
    </row>
    <row r="6126" spans="1:13" hidden="1">
      <c r="A6126" s="2">
        <v>43899.792337962957</v>
      </c>
      <c r="B6126" s="5">
        <v>6124</v>
      </c>
      <c r="C6126">
        <v>47.656649999999999</v>
      </c>
      <c r="D6126">
        <v>1.6791125</v>
      </c>
      <c r="E6126">
        <v>777.05</v>
      </c>
      <c r="F6126">
        <v>2.818336354337629</v>
      </c>
      <c r="G6126">
        <v>31099.46350132921</v>
      </c>
      <c r="H6126">
        <f t="shared" si="478"/>
        <v>10649.444432249613</v>
      </c>
      <c r="I6126">
        <f t="shared" si="479"/>
        <v>0.25477958859258537</v>
      </c>
      <c r="J6126">
        <f t="shared" si="475"/>
        <v>-4.0171446940018285E-5</v>
      </c>
      <c r="K6126">
        <f t="shared" si="476"/>
        <v>-5.5914072214880428E-3</v>
      </c>
      <c r="L6126">
        <v>6125</v>
      </c>
      <c r="M6126">
        <f t="shared" si="477"/>
        <v>5</v>
      </c>
    </row>
    <row r="6127" spans="1:13" hidden="1">
      <c r="A6127" s="2">
        <v>43899.792349537027</v>
      </c>
      <c r="B6127" s="5">
        <v>6125</v>
      </c>
      <c r="C6127">
        <v>47.450499999999998</v>
      </c>
      <c r="D6127">
        <v>2.9834299999999998</v>
      </c>
      <c r="E6127">
        <v>777.1</v>
      </c>
      <c r="F6127">
        <v>1.725306021995636</v>
      </c>
      <c r="G6127">
        <v>31102.281837683549</v>
      </c>
      <c r="H6127">
        <f t="shared" si="478"/>
        <v>10647.765319749613</v>
      </c>
      <c r="I6127">
        <f t="shared" si="479"/>
        <v>0.25473941714564535</v>
      </c>
      <c r="J6127">
        <f t="shared" si="475"/>
        <v>-7.1376218058194496E-5</v>
      </c>
      <c r="K6127">
        <f t="shared" si="476"/>
        <v>-5.5534814448282843E-3</v>
      </c>
      <c r="L6127">
        <v>6126</v>
      </c>
      <c r="M6127">
        <f t="shared" si="477"/>
        <v>6</v>
      </c>
    </row>
    <row r="6128" spans="1:13" hidden="1">
      <c r="A6128" s="2">
        <v>43899.792361111111</v>
      </c>
      <c r="B6128" s="5">
        <v>6126</v>
      </c>
      <c r="C6128">
        <v>47.91</v>
      </c>
      <c r="D6128">
        <v>3.3021985714285709</v>
      </c>
      <c r="E6128">
        <v>777.15000000000009</v>
      </c>
      <c r="F6128">
        <v>1.725306042694382</v>
      </c>
      <c r="G6128">
        <v>31104.007143705541</v>
      </c>
      <c r="H6128">
        <f t="shared" si="478"/>
        <v>10644.781889749613</v>
      </c>
      <c r="I6128">
        <f t="shared" si="479"/>
        <v>0.25466804092758716</v>
      </c>
      <c r="J6128">
        <f t="shared" si="475"/>
        <v>-7.9002505607883577E-5</v>
      </c>
      <c r="K6128">
        <f t="shared" si="476"/>
        <v>-5.4843508970503496E-3</v>
      </c>
      <c r="L6128">
        <v>6127</v>
      </c>
      <c r="M6128">
        <f t="shared" si="477"/>
        <v>7</v>
      </c>
    </row>
    <row r="6129" spans="1:13" hidden="1">
      <c r="A6129" s="2">
        <v>43899.792372685188</v>
      </c>
      <c r="B6129" s="5">
        <v>6127</v>
      </c>
      <c r="C6129">
        <v>47.9696</v>
      </c>
      <c r="D6129">
        <v>3.6209671428571428</v>
      </c>
      <c r="E6129">
        <v>777.2</v>
      </c>
      <c r="F6129">
        <v>1.788501079787701</v>
      </c>
      <c r="G6129">
        <v>31105.73244974824</v>
      </c>
      <c r="H6129">
        <f t="shared" si="478"/>
        <v>10641.479691178183</v>
      </c>
      <c r="I6129">
        <f t="shared" si="479"/>
        <v>0.25458903842197927</v>
      </c>
      <c r="J6129">
        <f t="shared" si="475"/>
        <v>-8.6628793157572659E-5</v>
      </c>
      <c r="K6129">
        <f t="shared" si="476"/>
        <v>-5.4075940617227258E-3</v>
      </c>
      <c r="L6129">
        <v>6128</v>
      </c>
      <c r="M6129">
        <f t="shared" si="477"/>
        <v>8</v>
      </c>
    </row>
    <row r="6130" spans="1:13" hidden="1">
      <c r="A6130" s="2">
        <v>43899.792384259257</v>
      </c>
      <c r="B6130" s="5">
        <v>6128</v>
      </c>
      <c r="C6130">
        <v>47.927399999999999</v>
      </c>
      <c r="D6130">
        <v>3.9397357142857139</v>
      </c>
      <c r="E6130">
        <v>777.25</v>
      </c>
      <c r="F6130">
        <v>1.788501089317178</v>
      </c>
      <c r="G6130">
        <v>31107.520950828031</v>
      </c>
      <c r="H6130">
        <f t="shared" si="478"/>
        <v>10637.858724035326</v>
      </c>
      <c r="I6130">
        <f t="shared" si="479"/>
        <v>0.2545024096288217</v>
      </c>
      <c r="J6130">
        <f t="shared" si="475"/>
        <v>-9.425508070726174E-5</v>
      </c>
      <c r="K6130">
        <f t="shared" si="476"/>
        <v>-5.323210938845413E-3</v>
      </c>
      <c r="L6130">
        <v>6129</v>
      </c>
      <c r="M6130">
        <f t="shared" si="477"/>
        <v>9</v>
      </c>
    </row>
    <row r="6131" spans="1:13" hidden="1">
      <c r="A6131" s="2">
        <v>43899.792395833327</v>
      </c>
      <c r="B6131" s="5">
        <v>6129</v>
      </c>
      <c r="C6131">
        <v>47.934800000000003</v>
      </c>
      <c r="D6131">
        <v>4.2585042857142854</v>
      </c>
      <c r="E6131">
        <v>777.3</v>
      </c>
      <c r="F6131">
        <v>2.9051223555901</v>
      </c>
      <c r="G6131">
        <v>31109.30945191735</v>
      </c>
      <c r="H6131">
        <f t="shared" si="478"/>
        <v>10633.91898832104</v>
      </c>
      <c r="I6131">
        <f t="shared" si="479"/>
        <v>0.25440815454811444</v>
      </c>
      <c r="J6131">
        <f t="shared" si="475"/>
        <v>-1.0188136825695082E-4</v>
      </c>
      <c r="K6131">
        <f t="shared" si="476"/>
        <v>-5.231201528418411E-3</v>
      </c>
      <c r="L6131">
        <v>6130</v>
      </c>
      <c r="M6131">
        <f t="shared" si="477"/>
        <v>10</v>
      </c>
    </row>
    <row r="6132" spans="1:13" hidden="1">
      <c r="A6132" s="2">
        <v>43899.792407407411</v>
      </c>
      <c r="B6132" s="5">
        <v>6130</v>
      </c>
      <c r="C6132">
        <v>47.9026</v>
      </c>
      <c r="D6132">
        <v>4.5772728571428569</v>
      </c>
      <c r="E6132">
        <v>777.4</v>
      </c>
      <c r="F6132">
        <v>2.905122357338187</v>
      </c>
      <c r="G6132">
        <v>31112.214574272941</v>
      </c>
      <c r="H6132">
        <f t="shared" si="478"/>
        <v>10629.660484035327</v>
      </c>
      <c r="I6132">
        <f t="shared" si="479"/>
        <v>0.25430627317985749</v>
      </c>
      <c r="J6132">
        <f t="shared" si="475"/>
        <v>-1.095076558066399E-4</v>
      </c>
      <c r="K6132">
        <f t="shared" si="476"/>
        <v>-5.261953610684128E-3</v>
      </c>
      <c r="L6132">
        <v>6131</v>
      </c>
      <c r="M6132">
        <f t="shared" si="477"/>
        <v>11</v>
      </c>
    </row>
    <row r="6133" spans="1:13" hidden="1">
      <c r="A6133" s="2">
        <v>43899.79241898148</v>
      </c>
      <c r="B6133" s="5">
        <v>6131</v>
      </c>
      <c r="C6133">
        <v>47.9696</v>
      </c>
      <c r="D6133">
        <v>4.8960414285714284</v>
      </c>
      <c r="E6133">
        <v>777.5</v>
      </c>
      <c r="F6133">
        <v>5.5658750991120884</v>
      </c>
      <c r="G6133">
        <v>31115.11969663027</v>
      </c>
      <c r="H6133">
        <f t="shared" si="478"/>
        <v>10625.083211178184</v>
      </c>
      <c r="I6133">
        <f t="shared" si="479"/>
        <v>0.25419676552405085</v>
      </c>
      <c r="J6133">
        <f t="shared" si="475"/>
        <v>-1.171339433563845E-4</v>
      </c>
      <c r="K6133">
        <f t="shared" si="476"/>
        <v>-5.1546916251577479E-3</v>
      </c>
      <c r="L6133">
        <v>6132</v>
      </c>
      <c r="M6133">
        <f t="shared" si="477"/>
        <v>12</v>
      </c>
    </row>
    <row r="6134" spans="1:13" hidden="1">
      <c r="A6134" s="2">
        <v>43899.792430555557</v>
      </c>
      <c r="B6134" s="5">
        <v>6132</v>
      </c>
      <c r="C6134">
        <v>47.2468</v>
      </c>
      <c r="D6134">
        <v>5.2148099999999999</v>
      </c>
      <c r="E6134">
        <v>777.6</v>
      </c>
      <c r="F6134">
        <v>2.7700663574773459</v>
      </c>
      <c r="G6134">
        <v>31120.685571729391</v>
      </c>
      <c r="H6134">
        <f t="shared" si="478"/>
        <v>10620.187169749612</v>
      </c>
      <c r="I6134">
        <f t="shared" si="479"/>
        <v>0.25407963158069446</v>
      </c>
      <c r="J6134">
        <f t="shared" si="475"/>
        <v>-1.2476023090601807E-4</v>
      </c>
      <c r="K6134">
        <f t="shared" si="476"/>
        <v>-5.0928034769900932E-3</v>
      </c>
      <c r="L6134">
        <v>6133</v>
      </c>
      <c r="M6134">
        <f t="shared" si="477"/>
        <v>13</v>
      </c>
    </row>
    <row r="6135" spans="1:13" hidden="1">
      <c r="A6135" s="2">
        <v>43899.792442129627</v>
      </c>
      <c r="B6135" s="5">
        <v>6133</v>
      </c>
      <c r="C6135">
        <v>46.866700000000002</v>
      </c>
      <c r="D6135">
        <v>11.290900000000001</v>
      </c>
      <c r="E6135">
        <v>777.7</v>
      </c>
      <c r="F6135">
        <v>2.7700663625092958</v>
      </c>
      <c r="G6135">
        <v>31123.45563808686</v>
      </c>
      <c r="H6135">
        <f t="shared" si="478"/>
        <v>10614.972359749612</v>
      </c>
      <c r="I6135">
        <f t="shared" si="479"/>
        <v>0.25395487134978845</v>
      </c>
      <c r="J6135">
        <f t="shared" si="475"/>
        <v>-2.7012590892805388E-4</v>
      </c>
      <c r="K6135">
        <f t="shared" si="476"/>
        <v>-5.0282817855123452E-3</v>
      </c>
      <c r="L6135">
        <v>6134</v>
      </c>
      <c r="M6135">
        <f t="shared" si="477"/>
        <v>14</v>
      </c>
    </row>
    <row r="6136" spans="1:13" hidden="1">
      <c r="A6136" s="2">
        <v>43899.792453703703</v>
      </c>
      <c r="B6136" s="5">
        <v>6134</v>
      </c>
      <c r="C6136">
        <v>46.951149999999998</v>
      </c>
      <c r="D6136">
        <v>8.6060350000000003</v>
      </c>
      <c r="E6136">
        <v>777.8</v>
      </c>
      <c r="F6136">
        <v>7.4696784557251297</v>
      </c>
      <c r="G6136">
        <v>31126.225704449371</v>
      </c>
      <c r="H6136">
        <f t="shared" si="478"/>
        <v>10603.681459749612</v>
      </c>
      <c r="I6136">
        <f t="shared" si="479"/>
        <v>0.25368474544086039</v>
      </c>
      <c r="J6136">
        <f t="shared" si="475"/>
        <v>-2.0589262385123375E-4</v>
      </c>
      <c r="K6136">
        <f t="shared" si="476"/>
        <v>-4.8967423893002404E-3</v>
      </c>
      <c r="L6136">
        <v>6135</v>
      </c>
      <c r="M6136">
        <f t="shared" si="477"/>
        <v>15</v>
      </c>
    </row>
    <row r="6137" spans="1:13" hidden="1">
      <c r="A6137" s="2">
        <v>43899.79246527778</v>
      </c>
      <c r="B6137" s="5">
        <v>6135</v>
      </c>
      <c r="C6137">
        <v>47.395800000000001</v>
      </c>
      <c r="D6137">
        <v>3.3044899999999999</v>
      </c>
      <c r="E6137">
        <v>778</v>
      </c>
      <c r="F6137">
        <v>6.9526022317637723</v>
      </c>
      <c r="G6137">
        <v>31133.695382905102</v>
      </c>
      <c r="H6137">
        <f t="shared" si="478"/>
        <v>10595.075424749612</v>
      </c>
      <c r="I6137">
        <f t="shared" si="479"/>
        <v>0.25347885281700916</v>
      </c>
      <c r="J6137">
        <f t="shared" si="475"/>
        <v>-7.9057326235643099E-5</v>
      </c>
      <c r="K6137">
        <f t="shared" si="476"/>
        <v>-4.8835884975274302E-3</v>
      </c>
      <c r="L6137">
        <v>6136</v>
      </c>
      <c r="M6137">
        <f t="shared" si="477"/>
        <v>16</v>
      </c>
    </row>
    <row r="6138" spans="1:13" hidden="1">
      <c r="A6138" s="2">
        <v>43899.79247685185</v>
      </c>
      <c r="B6138" s="5">
        <v>6136</v>
      </c>
      <c r="C6138">
        <v>47.515099999999997</v>
      </c>
      <c r="D6138">
        <v>2.7827600000000001</v>
      </c>
      <c r="E6138">
        <v>778.2</v>
      </c>
      <c r="F6138">
        <v>12.180793014352201</v>
      </c>
      <c r="G6138">
        <v>31140.64798513686</v>
      </c>
      <c r="H6138">
        <f t="shared" si="478"/>
        <v>10591.770934749611</v>
      </c>
      <c r="I6138">
        <f t="shared" si="479"/>
        <v>0.25339979549077352</v>
      </c>
      <c r="J6138">
        <f t="shared" si="475"/>
        <v>-6.657534601567372E-5</v>
      </c>
      <c r="K6138">
        <f t="shared" si="476"/>
        <v>-4.9189219300825315E-3</v>
      </c>
      <c r="L6138">
        <v>6137</v>
      </c>
      <c r="M6138">
        <f t="shared" si="477"/>
        <v>17</v>
      </c>
    </row>
    <row r="6139" spans="1:13" hidden="1">
      <c r="A6139" s="2">
        <v>43899.792488425926</v>
      </c>
      <c r="B6139" s="5">
        <v>6137</v>
      </c>
      <c r="C6139">
        <v>47.594499999999996</v>
      </c>
      <c r="D6139">
        <v>3.3365999999999998</v>
      </c>
      <c r="E6139">
        <v>778.6</v>
      </c>
      <c r="F6139">
        <v>12.180793014853229</v>
      </c>
      <c r="G6139">
        <v>31152.828778151212</v>
      </c>
      <c r="H6139">
        <f t="shared" si="478"/>
        <v>10588.988174749611</v>
      </c>
      <c r="I6139">
        <f t="shared" si="479"/>
        <v>0.25333322014475784</v>
      </c>
      <c r="J6139">
        <f t="shared" si="475"/>
        <v>-7.9825532750210648E-5</v>
      </c>
      <c r="K6139">
        <f t="shared" si="476"/>
        <v>-4.8864692121466102E-3</v>
      </c>
      <c r="L6139">
        <v>6138</v>
      </c>
      <c r="M6139">
        <f t="shared" si="477"/>
        <v>18</v>
      </c>
    </row>
    <row r="6140" spans="1:13" hidden="1">
      <c r="A6140" s="2">
        <v>43899.792500000003</v>
      </c>
      <c r="B6140" s="5">
        <v>6138</v>
      </c>
      <c r="C6140">
        <v>47.860300000000002</v>
      </c>
      <c r="D6140">
        <v>9.3866000000000005E-2</v>
      </c>
      <c r="E6140">
        <v>779</v>
      </c>
      <c r="F6140">
        <v>18.373980187440189</v>
      </c>
      <c r="G6140">
        <v>31165.009571166069</v>
      </c>
      <c r="H6140">
        <f t="shared" si="478"/>
        <v>10585.651574749611</v>
      </c>
      <c r="I6140">
        <f t="shared" si="479"/>
        <v>0.25325339461200763</v>
      </c>
      <c r="J6140">
        <f t="shared" si="475"/>
        <v>-2.2456702802320372E-6</v>
      </c>
      <c r="K6140">
        <f t="shared" si="476"/>
        <v>-4.8486392878506201E-3</v>
      </c>
      <c r="L6140">
        <v>6139</v>
      </c>
      <c r="M6140">
        <f t="shared" si="477"/>
        <v>19</v>
      </c>
    </row>
    <row r="6141" spans="1:13" hidden="1">
      <c r="A6141" s="2">
        <v>43899.792511574073</v>
      </c>
      <c r="B6141" s="5">
        <v>6139</v>
      </c>
      <c r="C6141">
        <v>47.8752</v>
      </c>
      <c r="D6141">
        <v>9.3866000000000005E-2</v>
      </c>
      <c r="E6141">
        <v>779.6</v>
      </c>
      <c r="F6141">
        <v>8.4914094987874496</v>
      </c>
      <c r="G6141">
        <v>31183.383551353509</v>
      </c>
      <c r="H6141">
        <f t="shared" si="478"/>
        <v>10585.557708749611</v>
      </c>
      <c r="I6141">
        <f t="shared" si="479"/>
        <v>0.2532511489417274</v>
      </c>
      <c r="J6141">
        <f t="shared" si="475"/>
        <v>-2.2456702802320372E-6</v>
      </c>
      <c r="K6141">
        <f t="shared" si="476"/>
        <v>-4.9070161406348789E-3</v>
      </c>
      <c r="L6141">
        <v>6140</v>
      </c>
      <c r="M6141">
        <f t="shared" si="477"/>
        <v>20</v>
      </c>
    </row>
    <row r="6142" spans="1:13" hidden="1">
      <c r="A6142" s="2">
        <v>43899.792523148149</v>
      </c>
      <c r="B6142" s="5">
        <v>6140</v>
      </c>
      <c r="C6142">
        <v>47.8827</v>
      </c>
      <c r="D6142">
        <v>0.109919</v>
      </c>
      <c r="E6142">
        <v>779.90000000000009</v>
      </c>
      <c r="F6142">
        <v>8.4914096108708872</v>
      </c>
      <c r="G6142">
        <v>31191.874960852288</v>
      </c>
      <c r="H6142">
        <f t="shared" si="478"/>
        <v>10585.463842749612</v>
      </c>
      <c r="I6142">
        <f t="shared" si="479"/>
        <v>0.25324890327144717</v>
      </c>
      <c r="J6142">
        <f t="shared" si="475"/>
        <v>-2.6297256891516518E-6</v>
      </c>
      <c r="K6142">
        <f t="shared" si="476"/>
        <v>-4.936204567027036E-3</v>
      </c>
      <c r="L6142">
        <v>6141</v>
      </c>
      <c r="M6142">
        <f t="shared" si="477"/>
        <v>21</v>
      </c>
    </row>
    <row r="6143" spans="1:13" hidden="1">
      <c r="A6143" s="2">
        <v>43899.792534722219</v>
      </c>
      <c r="B6143" s="5">
        <v>6141</v>
      </c>
      <c r="C6143">
        <v>47.890099999999997</v>
      </c>
      <c r="D6143">
        <v>0.101892</v>
      </c>
      <c r="E6143">
        <v>780.2</v>
      </c>
      <c r="F6143">
        <v>5.9963270246064901</v>
      </c>
      <c r="G6143">
        <v>31200.366370463162</v>
      </c>
      <c r="H6143">
        <f t="shared" si="478"/>
        <v>10585.353923749612</v>
      </c>
      <c r="I6143">
        <f t="shared" si="479"/>
        <v>0.25324627354575802</v>
      </c>
      <c r="J6143">
        <f t="shared" si="475"/>
        <v>-2.4376860225938657E-6</v>
      </c>
      <c r="K6143">
        <f t="shared" si="476"/>
        <v>-4.9358205116181442E-3</v>
      </c>
      <c r="L6143">
        <v>6142</v>
      </c>
      <c r="M6143">
        <f t="shared" si="477"/>
        <v>22</v>
      </c>
    </row>
    <row r="6144" spans="1:13" hidden="1">
      <c r="A6144" s="2">
        <v>43899.792546296303</v>
      </c>
      <c r="B6144" s="5">
        <v>6142</v>
      </c>
      <c r="C6144">
        <v>47.895099999999999</v>
      </c>
      <c r="D6144">
        <v>9.3866000000000005E-2</v>
      </c>
      <c r="E6144">
        <v>780.4</v>
      </c>
      <c r="F6144">
        <v>2.202938872124689</v>
      </c>
      <c r="G6144">
        <v>31206.36269748777</v>
      </c>
      <c r="H6144">
        <f t="shared" si="478"/>
        <v>10585.252031749611</v>
      </c>
      <c r="I6144">
        <f t="shared" si="479"/>
        <v>0.25324383585973542</v>
      </c>
      <c r="J6144">
        <f t="shared" si="475"/>
        <v>-2.2456702802320372E-6</v>
      </c>
      <c r="K6144">
        <f t="shared" si="476"/>
        <v>-4.9356284958758101E-3</v>
      </c>
      <c r="L6144">
        <v>6143</v>
      </c>
      <c r="M6144">
        <f t="shared" si="477"/>
        <v>23</v>
      </c>
    </row>
    <row r="6145" spans="1:13" hidden="1">
      <c r="A6145" s="2">
        <v>43899.792557870373</v>
      </c>
      <c r="B6145" s="5">
        <v>6143</v>
      </c>
      <c r="C6145">
        <v>46.849299999999999</v>
      </c>
      <c r="D6145">
        <v>9.9665400000000002</v>
      </c>
      <c r="E6145">
        <v>780.5</v>
      </c>
      <c r="F6145">
        <v>2.2029388822781062</v>
      </c>
      <c r="G6145">
        <v>31208.56563635989</v>
      </c>
      <c r="H6145">
        <f t="shared" si="478"/>
        <v>10585.158165749612</v>
      </c>
      <c r="I6145">
        <f t="shared" si="479"/>
        <v>0.25324159018945519</v>
      </c>
      <c r="J6145">
        <f t="shared" si="475"/>
        <v>-2.3844163674885399E-4</v>
      </c>
      <c r="K6145">
        <f t="shared" si="476"/>
        <v>-4.9356284958758379E-3</v>
      </c>
      <c r="L6145">
        <v>6144</v>
      </c>
      <c r="M6145">
        <f t="shared" si="477"/>
        <v>24</v>
      </c>
    </row>
    <row r="6146" spans="1:13" hidden="1">
      <c r="A6146" s="2">
        <v>43899.792569444442</v>
      </c>
      <c r="B6146" s="5">
        <v>6144</v>
      </c>
      <c r="C6146">
        <v>47.6815</v>
      </c>
      <c r="D6146">
        <v>1.5707500000000001</v>
      </c>
      <c r="E6146">
        <v>780.6</v>
      </c>
      <c r="F6146">
        <v>2.202938892045375</v>
      </c>
      <c r="G6146">
        <v>31210.768575242171</v>
      </c>
      <c r="H6146">
        <f t="shared" si="478"/>
        <v>10575.191625749612</v>
      </c>
      <c r="I6146">
        <f t="shared" si="479"/>
        <v>0.25300314855270634</v>
      </c>
      <c r="J6146">
        <f t="shared" si="475"/>
        <v>-3.7578959290129887E-5</v>
      </c>
      <c r="K6146">
        <f t="shared" si="476"/>
        <v>-4.6994325294072437E-3</v>
      </c>
      <c r="L6146">
        <v>6145</v>
      </c>
      <c r="M6146">
        <f t="shared" si="477"/>
        <v>25</v>
      </c>
    </row>
    <row r="6147" spans="1:13" hidden="1">
      <c r="A6147" s="2">
        <v>43899.792581018519</v>
      </c>
      <c r="B6147" s="5">
        <v>6145</v>
      </c>
      <c r="C6147">
        <v>47.274099999999997</v>
      </c>
      <c r="D6147">
        <v>5.3111300000000004</v>
      </c>
      <c r="E6147">
        <v>780.7</v>
      </c>
      <c r="F6147">
        <v>3.464002235787075</v>
      </c>
      <c r="G6147">
        <v>31212.97151413422</v>
      </c>
      <c r="H6147">
        <f t="shared" si="478"/>
        <v>10573.620875749612</v>
      </c>
      <c r="I6147">
        <f t="shared" si="479"/>
        <v>0.25296556959341621</v>
      </c>
      <c r="J6147">
        <f t="shared" ref="J6147:J6210" si="480">I6148-I6147</f>
        <v>-1.2706461120770562E-4</v>
      </c>
      <c r="K6147">
        <f t="shared" ref="K6147:K6210" si="481">SUM(J6147:J6206)</f>
        <v>-4.6640992403973736E-3</v>
      </c>
      <c r="L6147">
        <v>6146</v>
      </c>
      <c r="M6147">
        <f t="shared" ref="M6147:M6210" si="482">MOD(L6147,60)</f>
        <v>26</v>
      </c>
    </row>
    <row r="6148" spans="1:13" hidden="1">
      <c r="A6148" s="2">
        <v>43899.792592592603</v>
      </c>
      <c r="B6148" s="5">
        <v>6146</v>
      </c>
      <c r="C6148">
        <v>47.880200000000002</v>
      </c>
      <c r="D6148">
        <v>0.22229099999999999</v>
      </c>
      <c r="E6148">
        <v>780.9</v>
      </c>
      <c r="F6148">
        <v>4.4610582673971937</v>
      </c>
      <c r="G6148">
        <v>31216.435516369998</v>
      </c>
      <c r="H6148">
        <f t="shared" ref="H6148:H6211" si="483">H6147-D6147</f>
        <v>10568.309745749611</v>
      </c>
      <c r="I6148">
        <f t="shared" ref="I6148:I6211" si="484">I6147-((H6147-H6148)/$H$2)</f>
        <v>0.2528385049822085</v>
      </c>
      <c r="J6148">
        <f t="shared" si="480"/>
        <v>-5.3181374754518451E-6</v>
      </c>
      <c r="K6148">
        <f t="shared" si="481"/>
        <v>-4.5392802994699277E-3</v>
      </c>
      <c r="L6148">
        <v>6147</v>
      </c>
      <c r="M6148">
        <f t="shared" si="482"/>
        <v>27</v>
      </c>
    </row>
    <row r="6149" spans="1:13" hidden="1">
      <c r="A6149" s="2">
        <v>43899.792604166672</v>
      </c>
      <c r="B6149" s="5">
        <v>6147</v>
      </c>
      <c r="C6149">
        <v>47.646700000000003</v>
      </c>
      <c r="D6149">
        <v>1.9239200000000001</v>
      </c>
      <c r="E6149">
        <v>781.05</v>
      </c>
      <c r="F6149">
        <v>4.461058278310027</v>
      </c>
      <c r="G6149">
        <v>31220.896574637401</v>
      </c>
      <c r="H6149">
        <f t="shared" si="483"/>
        <v>10568.087454749611</v>
      </c>
      <c r="I6149">
        <f t="shared" si="484"/>
        <v>0.25283318684473305</v>
      </c>
      <c r="J6149">
        <f t="shared" si="480"/>
        <v>-4.6028273982090528E-5</v>
      </c>
      <c r="K6149">
        <f t="shared" si="481"/>
        <v>-4.5362078322747357E-3</v>
      </c>
      <c r="L6149">
        <v>6148</v>
      </c>
      <c r="M6149">
        <f t="shared" si="482"/>
        <v>28</v>
      </c>
    </row>
    <row r="6150" spans="1:13" hidden="1">
      <c r="A6150" s="2">
        <v>43899.792615740742</v>
      </c>
      <c r="B6150" s="5">
        <v>6148</v>
      </c>
      <c r="C6150">
        <v>47.629300000000001</v>
      </c>
      <c r="D6150">
        <v>2.8790800000000001</v>
      </c>
      <c r="E6150">
        <v>781.2</v>
      </c>
      <c r="F6150">
        <v>4.8953582939929881</v>
      </c>
      <c r="G6150">
        <v>31225.357632915711</v>
      </c>
      <c r="H6150">
        <f t="shared" si="483"/>
        <v>10566.163534749612</v>
      </c>
      <c r="I6150">
        <f t="shared" si="484"/>
        <v>0.25278715857075096</v>
      </c>
      <c r="J6150">
        <f t="shared" si="480"/>
        <v>-6.8879726317361278E-5</v>
      </c>
      <c r="K6150">
        <f t="shared" si="481"/>
        <v>-4.4924252285729049E-3</v>
      </c>
      <c r="L6150">
        <v>6149</v>
      </c>
      <c r="M6150">
        <f t="shared" si="482"/>
        <v>29</v>
      </c>
    </row>
    <row r="6151" spans="1:13" hidden="1">
      <c r="A6151" s="2">
        <v>43899.792627314811</v>
      </c>
      <c r="B6151" s="5">
        <v>6149</v>
      </c>
      <c r="C6151">
        <v>47.795699999999997</v>
      </c>
      <c r="D6151">
        <v>1.4342999999999999</v>
      </c>
      <c r="E6151">
        <v>781.4</v>
      </c>
      <c r="F6151">
        <v>3.6709997366302081</v>
      </c>
      <c r="G6151">
        <v>31230.252991209702</v>
      </c>
      <c r="H6151">
        <f t="shared" si="483"/>
        <v>10563.284454749612</v>
      </c>
      <c r="I6151">
        <f t="shared" si="484"/>
        <v>0.2527182788444336</v>
      </c>
      <c r="J6151">
        <f t="shared" si="480"/>
        <v>-3.4314500276855231E-5</v>
      </c>
      <c r="K6151">
        <f t="shared" si="481"/>
        <v>-4.5327514053675466E-3</v>
      </c>
      <c r="L6151">
        <v>6150</v>
      </c>
      <c r="M6151">
        <f t="shared" si="482"/>
        <v>30</v>
      </c>
    </row>
    <row r="6152" spans="1:13" hidden="1">
      <c r="A6152" s="2">
        <v>43899.792638888888</v>
      </c>
      <c r="B6152" s="5">
        <v>6150</v>
      </c>
      <c r="C6152">
        <v>46.809600000000003</v>
      </c>
      <c r="D6152">
        <v>9.2361199999999997</v>
      </c>
      <c r="E6152">
        <v>781.5</v>
      </c>
      <c r="F6152">
        <v>3.6709997367091241</v>
      </c>
      <c r="G6152">
        <v>31233.923990946329</v>
      </c>
      <c r="H6152">
        <f t="shared" si="483"/>
        <v>10561.850154749611</v>
      </c>
      <c r="I6152">
        <f t="shared" si="484"/>
        <v>0.25268396434415674</v>
      </c>
      <c r="J6152">
        <f t="shared" si="480"/>
        <v>-2.209669122893998E-4</v>
      </c>
      <c r="K6152">
        <f t="shared" si="481"/>
        <v>-4.5022187970064631E-3</v>
      </c>
      <c r="L6152">
        <v>6151</v>
      </c>
      <c r="M6152">
        <f t="shared" si="482"/>
        <v>31</v>
      </c>
    </row>
    <row r="6153" spans="1:13" hidden="1">
      <c r="A6153" s="2">
        <v>43899.792650462958</v>
      </c>
      <c r="B6153" s="5">
        <v>6151</v>
      </c>
      <c r="C6153">
        <v>47.867800000000003</v>
      </c>
      <c r="D6153">
        <v>1.3599999999999999E-2</v>
      </c>
      <c r="E6153">
        <v>781.6</v>
      </c>
      <c r="F6153">
        <v>4.461509613398654</v>
      </c>
      <c r="G6153">
        <v>31237.594990683039</v>
      </c>
      <c r="H6153">
        <f t="shared" si="483"/>
        <v>10552.614034749611</v>
      </c>
      <c r="I6153">
        <f t="shared" si="484"/>
        <v>0.25246299743186734</v>
      </c>
      <c r="J6153">
        <f t="shared" si="480"/>
        <v>-3.2536931171556205E-7</v>
      </c>
      <c r="K6153">
        <f t="shared" si="481"/>
        <v>-4.2834975549973231E-3</v>
      </c>
      <c r="L6153">
        <v>6152</v>
      </c>
      <c r="M6153">
        <f t="shared" si="482"/>
        <v>32</v>
      </c>
    </row>
    <row r="6154" spans="1:13" hidden="1">
      <c r="A6154" s="2">
        <v>43899.792662037027</v>
      </c>
      <c r="B6154" s="5">
        <v>6152</v>
      </c>
      <c r="C6154">
        <v>47.877750000000013</v>
      </c>
      <c r="D6154">
        <v>5.3733000000000003E-2</v>
      </c>
      <c r="E6154">
        <v>781.8</v>
      </c>
      <c r="F6154">
        <v>4.6729579279758662</v>
      </c>
      <c r="G6154">
        <v>31242.056500296439</v>
      </c>
      <c r="H6154">
        <f t="shared" si="483"/>
        <v>10552.600434749611</v>
      </c>
      <c r="I6154">
        <f t="shared" si="484"/>
        <v>0.25246267206255563</v>
      </c>
      <c r="J6154">
        <f t="shared" si="480"/>
        <v>-1.2855197960015552E-6</v>
      </c>
      <c r="K6154">
        <f t="shared" si="481"/>
        <v>-4.2854178559658673E-3</v>
      </c>
      <c r="L6154">
        <v>6153</v>
      </c>
      <c r="M6154">
        <f t="shared" si="482"/>
        <v>33</v>
      </c>
    </row>
    <row r="6155" spans="1:13" hidden="1">
      <c r="A6155" s="2">
        <v>43899.792673611111</v>
      </c>
      <c r="B6155" s="5">
        <v>6153</v>
      </c>
      <c r="C6155">
        <v>47.887700000000002</v>
      </c>
      <c r="D6155">
        <v>9.3866000000000005E-2</v>
      </c>
      <c r="E6155">
        <v>782</v>
      </c>
      <c r="F6155">
        <v>4.0042739962671412</v>
      </c>
      <c r="G6155">
        <v>31246.729458224421</v>
      </c>
      <c r="H6155">
        <f t="shared" si="483"/>
        <v>10552.54670174961</v>
      </c>
      <c r="I6155">
        <f t="shared" si="484"/>
        <v>0.25246138654275962</v>
      </c>
      <c r="J6155">
        <f t="shared" si="480"/>
        <v>-2.2456702802320372E-6</v>
      </c>
      <c r="K6155">
        <f t="shared" si="481"/>
        <v>-4.2863780064501256E-3</v>
      </c>
      <c r="L6155">
        <v>6154</v>
      </c>
      <c r="M6155">
        <f t="shared" si="482"/>
        <v>34</v>
      </c>
    </row>
    <row r="6156" spans="1:13" hidden="1">
      <c r="A6156" s="2">
        <v>43899.792685185188</v>
      </c>
      <c r="B6156" s="5">
        <v>6154</v>
      </c>
      <c r="C6156">
        <v>47.892600000000002</v>
      </c>
      <c r="D6156">
        <v>0.109919</v>
      </c>
      <c r="E6156">
        <v>782.1</v>
      </c>
      <c r="F6156">
        <v>8.9585385707744845</v>
      </c>
      <c r="G6156">
        <v>31250.73373222068</v>
      </c>
      <c r="H6156">
        <f t="shared" si="483"/>
        <v>10552.452835749611</v>
      </c>
      <c r="I6156">
        <f t="shared" si="484"/>
        <v>0.25245914087247939</v>
      </c>
      <c r="J6156">
        <f t="shared" si="480"/>
        <v>-2.6297256891516518E-6</v>
      </c>
      <c r="K6156">
        <f t="shared" si="481"/>
        <v>-4.2863780064501533E-3</v>
      </c>
      <c r="L6156">
        <v>6155</v>
      </c>
      <c r="M6156">
        <f t="shared" si="482"/>
        <v>35</v>
      </c>
    </row>
    <row r="6157" spans="1:13" hidden="1">
      <c r="A6157" s="2">
        <v>43899.792696759258</v>
      </c>
      <c r="B6157" s="5">
        <v>6155</v>
      </c>
      <c r="C6157">
        <v>46.9114</v>
      </c>
      <c r="D6157">
        <v>9.3244100000000003</v>
      </c>
      <c r="E6157">
        <v>782.45</v>
      </c>
      <c r="F6157">
        <v>8.9585386095615291</v>
      </c>
      <c r="G6157">
        <v>31259.69227079146</v>
      </c>
      <c r="H6157">
        <f t="shared" si="483"/>
        <v>10552.342916749611</v>
      </c>
      <c r="I6157">
        <f t="shared" si="484"/>
        <v>0.25245651114679024</v>
      </c>
      <c r="J6157">
        <f t="shared" si="480"/>
        <v>-2.2307918115183067E-4</v>
      </c>
      <c r="K6157">
        <f t="shared" si="481"/>
        <v>-4.2859939510412615E-3</v>
      </c>
      <c r="L6157">
        <v>6156</v>
      </c>
      <c r="M6157">
        <f t="shared" si="482"/>
        <v>36</v>
      </c>
    </row>
    <row r="6158" spans="1:13" hidden="1">
      <c r="A6158" s="2">
        <v>43899.792708333327</v>
      </c>
      <c r="B6158" s="5">
        <v>6156</v>
      </c>
      <c r="C6158">
        <v>47.360999999999997</v>
      </c>
      <c r="D6158">
        <v>5.0382300000000004</v>
      </c>
      <c r="E6158">
        <v>782.8</v>
      </c>
      <c r="F6158">
        <v>13.008548125138701</v>
      </c>
      <c r="G6158">
        <v>31268.650809401021</v>
      </c>
      <c r="H6158">
        <f t="shared" si="483"/>
        <v>10543.018506749611</v>
      </c>
      <c r="I6158">
        <f t="shared" si="484"/>
        <v>0.25223343196563841</v>
      </c>
      <c r="J6158">
        <f t="shared" si="480"/>
        <v>-1.205356931811008E-4</v>
      </c>
      <c r="K6158">
        <f t="shared" si="481"/>
        <v>-4.0651604401696906E-3</v>
      </c>
      <c r="L6158">
        <v>6157</v>
      </c>
      <c r="M6158">
        <f t="shared" si="482"/>
        <v>37</v>
      </c>
    </row>
    <row r="6159" spans="1:13" hidden="1">
      <c r="A6159" s="2">
        <v>43899.792719907397</v>
      </c>
      <c r="B6159" s="5">
        <v>6157</v>
      </c>
      <c r="C6159">
        <v>47.688899999999997</v>
      </c>
      <c r="D6159">
        <v>2.3092000000000001</v>
      </c>
      <c r="E6159">
        <v>783.2</v>
      </c>
      <c r="F6159">
        <v>1.5815791958577461</v>
      </c>
      <c r="G6159">
        <v>31281.659357526161</v>
      </c>
      <c r="H6159">
        <f t="shared" si="483"/>
        <v>10537.980276749611</v>
      </c>
      <c r="I6159">
        <f t="shared" si="484"/>
        <v>0.25211289627245731</v>
      </c>
      <c r="J6159">
        <f t="shared" si="480"/>
        <v>-5.524579518872974E-5</v>
      </c>
      <c r="K6159">
        <f t="shared" si="481"/>
        <v>-4.1740409739700057E-3</v>
      </c>
      <c r="L6159">
        <v>6158</v>
      </c>
      <c r="M6159">
        <f t="shared" si="482"/>
        <v>38</v>
      </c>
    </row>
    <row r="6160" spans="1:13" hidden="1">
      <c r="A6160" s="2">
        <v>43899.792731481481</v>
      </c>
      <c r="B6160" s="5">
        <v>6158</v>
      </c>
      <c r="C6160">
        <v>47.8752</v>
      </c>
      <c r="D6160">
        <v>0.30255599999999999</v>
      </c>
      <c r="E6160">
        <v>783.25</v>
      </c>
      <c r="F6160">
        <v>1.5815792067900769</v>
      </c>
      <c r="G6160">
        <v>31283.240936722021</v>
      </c>
      <c r="H6160">
        <f t="shared" si="483"/>
        <v>10535.671076749612</v>
      </c>
      <c r="I6160">
        <f t="shared" si="484"/>
        <v>0.25205765047726858</v>
      </c>
      <c r="J6160">
        <f t="shared" si="480"/>
        <v>-7.2384145198278738E-6</v>
      </c>
      <c r="K6160">
        <f t="shared" si="481"/>
        <v>-4.2815772061803314E-3</v>
      </c>
      <c r="L6160">
        <v>6159</v>
      </c>
      <c r="M6160">
        <f t="shared" si="482"/>
        <v>39</v>
      </c>
    </row>
    <row r="6161" spans="1:13" hidden="1">
      <c r="A6161" s="2">
        <v>43899.792743055557</v>
      </c>
      <c r="B6161" s="5">
        <v>6159</v>
      </c>
      <c r="C6161">
        <v>47.477800000000002</v>
      </c>
      <c r="D6161">
        <v>2.855</v>
      </c>
      <c r="E6161">
        <v>783.3</v>
      </c>
      <c r="F6161">
        <v>1.25359304185235</v>
      </c>
      <c r="G6161">
        <v>31284.822515928809</v>
      </c>
      <c r="H6161">
        <f t="shared" si="483"/>
        <v>10535.368520749611</v>
      </c>
      <c r="I6161">
        <f t="shared" si="484"/>
        <v>0.25205041206274875</v>
      </c>
      <c r="J6161">
        <f t="shared" si="480"/>
        <v>-6.8303631241939389E-5</v>
      </c>
      <c r="K6161">
        <f t="shared" si="481"/>
        <v>-4.3910339307528801E-3</v>
      </c>
      <c r="L6161">
        <v>6160</v>
      </c>
      <c r="M6161">
        <f t="shared" si="482"/>
        <v>40</v>
      </c>
    </row>
    <row r="6162" spans="1:13" hidden="1">
      <c r="A6162" s="2">
        <v>43899.792754629627</v>
      </c>
      <c r="B6162" s="5">
        <v>6160</v>
      </c>
      <c r="C6162">
        <v>46.923900000000003</v>
      </c>
      <c r="D6162">
        <v>10.1592</v>
      </c>
      <c r="E6162">
        <v>783.23333333333335</v>
      </c>
      <c r="F6162">
        <v>1.2535930508304121</v>
      </c>
      <c r="G6162">
        <v>31286.076108970661</v>
      </c>
      <c r="H6162">
        <f t="shared" si="483"/>
        <v>10532.513520749611</v>
      </c>
      <c r="I6162">
        <f t="shared" si="484"/>
        <v>0.25198210843150681</v>
      </c>
      <c r="J6162">
        <f t="shared" si="480"/>
        <v>-2.4305087583642582E-4</v>
      </c>
      <c r="K6162">
        <f t="shared" si="481"/>
        <v>-4.4720702679784397E-3</v>
      </c>
      <c r="L6162">
        <v>6161</v>
      </c>
      <c r="M6162">
        <f t="shared" si="482"/>
        <v>41</v>
      </c>
    </row>
    <row r="6163" spans="1:13" hidden="1">
      <c r="A6163" s="2">
        <v>43899.792766203696</v>
      </c>
      <c r="B6163" s="5">
        <v>6161</v>
      </c>
      <c r="C6163">
        <v>47.151150000000001</v>
      </c>
      <c r="D6163">
        <v>7.0047499999999996</v>
      </c>
      <c r="E6163">
        <v>783.16666666666663</v>
      </c>
      <c r="F6163">
        <v>1.253593062292788</v>
      </c>
      <c r="G6163">
        <v>31287.329702021489</v>
      </c>
      <c r="H6163">
        <f t="shared" si="483"/>
        <v>10522.354320749611</v>
      </c>
      <c r="I6163">
        <f t="shared" si="484"/>
        <v>0.25173905755567039</v>
      </c>
      <c r="J6163">
        <f t="shared" si="480"/>
        <v>-1.6758313868370234E-4</v>
      </c>
      <c r="K6163">
        <f t="shared" si="481"/>
        <v>-4.3894970392394095E-3</v>
      </c>
      <c r="L6163">
        <v>6162</v>
      </c>
      <c r="M6163">
        <f t="shared" si="482"/>
        <v>42</v>
      </c>
    </row>
    <row r="6164" spans="1:13" hidden="1">
      <c r="A6164" s="2">
        <v>43899.79277777778</v>
      </c>
      <c r="B6164" s="5">
        <v>6162</v>
      </c>
      <c r="C6164">
        <v>47.378399999999999</v>
      </c>
      <c r="D6164">
        <v>3.8502999999999998</v>
      </c>
      <c r="E6164">
        <v>783.1</v>
      </c>
      <c r="F6164">
        <v>1.838926745360286</v>
      </c>
      <c r="G6164">
        <v>31288.58329508379</v>
      </c>
      <c r="H6164">
        <f t="shared" si="483"/>
        <v>10515.349570749611</v>
      </c>
      <c r="I6164">
        <f t="shared" si="484"/>
        <v>0.25157147441698668</v>
      </c>
      <c r="J6164">
        <f t="shared" si="480"/>
        <v>-9.2115401530923346E-5</v>
      </c>
      <c r="K6164">
        <f t="shared" si="481"/>
        <v>-4.3149893807982731E-3</v>
      </c>
      <c r="L6164">
        <v>6163</v>
      </c>
      <c r="M6164">
        <f t="shared" si="482"/>
        <v>43</v>
      </c>
    </row>
    <row r="6165" spans="1:13" hidden="1">
      <c r="A6165" s="2">
        <v>43899.79278935185</v>
      </c>
      <c r="B6165" s="5">
        <v>6163</v>
      </c>
      <c r="C6165">
        <v>46.963600000000007</v>
      </c>
      <c r="D6165">
        <v>8.1070466666666672</v>
      </c>
      <c r="E6165">
        <v>783</v>
      </c>
      <c r="F6165">
        <v>1.838926758490542</v>
      </c>
      <c r="G6165">
        <v>31290.422221829151</v>
      </c>
      <c r="H6165">
        <f t="shared" si="483"/>
        <v>10511.499270749611</v>
      </c>
      <c r="I6165">
        <f t="shared" si="484"/>
        <v>0.25147935901545576</v>
      </c>
      <c r="J6165">
        <f t="shared" si="480"/>
        <v>-1.9395472013350457E-4</v>
      </c>
      <c r="K6165">
        <f t="shared" si="481"/>
        <v>-4.2966025157711862E-3</v>
      </c>
      <c r="L6165">
        <v>6164</v>
      </c>
      <c r="M6165">
        <f t="shared" si="482"/>
        <v>44</v>
      </c>
    </row>
    <row r="6166" spans="1:13" hidden="1">
      <c r="A6166" s="2">
        <v>43899.792800925927</v>
      </c>
      <c r="B6166" s="5">
        <v>6164</v>
      </c>
      <c r="C6166">
        <v>46.990900000000003</v>
      </c>
      <c r="D6166">
        <v>10.5123</v>
      </c>
      <c r="E6166">
        <v>782.9</v>
      </c>
      <c r="F6166">
        <v>1.5827309280032289</v>
      </c>
      <c r="G6166">
        <v>31292.26114858764</v>
      </c>
      <c r="H6166">
        <f t="shared" si="483"/>
        <v>10503.392224082945</v>
      </c>
      <c r="I6166">
        <f t="shared" si="484"/>
        <v>0.25128540429532226</v>
      </c>
      <c r="J6166">
        <f t="shared" si="480"/>
        <v>-2.5149851583350369E-4</v>
      </c>
      <c r="K6166">
        <f t="shared" si="481"/>
        <v>-4.1570293884027609E-3</v>
      </c>
      <c r="L6166">
        <v>6165</v>
      </c>
      <c r="M6166">
        <f t="shared" si="482"/>
        <v>45</v>
      </c>
    </row>
    <row r="6167" spans="1:13" hidden="1">
      <c r="A6167" s="2">
        <v>43899.792812500003</v>
      </c>
      <c r="B6167" s="5">
        <v>6165</v>
      </c>
      <c r="C6167">
        <v>46.442</v>
      </c>
      <c r="D6167">
        <v>12.5992</v>
      </c>
      <c r="E6167">
        <v>782.86666666666667</v>
      </c>
      <c r="F6167">
        <v>1.5827309409824271</v>
      </c>
      <c r="G6167">
        <v>31293.84387951564</v>
      </c>
      <c r="H6167">
        <f t="shared" si="483"/>
        <v>10492.879924082945</v>
      </c>
      <c r="I6167">
        <f t="shared" si="484"/>
        <v>0.25103390577948875</v>
      </c>
      <c r="J6167">
        <f t="shared" si="480"/>
        <v>-3.0142595822885143E-4</v>
      </c>
      <c r="K6167">
        <f t="shared" si="481"/>
        <v>-3.9405655215955793E-3</v>
      </c>
      <c r="L6167">
        <v>6166</v>
      </c>
      <c r="M6167">
        <f t="shared" si="482"/>
        <v>46</v>
      </c>
    </row>
    <row r="6168" spans="1:13" hidden="1">
      <c r="A6168" s="2">
        <v>43899.792824074073</v>
      </c>
      <c r="B6168" s="5">
        <v>6166</v>
      </c>
      <c r="C6168">
        <v>46.8767</v>
      </c>
      <c r="D6168">
        <v>8.4334600000000002</v>
      </c>
      <c r="E6168">
        <v>782.83333333333326</v>
      </c>
      <c r="F6168">
        <v>1.58273095566058</v>
      </c>
      <c r="G6168">
        <v>31295.42661045662</v>
      </c>
      <c r="H6168">
        <f t="shared" si="483"/>
        <v>10480.280724082944</v>
      </c>
      <c r="I6168">
        <f t="shared" si="484"/>
        <v>0.2507324798212599</v>
      </c>
      <c r="J6168">
        <f t="shared" si="480"/>
        <v>-2.0176390260373545E-4</v>
      </c>
      <c r="K6168">
        <f t="shared" si="481"/>
        <v>-3.6548272686543481E-3</v>
      </c>
      <c r="L6168">
        <v>6167</v>
      </c>
      <c r="M6168">
        <f t="shared" si="482"/>
        <v>47</v>
      </c>
    </row>
    <row r="6169" spans="1:13" hidden="1">
      <c r="A6169" s="2">
        <v>43899.79283564815</v>
      </c>
      <c r="B6169" s="5">
        <v>6167</v>
      </c>
      <c r="C6169">
        <v>47.010800000000003</v>
      </c>
      <c r="D6169">
        <v>7.1813200000000004</v>
      </c>
      <c r="E6169">
        <v>782.8</v>
      </c>
      <c r="F6169">
        <v>3.5454403490673179</v>
      </c>
      <c r="G6169">
        <v>31297.009341412278</v>
      </c>
      <c r="H6169">
        <f t="shared" si="483"/>
        <v>10471.847264082944</v>
      </c>
      <c r="I6169">
        <f t="shared" si="484"/>
        <v>0.25053071591865617</v>
      </c>
      <c r="J6169">
        <f t="shared" si="480"/>
        <v>-1.7180743716649349E-4</v>
      </c>
      <c r="K6169">
        <f t="shared" si="481"/>
        <v>-3.7320220948225957E-3</v>
      </c>
      <c r="L6169">
        <v>6168</v>
      </c>
      <c r="M6169">
        <f t="shared" si="482"/>
        <v>48</v>
      </c>
    </row>
    <row r="6170" spans="1:13" hidden="1">
      <c r="A6170" s="2">
        <v>43899.792847222219</v>
      </c>
      <c r="B6170" s="5">
        <v>6168</v>
      </c>
      <c r="C6170">
        <v>46.404699999999998</v>
      </c>
      <c r="D6170">
        <v>13.040699999999999</v>
      </c>
      <c r="E6170">
        <v>783</v>
      </c>
      <c r="F6170">
        <v>2.5555055930914188</v>
      </c>
      <c r="G6170">
        <v>31300.554781761351</v>
      </c>
      <c r="H6170">
        <f t="shared" si="483"/>
        <v>10464.665944082944</v>
      </c>
      <c r="I6170">
        <f t="shared" si="484"/>
        <v>0.25035890848148967</v>
      </c>
      <c r="J6170">
        <f t="shared" si="480"/>
        <v>-3.1198849875191392E-4</v>
      </c>
      <c r="K6170">
        <f t="shared" si="481"/>
        <v>-3.8163233695457377E-3</v>
      </c>
      <c r="L6170">
        <v>6169</v>
      </c>
      <c r="M6170">
        <f t="shared" si="482"/>
        <v>49</v>
      </c>
    </row>
    <row r="6171" spans="1:13" hidden="1">
      <c r="A6171" s="2">
        <v>43899.792858796303</v>
      </c>
      <c r="B6171" s="5">
        <v>6169</v>
      </c>
      <c r="C6171">
        <v>46.928800000000003</v>
      </c>
      <c r="D6171">
        <v>6.8361799999999997</v>
      </c>
      <c r="E6171">
        <v>783.05</v>
      </c>
      <c r="F6171">
        <v>2.5555056312848898</v>
      </c>
      <c r="G6171">
        <v>31303.110287354441</v>
      </c>
      <c r="H6171">
        <f t="shared" si="483"/>
        <v>10451.625244082945</v>
      </c>
      <c r="I6171">
        <f t="shared" si="484"/>
        <v>0.25004691998273776</v>
      </c>
      <c r="J6171">
        <f t="shared" si="480"/>
        <v>-1.6355023391365076E-4</v>
      </c>
      <c r="K6171">
        <f t="shared" si="481"/>
        <v>-3.6185335181453671E-3</v>
      </c>
      <c r="L6171">
        <v>6170</v>
      </c>
      <c r="M6171">
        <f t="shared" si="482"/>
        <v>50</v>
      </c>
    </row>
    <row r="6172" spans="1:13" hidden="1">
      <c r="A6172" s="2">
        <v>43899.792870370373</v>
      </c>
      <c r="B6172" s="5">
        <v>6170</v>
      </c>
      <c r="C6172">
        <v>47.192100000000003</v>
      </c>
      <c r="D6172">
        <v>4.9740200000000003</v>
      </c>
      <c r="E6172">
        <v>783.1</v>
      </c>
      <c r="F6172">
        <v>3.2228134423834889</v>
      </c>
      <c r="G6172">
        <v>31305.665792985721</v>
      </c>
      <c r="H6172">
        <f t="shared" si="483"/>
        <v>10444.789064082945</v>
      </c>
      <c r="I6172">
        <f t="shared" si="484"/>
        <v>0.24988336974882411</v>
      </c>
      <c r="J6172">
        <f t="shared" si="480"/>
        <v>-1.189995193940363E-4</v>
      </c>
      <c r="K6172">
        <f t="shared" si="481"/>
        <v>-3.5452743328547032E-3</v>
      </c>
      <c r="L6172">
        <v>6171</v>
      </c>
      <c r="M6172">
        <f t="shared" si="482"/>
        <v>51</v>
      </c>
    </row>
    <row r="6173" spans="1:13" hidden="1">
      <c r="A6173" s="2">
        <v>43899.792881944442</v>
      </c>
      <c r="B6173" s="5">
        <v>6171</v>
      </c>
      <c r="C6173">
        <v>47.4604</v>
      </c>
      <c r="D6173">
        <v>3.0958000000000001</v>
      </c>
      <c r="E6173">
        <v>782.9</v>
      </c>
      <c r="F6173">
        <v>3.1664197193081121</v>
      </c>
      <c r="G6173">
        <v>31308.888606428111</v>
      </c>
      <c r="H6173">
        <f t="shared" si="483"/>
        <v>10439.815044082945</v>
      </c>
      <c r="I6173">
        <f t="shared" si="484"/>
        <v>0.24976437022943007</v>
      </c>
      <c r="J6173">
        <f t="shared" si="480"/>
        <v>-7.4064581996047263E-5</v>
      </c>
      <c r="K6173">
        <f t="shared" si="481"/>
        <v>-3.4926582633551251E-3</v>
      </c>
      <c r="L6173">
        <v>6172</v>
      </c>
      <c r="M6173">
        <f t="shared" si="482"/>
        <v>52</v>
      </c>
    </row>
    <row r="6174" spans="1:13" hidden="1">
      <c r="A6174" s="2">
        <v>43899.792893518519</v>
      </c>
      <c r="B6174" s="5">
        <v>6172</v>
      </c>
      <c r="C6174">
        <v>47.763500000000001</v>
      </c>
      <c r="D6174">
        <v>1.6630585</v>
      </c>
      <c r="E6174">
        <v>783.3</v>
      </c>
      <c r="F6174">
        <v>7.7942923113503779</v>
      </c>
      <c r="G6174">
        <v>31312.05502614742</v>
      </c>
      <c r="H6174">
        <f t="shared" si="483"/>
        <v>10436.719244082946</v>
      </c>
      <c r="I6174">
        <f t="shared" si="484"/>
        <v>0.24969030564743402</v>
      </c>
      <c r="J6174">
        <f t="shared" si="480"/>
        <v>-3.9787367606930468E-5</v>
      </c>
      <c r="K6174">
        <f t="shared" si="481"/>
        <v>-3.4554046733767385E-3</v>
      </c>
      <c r="L6174">
        <v>6173</v>
      </c>
      <c r="M6174">
        <f t="shared" si="482"/>
        <v>53</v>
      </c>
    </row>
    <row r="6175" spans="1:13" hidden="1">
      <c r="A6175" s="2">
        <v>43899.792905092603</v>
      </c>
      <c r="B6175" s="5">
        <v>6173</v>
      </c>
      <c r="C6175">
        <v>47.753500000000003</v>
      </c>
      <c r="D6175">
        <v>0.23031699999999999</v>
      </c>
      <c r="E6175">
        <v>783.5</v>
      </c>
      <c r="F6175">
        <v>7.7942927547981231</v>
      </c>
      <c r="G6175">
        <v>31319.849318458771</v>
      </c>
      <c r="H6175">
        <f t="shared" si="483"/>
        <v>10435.056185582946</v>
      </c>
      <c r="I6175">
        <f t="shared" si="484"/>
        <v>0.24965051827982709</v>
      </c>
      <c r="J6175">
        <f t="shared" si="480"/>
        <v>-5.5101532177581625E-6</v>
      </c>
      <c r="K6175">
        <f t="shared" si="481"/>
        <v>-3.5065805171499154E-3</v>
      </c>
      <c r="L6175">
        <v>6174</v>
      </c>
      <c r="M6175">
        <f t="shared" si="482"/>
        <v>54</v>
      </c>
    </row>
    <row r="6176" spans="1:13" hidden="1">
      <c r="A6176" s="2">
        <v>43899.792916666673</v>
      </c>
      <c r="B6176" s="5">
        <v>6174</v>
      </c>
      <c r="C6176">
        <v>47.825600000000001</v>
      </c>
      <c r="D6176">
        <v>1.9319485000000001</v>
      </c>
      <c r="E6176">
        <v>783.7</v>
      </c>
      <c r="F6176">
        <v>5.1117995745637348</v>
      </c>
      <c r="G6176">
        <v>31327.643611213571</v>
      </c>
      <c r="H6176">
        <f t="shared" si="483"/>
        <v>10434.825868582946</v>
      </c>
      <c r="I6176">
        <f t="shared" si="484"/>
        <v>0.24964500812660934</v>
      </c>
      <c r="J6176">
        <f t="shared" si="480"/>
        <v>-4.6220349534997762E-5</v>
      </c>
      <c r="K6176">
        <f t="shared" si="481"/>
        <v>-3.5663016475999954E-3</v>
      </c>
      <c r="L6176">
        <v>6175</v>
      </c>
      <c r="M6176">
        <f t="shared" si="482"/>
        <v>55</v>
      </c>
    </row>
    <row r="6177" spans="1:13" hidden="1">
      <c r="A6177" s="2">
        <v>43899.792928240742</v>
      </c>
      <c r="B6177" s="5">
        <v>6175</v>
      </c>
      <c r="C6177">
        <v>47.4679</v>
      </c>
      <c r="D6177">
        <v>3.6335799999999998</v>
      </c>
      <c r="E6177">
        <v>783.5</v>
      </c>
      <c r="F6177">
        <v>2.265689534056849</v>
      </c>
      <c r="G6177">
        <v>31332.75541078813</v>
      </c>
      <c r="H6177">
        <f t="shared" si="483"/>
        <v>10432.893920082946</v>
      </c>
      <c r="I6177">
        <f t="shared" si="484"/>
        <v>0.24959878777707434</v>
      </c>
      <c r="J6177">
        <f t="shared" si="480"/>
        <v>-8.6930545852209606E-5</v>
      </c>
      <c r="K6177">
        <f t="shared" si="481"/>
        <v>-3.6148850635338292E-3</v>
      </c>
      <c r="L6177">
        <v>6176</v>
      </c>
      <c r="M6177">
        <f t="shared" si="482"/>
        <v>56</v>
      </c>
    </row>
    <row r="6178" spans="1:13" hidden="1">
      <c r="A6178" s="2">
        <v>43899.792939814812</v>
      </c>
      <c r="B6178" s="5">
        <v>6176</v>
      </c>
      <c r="C6178">
        <v>47.592100000000002</v>
      </c>
      <c r="D6178">
        <v>2.4697300000000002</v>
      </c>
      <c r="E6178">
        <v>783.25</v>
      </c>
      <c r="F6178">
        <v>2.265689512086364</v>
      </c>
      <c r="G6178">
        <v>31335.021100322181</v>
      </c>
      <c r="H6178">
        <f t="shared" si="483"/>
        <v>10429.260340082947</v>
      </c>
      <c r="I6178">
        <f t="shared" si="484"/>
        <v>0.24951185723122213</v>
      </c>
      <c r="J6178">
        <f t="shared" si="480"/>
        <v>-5.9086349277481798E-5</v>
      </c>
      <c r="K6178">
        <f t="shared" si="481"/>
        <v>-3.6156532700484245E-3</v>
      </c>
      <c r="L6178">
        <v>6177</v>
      </c>
      <c r="M6178">
        <f t="shared" si="482"/>
        <v>57</v>
      </c>
    </row>
    <row r="6179" spans="1:13" hidden="1">
      <c r="A6179" s="2">
        <v>43899.792951388888</v>
      </c>
      <c r="B6179" s="5">
        <v>6177</v>
      </c>
      <c r="C6179">
        <v>47.601999999999997</v>
      </c>
      <c r="D6179">
        <v>2.7667099999999998</v>
      </c>
      <c r="E6179">
        <v>783</v>
      </c>
      <c r="F6179">
        <v>3.4601500494945552</v>
      </c>
      <c r="G6179">
        <v>31337.28678983427</v>
      </c>
      <c r="H6179">
        <f t="shared" si="483"/>
        <v>10426.790610082946</v>
      </c>
      <c r="I6179">
        <f t="shared" si="484"/>
        <v>0.24945277088194465</v>
      </c>
      <c r="J6179">
        <f t="shared" si="480"/>
        <v>-6.6191362379453E-5</v>
      </c>
      <c r="K6179">
        <f t="shared" si="481"/>
        <v>-3.6325518994324291E-3</v>
      </c>
      <c r="L6179">
        <v>6178</v>
      </c>
      <c r="M6179">
        <f t="shared" si="482"/>
        <v>58</v>
      </c>
    </row>
    <row r="6180" spans="1:13" hidden="1">
      <c r="A6180" s="2">
        <v>43899.792962962973</v>
      </c>
      <c r="B6180" s="5">
        <v>6178</v>
      </c>
      <c r="C6180">
        <v>47.216999999999999</v>
      </c>
      <c r="D6180">
        <v>5.1024399999999996</v>
      </c>
      <c r="E6180">
        <v>783.1</v>
      </c>
      <c r="F6180">
        <v>4.0131050484109654</v>
      </c>
      <c r="G6180">
        <v>31340.74693988376</v>
      </c>
      <c r="H6180">
        <f t="shared" si="483"/>
        <v>10424.023900082946</v>
      </c>
      <c r="I6180">
        <f t="shared" si="484"/>
        <v>0.24938657951956519</v>
      </c>
      <c r="J6180">
        <f t="shared" si="480"/>
        <v>-1.220718669681653E-4</v>
      </c>
      <c r="K6180">
        <f t="shared" si="481"/>
        <v>-3.6133488897467647E-3</v>
      </c>
      <c r="L6180">
        <v>6179</v>
      </c>
      <c r="M6180">
        <f t="shared" si="482"/>
        <v>59</v>
      </c>
    </row>
    <row r="6181" spans="1:13" hidden="1">
      <c r="A6181" s="2">
        <v>43899.792974537027</v>
      </c>
      <c r="B6181" s="5">
        <v>6179</v>
      </c>
      <c r="C6181">
        <v>47.634300000000003</v>
      </c>
      <c r="D6181">
        <v>1.90787</v>
      </c>
      <c r="E6181">
        <v>783</v>
      </c>
      <c r="F6181">
        <v>4.0015639044680382</v>
      </c>
      <c r="G6181">
        <v>31344.76004493218</v>
      </c>
      <c r="H6181">
        <f t="shared" si="483"/>
        <v>10418.921460082945</v>
      </c>
      <c r="I6181">
        <f t="shared" si="484"/>
        <v>0.24926450765259703</v>
      </c>
      <c r="J6181">
        <f t="shared" si="480"/>
        <v>-4.5644290345869809E-5</v>
      </c>
      <c r="K6181">
        <f t="shared" si="481"/>
        <v>-3.5538199425085293E-3</v>
      </c>
      <c r="L6181">
        <v>6180</v>
      </c>
      <c r="M6181">
        <f t="shared" si="482"/>
        <v>0</v>
      </c>
    </row>
    <row r="6182" spans="1:13">
      <c r="A6182" s="2">
        <v>43899.792986111112</v>
      </c>
      <c r="B6182" s="5">
        <v>6180</v>
      </c>
      <c r="C6182">
        <v>47.828000000000003</v>
      </c>
      <c r="D6182">
        <v>1.0008680000000001</v>
      </c>
      <c r="E6182">
        <v>782.7</v>
      </c>
      <c r="F6182">
        <v>1.7639996902414019</v>
      </c>
      <c r="G6182">
        <v>31348.761608836641</v>
      </c>
      <c r="H6182">
        <f t="shared" si="483"/>
        <v>10417.013590082946</v>
      </c>
      <c r="I6182">
        <f t="shared" si="484"/>
        <v>0.24921886336225116</v>
      </c>
      <c r="J6182">
        <f t="shared" si="480"/>
        <v>-2.3944980313050923E-5</v>
      </c>
      <c r="K6182">
        <f t="shared" si="481"/>
        <v>-3.5723027735394264E-3</v>
      </c>
      <c r="L6182">
        <v>6181</v>
      </c>
      <c r="M6182">
        <f t="shared" si="482"/>
        <v>1</v>
      </c>
    </row>
    <row r="6183" spans="1:13" hidden="1">
      <c r="A6183" s="2">
        <v>43899.792997685188</v>
      </c>
      <c r="B6183" s="5">
        <v>6181</v>
      </c>
      <c r="C6183">
        <v>47.830500000000001</v>
      </c>
      <c r="D6183">
        <v>9.3866000000000005E-2</v>
      </c>
      <c r="E6183">
        <v>782.6</v>
      </c>
      <c r="F6183">
        <v>1.7639997104587359</v>
      </c>
      <c r="G6183">
        <v>31350.525608526881</v>
      </c>
      <c r="H6183">
        <f t="shared" si="483"/>
        <v>10416.012722082947</v>
      </c>
      <c r="I6183">
        <f t="shared" si="484"/>
        <v>0.24919491838193811</v>
      </c>
      <c r="J6183">
        <f t="shared" si="480"/>
        <v>-2.2456702802597928E-6</v>
      </c>
      <c r="K6183">
        <f t="shared" si="481"/>
        <v>-3.6140691162500072E-3</v>
      </c>
      <c r="L6183">
        <v>6182</v>
      </c>
      <c r="M6183">
        <f t="shared" si="482"/>
        <v>2</v>
      </c>
    </row>
    <row r="6184" spans="1:13" hidden="1">
      <c r="A6184" s="2">
        <v>43899.793009259258</v>
      </c>
      <c r="B6184" s="5">
        <v>6182</v>
      </c>
      <c r="C6184">
        <v>47.835500000000003</v>
      </c>
      <c r="D6184">
        <v>9.3866000000000005E-2</v>
      </c>
      <c r="E6184">
        <v>782.5</v>
      </c>
      <c r="F6184">
        <v>1.528395048081568</v>
      </c>
      <c r="G6184">
        <v>31352.289608237341</v>
      </c>
      <c r="H6184">
        <f t="shared" si="483"/>
        <v>10415.918856082948</v>
      </c>
      <c r="I6184">
        <f t="shared" si="484"/>
        <v>0.24919267271165785</v>
      </c>
      <c r="J6184">
        <f t="shared" si="480"/>
        <v>-2.2456702802597928E-6</v>
      </c>
      <c r="K6184">
        <f t="shared" si="481"/>
        <v>-3.66884543462348E-3</v>
      </c>
      <c r="L6184">
        <v>6183</v>
      </c>
      <c r="M6184">
        <f t="shared" si="482"/>
        <v>3</v>
      </c>
    </row>
    <row r="6185" spans="1:13" hidden="1">
      <c r="A6185" s="2">
        <v>43899.793020833327</v>
      </c>
      <c r="B6185" s="5">
        <v>6183</v>
      </c>
      <c r="C6185">
        <v>47.8429</v>
      </c>
      <c r="D6185">
        <v>9.3866000000000005E-2</v>
      </c>
      <c r="E6185">
        <v>782.35</v>
      </c>
      <c r="F6185">
        <v>1.528395065138646</v>
      </c>
      <c r="G6185">
        <v>31353.818003285429</v>
      </c>
      <c r="H6185">
        <f t="shared" si="483"/>
        <v>10415.824990082949</v>
      </c>
      <c r="I6185">
        <f t="shared" si="484"/>
        <v>0.24919042704137759</v>
      </c>
      <c r="J6185">
        <f t="shared" si="480"/>
        <v>-2.2456702802597928E-6</v>
      </c>
      <c r="K6185">
        <f t="shared" si="481"/>
        <v>-3.7149324186269983E-3</v>
      </c>
      <c r="L6185">
        <v>6184</v>
      </c>
      <c r="M6185">
        <f t="shared" si="482"/>
        <v>4</v>
      </c>
    </row>
    <row r="6186" spans="1:13" hidden="1">
      <c r="A6186" s="2">
        <v>43899.793032407397</v>
      </c>
      <c r="B6186" s="5">
        <v>6184</v>
      </c>
      <c r="C6186">
        <v>47.847900000000003</v>
      </c>
      <c r="D6186">
        <v>9.3866000000000005E-2</v>
      </c>
      <c r="E6186">
        <v>782.2</v>
      </c>
      <c r="F6186">
        <v>1.423150786365982</v>
      </c>
      <c r="G6186">
        <v>31355.346398350561</v>
      </c>
      <c r="H6186">
        <f t="shared" si="483"/>
        <v>10415.731124082949</v>
      </c>
      <c r="I6186">
        <f t="shared" si="484"/>
        <v>0.24918818137109733</v>
      </c>
      <c r="J6186">
        <f t="shared" si="480"/>
        <v>-2.2456702802597928E-6</v>
      </c>
      <c r="K6186">
        <f t="shared" si="481"/>
        <v>-3.7149324186269983E-3</v>
      </c>
      <c r="L6186">
        <v>6185</v>
      </c>
      <c r="M6186">
        <f t="shared" si="482"/>
        <v>5</v>
      </c>
    </row>
    <row r="6187" spans="1:13" hidden="1">
      <c r="A6187" s="2">
        <v>43899.793043981481</v>
      </c>
      <c r="B6187" s="5">
        <v>6185</v>
      </c>
      <c r="C6187">
        <v>47.852899999999998</v>
      </c>
      <c r="D6187">
        <v>9.3866000000000005E-2</v>
      </c>
      <c r="E6187">
        <v>782.13333333333333</v>
      </c>
      <c r="F6187">
        <v>1.4231508021843859</v>
      </c>
      <c r="G6187">
        <v>31356.76954913693</v>
      </c>
      <c r="H6187">
        <f t="shared" si="483"/>
        <v>10415.63725808295</v>
      </c>
      <c r="I6187">
        <f t="shared" si="484"/>
        <v>0.24918593570081707</v>
      </c>
      <c r="J6187">
        <f t="shared" si="480"/>
        <v>-2.2456702802597928E-6</v>
      </c>
      <c r="K6187">
        <f t="shared" si="481"/>
        <v>-3.7149324186269983E-3</v>
      </c>
      <c r="L6187">
        <v>6186</v>
      </c>
      <c r="M6187">
        <f t="shared" si="482"/>
        <v>6</v>
      </c>
    </row>
    <row r="6188" spans="1:13" hidden="1">
      <c r="A6188" s="2">
        <v>43899.793055555558</v>
      </c>
      <c r="B6188" s="5">
        <v>6186</v>
      </c>
      <c r="C6188">
        <v>47.857799999999997</v>
      </c>
      <c r="D6188">
        <v>9.3866000000000005E-2</v>
      </c>
      <c r="E6188">
        <v>782.06666666666672</v>
      </c>
      <c r="F6188">
        <v>1.4231508167115099</v>
      </c>
      <c r="G6188">
        <v>31358.192699939111</v>
      </c>
      <c r="H6188">
        <f t="shared" si="483"/>
        <v>10415.543392082951</v>
      </c>
      <c r="I6188">
        <f t="shared" si="484"/>
        <v>0.24918369003053681</v>
      </c>
      <c r="J6188">
        <f t="shared" si="480"/>
        <v>-2.2456702802597928E-6</v>
      </c>
      <c r="K6188">
        <f t="shared" si="481"/>
        <v>-3.7149324186269983E-3</v>
      </c>
      <c r="L6188">
        <v>6187</v>
      </c>
      <c r="M6188">
        <f t="shared" si="482"/>
        <v>7</v>
      </c>
    </row>
    <row r="6189" spans="1:13" hidden="1">
      <c r="A6189" s="2">
        <v>43899.793067129627</v>
      </c>
      <c r="B6189" s="5">
        <v>6187</v>
      </c>
      <c r="C6189">
        <v>47.857799999999997</v>
      </c>
      <c r="D6189">
        <v>9.3866000000000005E-2</v>
      </c>
      <c r="E6189">
        <v>782</v>
      </c>
      <c r="F6189">
        <v>3.0448792592484688</v>
      </c>
      <c r="G6189">
        <v>31359.615850755821</v>
      </c>
      <c r="H6189">
        <f t="shared" si="483"/>
        <v>10415.449526082952</v>
      </c>
      <c r="I6189">
        <f t="shared" si="484"/>
        <v>0.24918144436025655</v>
      </c>
      <c r="J6189">
        <f t="shared" si="480"/>
        <v>-2.2456702802597928E-6</v>
      </c>
      <c r="K6189">
        <f t="shared" si="481"/>
        <v>-3.7149324186269983E-3</v>
      </c>
      <c r="L6189">
        <v>6188</v>
      </c>
      <c r="M6189">
        <f t="shared" si="482"/>
        <v>8</v>
      </c>
    </row>
    <row r="6190" spans="1:13" hidden="1">
      <c r="A6190" s="2">
        <v>43899.793078703697</v>
      </c>
      <c r="B6190" s="5">
        <v>6188</v>
      </c>
      <c r="C6190">
        <v>47.813099999999999</v>
      </c>
      <c r="D6190">
        <v>9.3866000000000005E-2</v>
      </c>
      <c r="E6190">
        <v>781.85</v>
      </c>
      <c r="F6190">
        <v>3.044879247884698</v>
      </c>
      <c r="G6190">
        <v>31362.660730015072</v>
      </c>
      <c r="H6190">
        <f t="shared" si="483"/>
        <v>10415.355660082952</v>
      </c>
      <c r="I6190">
        <f t="shared" si="484"/>
        <v>0.24917919868997629</v>
      </c>
      <c r="J6190">
        <f t="shared" si="480"/>
        <v>-2.2456702802597928E-6</v>
      </c>
      <c r="K6190">
        <f t="shared" si="481"/>
        <v>-3.7149324186269983E-3</v>
      </c>
      <c r="L6190">
        <v>6189</v>
      </c>
      <c r="M6190">
        <f t="shared" si="482"/>
        <v>9</v>
      </c>
    </row>
    <row r="6191" spans="1:13" hidden="1">
      <c r="A6191" s="2">
        <v>43899.793090277781</v>
      </c>
      <c r="B6191" s="5">
        <v>6189</v>
      </c>
      <c r="C6191">
        <v>47.134999999999998</v>
      </c>
      <c r="D6191">
        <v>5.5438999999999998</v>
      </c>
      <c r="E6191">
        <v>781.7</v>
      </c>
      <c r="F6191">
        <v>2.2407858032962231</v>
      </c>
      <c r="G6191">
        <v>31365.705609262961</v>
      </c>
      <c r="H6191">
        <f t="shared" si="483"/>
        <v>10415.261794082953</v>
      </c>
      <c r="I6191">
        <f t="shared" si="484"/>
        <v>0.24917695301969603</v>
      </c>
      <c r="J6191">
        <f t="shared" si="480"/>
        <v>-1.3263345052266784E-4</v>
      </c>
      <c r="K6191">
        <f t="shared" si="481"/>
        <v>-3.7150284264981792E-3</v>
      </c>
      <c r="L6191">
        <v>6190</v>
      </c>
      <c r="M6191">
        <f t="shared" si="482"/>
        <v>10</v>
      </c>
    </row>
    <row r="6192" spans="1:13" hidden="1">
      <c r="A6192" s="2">
        <v>43899.79310185185</v>
      </c>
      <c r="B6192" s="5">
        <v>6190</v>
      </c>
      <c r="C6192">
        <v>47.773400000000002</v>
      </c>
      <c r="D6192">
        <v>9.3866000000000005E-2</v>
      </c>
      <c r="E6192">
        <v>781.45</v>
      </c>
      <c r="F6192">
        <v>2.2407857679975649</v>
      </c>
      <c r="G6192">
        <v>31367.94639506625</v>
      </c>
      <c r="H6192">
        <f t="shared" si="483"/>
        <v>10409.717894082953</v>
      </c>
      <c r="I6192">
        <f t="shared" si="484"/>
        <v>0.24904431956917336</v>
      </c>
      <c r="J6192">
        <f t="shared" si="480"/>
        <v>-2.2456702802597928E-6</v>
      </c>
      <c r="K6192">
        <f t="shared" si="481"/>
        <v>-3.5846886501913477E-3</v>
      </c>
      <c r="L6192">
        <v>6191</v>
      </c>
      <c r="M6192">
        <f t="shared" si="482"/>
        <v>11</v>
      </c>
    </row>
    <row r="6193" spans="1:13" hidden="1">
      <c r="A6193" s="2">
        <v>43899.793113425927</v>
      </c>
      <c r="B6193" s="5">
        <v>6191</v>
      </c>
      <c r="C6193">
        <v>47.614400000000003</v>
      </c>
      <c r="D6193">
        <v>2.3092000000000001</v>
      </c>
      <c r="E6193">
        <v>781.2</v>
      </c>
      <c r="F6193">
        <v>18.794280261577729</v>
      </c>
      <c r="G6193">
        <v>31370.187180834251</v>
      </c>
      <c r="H6193">
        <f t="shared" si="483"/>
        <v>10409.624028082953</v>
      </c>
      <c r="I6193">
        <f t="shared" si="484"/>
        <v>0.2490420738988931</v>
      </c>
      <c r="J6193">
        <f t="shared" si="480"/>
        <v>-5.524579518872974E-5</v>
      </c>
      <c r="K6193">
        <f t="shared" si="481"/>
        <v>-3.5846886501913477E-3</v>
      </c>
      <c r="L6193">
        <v>6192</v>
      </c>
      <c r="M6193">
        <f t="shared" si="482"/>
        <v>12</v>
      </c>
    </row>
    <row r="6194" spans="1:13" hidden="1">
      <c r="A6194" s="2">
        <v>43899.793124999997</v>
      </c>
      <c r="B6194" s="5">
        <v>6192</v>
      </c>
      <c r="C6194">
        <v>47.487699999999997</v>
      </c>
      <c r="D6194">
        <v>2.51789</v>
      </c>
      <c r="E6194">
        <v>780.2</v>
      </c>
      <c r="F6194">
        <v>23.640793208510331</v>
      </c>
      <c r="G6194">
        <v>31388.981461095831</v>
      </c>
      <c r="H6194">
        <f t="shared" si="483"/>
        <v>10407.314828082954</v>
      </c>
      <c r="I6194">
        <f t="shared" si="484"/>
        <v>0.24898682810370437</v>
      </c>
      <c r="J6194">
        <f t="shared" si="480"/>
        <v>-6.0238539428270066E-5</v>
      </c>
      <c r="K6194">
        <f t="shared" si="481"/>
        <v>-3.5316885252828778E-3</v>
      </c>
      <c r="L6194">
        <v>6193</v>
      </c>
      <c r="M6194">
        <f t="shared" si="482"/>
        <v>13</v>
      </c>
    </row>
    <row r="6195" spans="1:13" hidden="1">
      <c r="A6195" s="2">
        <v>43899.793136574073</v>
      </c>
      <c r="B6195" s="5">
        <v>6193</v>
      </c>
      <c r="C6195">
        <v>47.169800000000002</v>
      </c>
      <c r="D6195">
        <v>5.7927299999999997</v>
      </c>
      <c r="E6195">
        <v>780.3</v>
      </c>
      <c r="F6195">
        <v>3.4136311713250032</v>
      </c>
      <c r="G6195">
        <v>31412.62225430434</v>
      </c>
      <c r="H6195">
        <f t="shared" si="483"/>
        <v>10404.796938082955</v>
      </c>
      <c r="I6195">
        <f t="shared" si="484"/>
        <v>0.2489265895642761</v>
      </c>
      <c r="J6195">
        <f t="shared" si="480"/>
        <v>-1.3858651271594913E-4</v>
      </c>
      <c r="K6195">
        <f t="shared" si="481"/>
        <v>-3.4736956561348675E-3</v>
      </c>
      <c r="L6195">
        <v>6194</v>
      </c>
      <c r="M6195">
        <f t="shared" si="482"/>
        <v>14</v>
      </c>
    </row>
    <row r="6196" spans="1:13" hidden="1">
      <c r="A6196" s="2">
        <v>43899.79314814815</v>
      </c>
      <c r="B6196" s="5">
        <v>6194</v>
      </c>
      <c r="C6196">
        <v>46.956200000000003</v>
      </c>
      <c r="D6196">
        <v>8.0562199999999997</v>
      </c>
      <c r="E6196">
        <v>780.25</v>
      </c>
      <c r="F6196">
        <v>3.4136311348922872</v>
      </c>
      <c r="G6196">
        <v>31416.03588547566</v>
      </c>
      <c r="H6196">
        <f t="shared" si="483"/>
        <v>10399.004208082955</v>
      </c>
      <c r="I6196">
        <f t="shared" si="484"/>
        <v>0.24878800305156015</v>
      </c>
      <c r="J6196">
        <f t="shared" si="480"/>
        <v>-1.9273873207842351E-4</v>
      </c>
      <c r="K6196">
        <f t="shared" si="481"/>
        <v>-3.3375468294415123E-3</v>
      </c>
      <c r="L6196">
        <v>6195</v>
      </c>
      <c r="M6196">
        <f t="shared" si="482"/>
        <v>15</v>
      </c>
    </row>
    <row r="6197" spans="1:13" hidden="1">
      <c r="A6197" s="2">
        <v>43899.79315972222</v>
      </c>
      <c r="B6197" s="5">
        <v>6195</v>
      </c>
      <c r="C6197">
        <v>47.321300000000001</v>
      </c>
      <c r="D6197">
        <v>4.7813800000000004</v>
      </c>
      <c r="E6197">
        <v>780.2</v>
      </c>
      <c r="F6197">
        <v>1.695026433819373</v>
      </c>
      <c r="G6197">
        <v>31419.449516610559</v>
      </c>
      <c r="H6197">
        <f t="shared" si="483"/>
        <v>10390.947988082955</v>
      </c>
      <c r="I6197">
        <f t="shared" si="484"/>
        <v>0.24859526431948173</v>
      </c>
      <c r="J6197">
        <f t="shared" si="480"/>
        <v>-1.1439075879074445E-4</v>
      </c>
      <c r="K6197">
        <f t="shared" si="481"/>
        <v>-3.1472457833856826E-3</v>
      </c>
      <c r="L6197">
        <v>6196</v>
      </c>
      <c r="M6197">
        <f t="shared" si="482"/>
        <v>16</v>
      </c>
    </row>
    <row r="6198" spans="1:13" hidden="1">
      <c r="A6198" s="2">
        <v>43899.793171296304</v>
      </c>
      <c r="B6198" s="5">
        <v>6196</v>
      </c>
      <c r="C6198">
        <v>47.584600000000002</v>
      </c>
      <c r="D6198">
        <v>1.42628</v>
      </c>
      <c r="E6198">
        <v>780.15000000000009</v>
      </c>
      <c r="F6198">
        <v>1.695026448466999</v>
      </c>
      <c r="G6198">
        <v>31421.144543044371</v>
      </c>
      <c r="H6198">
        <f t="shared" si="483"/>
        <v>10386.166608082955</v>
      </c>
      <c r="I6198">
        <f t="shared" si="484"/>
        <v>0.24848087356069098</v>
      </c>
      <c r="J6198">
        <f t="shared" si="480"/>
        <v>-3.4122628079752415E-5</v>
      </c>
      <c r="K6198">
        <f t="shared" si="481"/>
        <v>-3.035100694875198E-3</v>
      </c>
      <c r="L6198">
        <v>6197</v>
      </c>
      <c r="M6198">
        <f t="shared" si="482"/>
        <v>17</v>
      </c>
    </row>
    <row r="6199" spans="1:13" hidden="1">
      <c r="A6199" s="2">
        <v>43899.793182870373</v>
      </c>
      <c r="B6199" s="5">
        <v>6197</v>
      </c>
      <c r="C6199">
        <v>47.507599999999996</v>
      </c>
      <c r="D6199">
        <v>1.75536</v>
      </c>
      <c r="E6199">
        <v>780.1</v>
      </c>
      <c r="F6199">
        <v>2.4452561075888699</v>
      </c>
      <c r="G6199">
        <v>31422.83956949284</v>
      </c>
      <c r="H6199">
        <f t="shared" si="483"/>
        <v>10384.740328082955</v>
      </c>
      <c r="I6199">
        <f t="shared" si="484"/>
        <v>0.24844675093261123</v>
      </c>
      <c r="J6199">
        <f t="shared" si="480"/>
        <v>-4.1995608454220568E-5</v>
      </c>
      <c r="K6199">
        <f t="shared" si="481"/>
        <v>-3.0032237370757053E-3</v>
      </c>
      <c r="L6199">
        <v>6198</v>
      </c>
      <c r="M6199">
        <f t="shared" si="482"/>
        <v>18</v>
      </c>
    </row>
    <row r="6200" spans="1:13" hidden="1">
      <c r="A6200" s="2">
        <v>43899.793194444443</v>
      </c>
      <c r="B6200" s="5">
        <v>6198</v>
      </c>
      <c r="C6200">
        <v>47.462899999999998</v>
      </c>
      <c r="D6200">
        <v>2.5339399999999999</v>
      </c>
      <c r="E6200">
        <v>780.05</v>
      </c>
      <c r="F6200">
        <v>2.445256121707204</v>
      </c>
      <c r="G6200">
        <v>31425.284825600429</v>
      </c>
      <c r="H6200">
        <f t="shared" si="483"/>
        <v>10382.984968082956</v>
      </c>
      <c r="I6200">
        <f t="shared" si="484"/>
        <v>0.24840475532415701</v>
      </c>
      <c r="J6200">
        <f t="shared" si="480"/>
        <v>-6.0622523064490785E-5</v>
      </c>
      <c r="K6200">
        <f t="shared" si="481"/>
        <v>-2.9634737989017446E-3</v>
      </c>
      <c r="L6200">
        <v>6199</v>
      </c>
      <c r="M6200">
        <f t="shared" si="482"/>
        <v>19</v>
      </c>
    </row>
    <row r="6201" spans="1:13" hidden="1">
      <c r="A6201" s="2">
        <v>43899.793206018519</v>
      </c>
      <c r="B6201" s="5">
        <v>6199</v>
      </c>
      <c r="C6201">
        <v>47.890099999999997</v>
      </c>
      <c r="D6201">
        <v>1.313903</v>
      </c>
      <c r="E6201">
        <v>780</v>
      </c>
      <c r="F6201">
        <v>1.5589568510999521</v>
      </c>
      <c r="G6201">
        <v>31427.73008172214</v>
      </c>
      <c r="H6201">
        <f t="shared" si="483"/>
        <v>10380.451028082956</v>
      </c>
      <c r="I6201">
        <f t="shared" si="484"/>
        <v>0.24834413280109252</v>
      </c>
      <c r="J6201">
        <f t="shared" si="480"/>
        <v>-3.1434096672389167E-5</v>
      </c>
      <c r="K6201">
        <f t="shared" si="481"/>
        <v>-2.9050969461175136E-3</v>
      </c>
      <c r="L6201">
        <v>6200</v>
      </c>
      <c r="M6201">
        <f t="shared" si="482"/>
        <v>20</v>
      </c>
    </row>
    <row r="6202" spans="1:13" hidden="1">
      <c r="A6202" s="2">
        <v>43899.793217592603</v>
      </c>
      <c r="B6202" s="5">
        <v>6200</v>
      </c>
      <c r="C6202">
        <v>47.808199999999999</v>
      </c>
      <c r="D6202">
        <v>9.3866000000000005E-2</v>
      </c>
      <c r="E6202">
        <v>779.86666666666667</v>
      </c>
      <c r="F6202">
        <v>1.5589568509973331</v>
      </c>
      <c r="G6202">
        <v>31429.289038573239</v>
      </c>
      <c r="H6202">
        <f t="shared" si="483"/>
        <v>10379.137125082956</v>
      </c>
      <c r="I6202">
        <f t="shared" si="484"/>
        <v>0.24831269870442013</v>
      </c>
      <c r="J6202">
        <f t="shared" si="480"/>
        <v>-2.2456702802597928E-6</v>
      </c>
      <c r="K6202">
        <f t="shared" si="481"/>
        <v>-2.8759085197253842E-3</v>
      </c>
      <c r="L6202">
        <v>6201</v>
      </c>
      <c r="M6202">
        <f t="shared" si="482"/>
        <v>21</v>
      </c>
    </row>
    <row r="6203" spans="1:13" hidden="1">
      <c r="A6203" s="2">
        <v>43899.793229166673</v>
      </c>
      <c r="B6203" s="5">
        <v>6201</v>
      </c>
      <c r="C6203">
        <v>47.815600000000003</v>
      </c>
      <c r="D6203">
        <v>9.3866000000000005E-2</v>
      </c>
      <c r="E6203">
        <v>779.73333333333335</v>
      </c>
      <c r="F6203">
        <v>1.558956850894714</v>
      </c>
      <c r="G6203">
        <v>31430.847995424228</v>
      </c>
      <c r="H6203">
        <f t="shared" si="483"/>
        <v>10379.043259082957</v>
      </c>
      <c r="I6203">
        <f t="shared" si="484"/>
        <v>0.24831045303413987</v>
      </c>
      <c r="J6203">
        <f t="shared" si="480"/>
        <v>-2.2456702802597928E-6</v>
      </c>
      <c r="K6203">
        <f t="shared" si="481"/>
        <v>-3.684734378438026E-3</v>
      </c>
      <c r="L6203">
        <v>6202</v>
      </c>
      <c r="M6203">
        <f t="shared" si="482"/>
        <v>22</v>
      </c>
    </row>
    <row r="6204" spans="1:13" hidden="1">
      <c r="A6204" s="2">
        <v>43899.793240740742</v>
      </c>
      <c r="B6204" s="5">
        <v>6202</v>
      </c>
      <c r="C6204">
        <v>47.823099999999997</v>
      </c>
      <c r="D6204">
        <v>9.3866000000000005E-2</v>
      </c>
      <c r="E6204">
        <v>779.6</v>
      </c>
      <c r="F6204">
        <v>2.7975301230943002</v>
      </c>
      <c r="G6204">
        <v>31432.406952275131</v>
      </c>
      <c r="H6204">
        <f t="shared" si="483"/>
        <v>10378.949393082958</v>
      </c>
      <c r="I6204">
        <f t="shared" si="484"/>
        <v>0.24830820736385961</v>
      </c>
      <c r="J6204">
        <f t="shared" si="480"/>
        <v>-2.2456702802597928E-6</v>
      </c>
      <c r="K6204">
        <f t="shared" si="481"/>
        <v>-4.2555084055967696E-3</v>
      </c>
      <c r="L6204">
        <v>6203</v>
      </c>
      <c r="M6204">
        <f t="shared" si="482"/>
        <v>23</v>
      </c>
    </row>
    <row r="6205" spans="1:13" hidden="1">
      <c r="A6205" s="2">
        <v>43899.793252314812</v>
      </c>
      <c r="B6205" s="5">
        <v>6203</v>
      </c>
      <c r="C6205">
        <v>47.828000000000003</v>
      </c>
      <c r="D6205">
        <v>9.3866000000000005E-2</v>
      </c>
      <c r="E6205">
        <v>779.6</v>
      </c>
      <c r="F6205">
        <v>2.7975300770777989</v>
      </c>
      <c r="G6205">
        <v>31435.204482398221</v>
      </c>
      <c r="H6205">
        <f t="shared" si="483"/>
        <v>10378.855527082958</v>
      </c>
      <c r="I6205">
        <f t="shared" si="484"/>
        <v>0.24830596169357935</v>
      </c>
      <c r="J6205">
        <f t="shared" si="480"/>
        <v>-2.2456702802597928E-6</v>
      </c>
      <c r="K6205">
        <f t="shared" si="481"/>
        <v>-4.5882306012016427E-3</v>
      </c>
      <c r="L6205">
        <v>6204</v>
      </c>
      <c r="M6205">
        <f t="shared" si="482"/>
        <v>24</v>
      </c>
    </row>
    <row r="6206" spans="1:13" hidden="1">
      <c r="A6206" s="2">
        <v>43899.793263888889</v>
      </c>
      <c r="B6206" s="5">
        <v>6204</v>
      </c>
      <c r="C6206">
        <v>47.832999999999998</v>
      </c>
      <c r="D6206">
        <v>9.3866000000000005E-2</v>
      </c>
      <c r="E6206">
        <v>779.6</v>
      </c>
      <c r="F6206">
        <v>4.0947782819993428</v>
      </c>
      <c r="G6206">
        <v>31438.002012475299</v>
      </c>
      <c r="H6206">
        <f t="shared" si="483"/>
        <v>10378.761661082959</v>
      </c>
      <c r="I6206">
        <f t="shared" si="484"/>
        <v>0.24830371602329909</v>
      </c>
      <c r="J6206">
        <f t="shared" si="480"/>
        <v>-2.2456702802597928E-6</v>
      </c>
      <c r="K6206">
        <f t="shared" si="481"/>
        <v>-4.6829009652526732E-3</v>
      </c>
      <c r="L6206">
        <v>6205</v>
      </c>
      <c r="M6206">
        <f t="shared" si="482"/>
        <v>25</v>
      </c>
    </row>
    <row r="6207" spans="1:13" hidden="1">
      <c r="A6207" s="2">
        <v>43899.793275462973</v>
      </c>
      <c r="B6207" s="5">
        <v>6205</v>
      </c>
      <c r="C6207">
        <v>47.835500000000003</v>
      </c>
      <c r="D6207">
        <v>9.3866000000000005E-2</v>
      </c>
      <c r="E6207">
        <v>779.2</v>
      </c>
      <c r="F6207">
        <v>3.4085077395764669</v>
      </c>
      <c r="G6207">
        <v>31442.096790757299</v>
      </c>
      <c r="H6207">
        <f t="shared" si="483"/>
        <v>10378.66779508296</v>
      </c>
      <c r="I6207">
        <f t="shared" si="484"/>
        <v>0.24830147035301883</v>
      </c>
      <c r="J6207">
        <f t="shared" si="480"/>
        <v>-2.2456702802597928E-6</v>
      </c>
      <c r="K6207">
        <f t="shared" si="481"/>
        <v>-4.6884698045676354E-3</v>
      </c>
      <c r="L6207">
        <v>6206</v>
      </c>
      <c r="M6207">
        <f t="shared" si="482"/>
        <v>26</v>
      </c>
    </row>
    <row r="6208" spans="1:13" hidden="1">
      <c r="A6208" s="2">
        <v>43899.793287037042</v>
      </c>
      <c r="B6208" s="5">
        <v>6206</v>
      </c>
      <c r="C6208">
        <v>47.8429</v>
      </c>
      <c r="D6208">
        <v>9.3866000000000005E-2</v>
      </c>
      <c r="E6208">
        <v>779.25</v>
      </c>
      <c r="F6208">
        <v>3.4085076909224901</v>
      </c>
      <c r="G6208">
        <v>31445.505298496879</v>
      </c>
      <c r="H6208">
        <f t="shared" si="483"/>
        <v>10378.573929082961</v>
      </c>
      <c r="I6208">
        <f t="shared" si="484"/>
        <v>0.24829922468273857</v>
      </c>
      <c r="J6208">
        <f t="shared" si="480"/>
        <v>-2.2456702802597928E-6</v>
      </c>
      <c r="K6208">
        <f t="shared" si="481"/>
        <v>-4.7084408293742164E-3</v>
      </c>
      <c r="L6208">
        <v>6207</v>
      </c>
      <c r="M6208">
        <f t="shared" si="482"/>
        <v>27</v>
      </c>
    </row>
    <row r="6209" spans="1:13" hidden="1">
      <c r="A6209" s="2">
        <v>43899.793298611112</v>
      </c>
      <c r="B6209" s="5">
        <v>6207</v>
      </c>
      <c r="C6209">
        <v>47.845399999999998</v>
      </c>
      <c r="D6209">
        <v>9.3866000000000005E-2</v>
      </c>
      <c r="E6209">
        <v>779.3</v>
      </c>
      <c r="F6209">
        <v>2.2586333370790861</v>
      </c>
      <c r="G6209">
        <v>31448.9138061878</v>
      </c>
      <c r="H6209">
        <f t="shared" si="483"/>
        <v>10378.480063082961</v>
      </c>
      <c r="I6209">
        <f t="shared" si="484"/>
        <v>0.24829697901245831</v>
      </c>
      <c r="J6209">
        <f t="shared" si="480"/>
        <v>-2.2456702802597928E-6</v>
      </c>
      <c r="K6209">
        <f t="shared" si="481"/>
        <v>-4.7184263417775207E-3</v>
      </c>
      <c r="L6209">
        <v>6208</v>
      </c>
      <c r="M6209">
        <f t="shared" si="482"/>
        <v>28</v>
      </c>
    </row>
    <row r="6210" spans="1:13" hidden="1">
      <c r="A6210" s="2">
        <v>43899.793310185189</v>
      </c>
      <c r="B6210" s="5">
        <v>6208</v>
      </c>
      <c r="C6210">
        <v>47.423099999999998</v>
      </c>
      <c r="D6210">
        <v>4.5646599999999999</v>
      </c>
      <c r="E6210">
        <v>779.4</v>
      </c>
      <c r="F6210">
        <v>2.2586332998889249</v>
      </c>
      <c r="G6210">
        <v>31451.172439524871</v>
      </c>
      <c r="H6210">
        <f t="shared" si="483"/>
        <v>10378.386197082962</v>
      </c>
      <c r="I6210">
        <f t="shared" si="484"/>
        <v>0.24829473334217805</v>
      </c>
      <c r="J6210">
        <f t="shared" si="480"/>
        <v>-1.0920590311200296E-4</v>
      </c>
      <c r="K6210">
        <f t="shared" si="481"/>
        <v>-4.7783393683488162E-3</v>
      </c>
      <c r="L6210">
        <v>6209</v>
      </c>
      <c r="M6210">
        <f t="shared" si="482"/>
        <v>29</v>
      </c>
    </row>
    <row r="6211" spans="1:13" hidden="1">
      <c r="A6211" s="2">
        <v>43899.793321759258</v>
      </c>
      <c r="B6211" s="5">
        <v>6209</v>
      </c>
      <c r="C6211">
        <v>47.8504</v>
      </c>
      <c r="D6211">
        <v>0.158078</v>
      </c>
      <c r="E6211">
        <v>779.5</v>
      </c>
      <c r="F6211">
        <v>2.8560038504981051</v>
      </c>
      <c r="G6211">
        <v>31453.431072824758</v>
      </c>
      <c r="H6211">
        <f t="shared" si="483"/>
        <v>10373.821537082962</v>
      </c>
      <c r="I6211">
        <f t="shared" si="484"/>
        <v>0.24818552743906605</v>
      </c>
      <c r="J6211">
        <f t="shared" ref="J6211:J6274" si="485">I6212-I6211</f>
        <v>-3.7818919157717179E-6</v>
      </c>
      <c r="K6211">
        <f t="shared" ref="K6211:K6274" si="486">SUM(J6211:J6270)</f>
        <v>-4.718474232073111E-3</v>
      </c>
      <c r="L6211">
        <v>6210</v>
      </c>
      <c r="M6211">
        <f t="shared" ref="M6211:M6274" si="487">MOD(L6211,60)</f>
        <v>30</v>
      </c>
    </row>
    <row r="6212" spans="1:13" hidden="1">
      <c r="A6212" s="2">
        <v>43899.793333333328</v>
      </c>
      <c r="B6212" s="5">
        <v>6210</v>
      </c>
      <c r="C6212">
        <v>47.8504</v>
      </c>
      <c r="D6212">
        <v>9.3866000000000005E-2</v>
      </c>
      <c r="E6212">
        <v>779.65</v>
      </c>
      <c r="F6212">
        <v>2.8560037928702089</v>
      </c>
      <c r="G6212">
        <v>31456.28707667526</v>
      </c>
      <c r="H6212">
        <f t="shared" ref="H6212:H6275" si="488">H6211-D6211</f>
        <v>10373.663459082962</v>
      </c>
      <c r="I6212">
        <f t="shared" ref="I6212:I6275" si="489">I6211-((H6211-H6212)/$H$2)</f>
        <v>0.24818174554715028</v>
      </c>
      <c r="J6212">
        <f t="shared" si="485"/>
        <v>-2.2456702802597928E-6</v>
      </c>
      <c r="K6212">
        <f t="shared" si="486"/>
        <v>-4.7512151769782962E-3</v>
      </c>
      <c r="L6212">
        <v>6211</v>
      </c>
      <c r="M6212">
        <f t="shared" si="487"/>
        <v>31</v>
      </c>
    </row>
    <row r="6213" spans="1:13" hidden="1">
      <c r="A6213" s="2">
        <v>43899.793344907397</v>
      </c>
      <c r="B6213" s="5">
        <v>6211</v>
      </c>
      <c r="C6213">
        <v>47.855400000000003</v>
      </c>
      <c r="D6213">
        <v>9.3866000000000005E-2</v>
      </c>
      <c r="E6213">
        <v>779.8</v>
      </c>
      <c r="F6213">
        <v>1.812160853017365</v>
      </c>
      <c r="G6213">
        <v>31459.143080468129</v>
      </c>
      <c r="H6213">
        <f t="shared" si="488"/>
        <v>10373.569593082962</v>
      </c>
      <c r="I6213">
        <f t="shared" si="489"/>
        <v>0.24817949987687002</v>
      </c>
      <c r="J6213">
        <f t="shared" si="485"/>
        <v>-2.2456702802597928E-6</v>
      </c>
      <c r="K6213">
        <f t="shared" si="486"/>
        <v>-4.7726744135037358E-3</v>
      </c>
      <c r="L6213">
        <v>6212</v>
      </c>
      <c r="M6213">
        <f t="shared" si="487"/>
        <v>32</v>
      </c>
    </row>
    <row r="6214" spans="1:13" hidden="1">
      <c r="A6214" s="2">
        <v>43899.793356481481</v>
      </c>
      <c r="B6214" s="5">
        <v>6212</v>
      </c>
      <c r="C6214">
        <v>47.857322222222223</v>
      </c>
      <c r="D6214">
        <v>9.3866000000000005E-2</v>
      </c>
      <c r="E6214">
        <v>779.7</v>
      </c>
      <c r="F6214">
        <v>1.8121608281811139</v>
      </c>
      <c r="G6214">
        <v>31460.95524132115</v>
      </c>
      <c r="H6214">
        <f t="shared" si="488"/>
        <v>10373.475727082963</v>
      </c>
      <c r="I6214">
        <f t="shared" si="489"/>
        <v>0.24817725420658976</v>
      </c>
      <c r="J6214">
        <f t="shared" si="485"/>
        <v>-2.2456702802597928E-6</v>
      </c>
      <c r="K6214">
        <f t="shared" si="486"/>
        <v>-4.78131572001389E-3</v>
      </c>
      <c r="L6214">
        <v>6213</v>
      </c>
      <c r="M6214">
        <f t="shared" si="487"/>
        <v>33</v>
      </c>
    </row>
    <row r="6215" spans="1:13" hidden="1">
      <c r="A6215" s="2">
        <v>43899.793368055558</v>
      </c>
      <c r="B6215" s="5">
        <v>6213</v>
      </c>
      <c r="C6215">
        <v>47.859244444444442</v>
      </c>
      <c r="D6215">
        <v>9.3866000000000005E-2</v>
      </c>
      <c r="E6215">
        <v>779.6</v>
      </c>
      <c r="F6215">
        <v>1.763999306586697</v>
      </c>
      <c r="G6215">
        <v>31462.767402149329</v>
      </c>
      <c r="H6215">
        <f t="shared" si="488"/>
        <v>10373.381861082964</v>
      </c>
      <c r="I6215">
        <f t="shared" si="489"/>
        <v>0.2481750085363095</v>
      </c>
      <c r="J6215">
        <f t="shared" si="485"/>
        <v>-2.2456702802597928E-6</v>
      </c>
      <c r="K6215">
        <f t="shared" si="486"/>
        <v>-4.836236002345673E-3</v>
      </c>
      <c r="L6215">
        <v>6214</v>
      </c>
      <c r="M6215">
        <f t="shared" si="487"/>
        <v>34</v>
      </c>
    </row>
    <row r="6216" spans="1:13" hidden="1">
      <c r="A6216" s="2">
        <v>43899.793379629627</v>
      </c>
      <c r="B6216" s="5">
        <v>6214</v>
      </c>
      <c r="C6216">
        <v>47.861166666666662</v>
      </c>
      <c r="D6216">
        <v>9.3866000000000005E-2</v>
      </c>
      <c r="E6216">
        <v>779.7</v>
      </c>
      <c r="F6216">
        <v>1.7639992843697601</v>
      </c>
      <c r="G6216">
        <v>31464.531401455912</v>
      </c>
      <c r="H6216">
        <f t="shared" si="488"/>
        <v>10373.287995082965</v>
      </c>
      <c r="I6216">
        <f t="shared" si="489"/>
        <v>0.24817276286602924</v>
      </c>
      <c r="J6216">
        <f t="shared" si="485"/>
        <v>-2.2456702802597928E-6</v>
      </c>
      <c r="K6216">
        <f t="shared" si="486"/>
        <v>-4.8558229717433898E-3</v>
      </c>
      <c r="L6216">
        <v>6215</v>
      </c>
      <c r="M6216">
        <f t="shared" si="487"/>
        <v>35</v>
      </c>
    </row>
    <row r="6217" spans="1:13" hidden="1">
      <c r="A6217" s="2">
        <v>43899.793391203697</v>
      </c>
      <c r="B6217" s="5">
        <v>6215</v>
      </c>
      <c r="C6217">
        <v>47.867800000000003</v>
      </c>
      <c r="D6217">
        <v>9.3866000000000005E-2</v>
      </c>
      <c r="E6217">
        <v>779.8</v>
      </c>
      <c r="F6217">
        <v>2.3968252344894481</v>
      </c>
      <c r="G6217">
        <v>31466.29540074028</v>
      </c>
      <c r="H6217">
        <f t="shared" si="488"/>
        <v>10373.194129082965</v>
      </c>
      <c r="I6217">
        <f t="shared" si="489"/>
        <v>0.24817051719574898</v>
      </c>
      <c r="J6217">
        <f t="shared" si="485"/>
        <v>-2.2456702802597928E-6</v>
      </c>
      <c r="K6217">
        <f t="shared" si="486"/>
        <v>-4.8721934541644529E-3</v>
      </c>
      <c r="L6217">
        <v>6216</v>
      </c>
      <c r="M6217">
        <f t="shared" si="487"/>
        <v>36</v>
      </c>
    </row>
    <row r="6218" spans="1:13" hidden="1">
      <c r="A6218" s="2">
        <v>43899.793402777781</v>
      </c>
      <c r="B6218" s="5">
        <v>6216</v>
      </c>
      <c r="C6218">
        <v>46.869199999999999</v>
      </c>
      <c r="D6218">
        <v>9.5892900000000001</v>
      </c>
      <c r="E6218">
        <v>779.95</v>
      </c>
      <c r="F6218">
        <v>2.3968251937169271</v>
      </c>
      <c r="G6218">
        <v>31468.69222597477</v>
      </c>
      <c r="H6218">
        <f t="shared" si="488"/>
        <v>10373.100263082966</v>
      </c>
      <c r="I6218">
        <f t="shared" si="489"/>
        <v>0.24816827152546872</v>
      </c>
      <c r="J6218">
        <f t="shared" si="485"/>
        <v>-2.2941622698141595E-4</v>
      </c>
      <c r="K6218">
        <f t="shared" si="486"/>
        <v>-4.8853474496088067E-3</v>
      </c>
      <c r="L6218">
        <v>6217</v>
      </c>
      <c r="M6218">
        <f t="shared" si="487"/>
        <v>37</v>
      </c>
    </row>
    <row r="6219" spans="1:13" hidden="1">
      <c r="A6219" s="2">
        <v>43899.793414351851</v>
      </c>
      <c r="B6219" s="5">
        <v>6217</v>
      </c>
      <c r="C6219">
        <v>47.120100000000001</v>
      </c>
      <c r="D6219">
        <v>6.8040700000000003</v>
      </c>
      <c r="E6219">
        <v>780.1</v>
      </c>
      <c r="F6219">
        <v>7.7810676368893121</v>
      </c>
      <c r="G6219">
        <v>31471.089051168488</v>
      </c>
      <c r="H6219">
        <f t="shared" si="488"/>
        <v>10363.510973082966</v>
      </c>
      <c r="I6219">
        <f t="shared" si="489"/>
        <v>0.2479388552984873</v>
      </c>
      <c r="J6219">
        <f t="shared" si="485"/>
        <v>-1.6278202739905545E-4</v>
      </c>
      <c r="K6219">
        <f t="shared" si="486"/>
        <v>-4.6681144013753506E-3</v>
      </c>
      <c r="L6219">
        <v>6218</v>
      </c>
      <c r="M6219">
        <f t="shared" si="487"/>
        <v>38</v>
      </c>
    </row>
    <row r="6220" spans="1:13" hidden="1">
      <c r="A6220" s="2">
        <v>43899.793425925927</v>
      </c>
      <c r="B6220" s="5">
        <v>6218</v>
      </c>
      <c r="C6220">
        <v>47.276600000000002</v>
      </c>
      <c r="D6220">
        <v>4.8776999999999999</v>
      </c>
      <c r="E6220">
        <v>780.80000000000007</v>
      </c>
      <c r="F6220">
        <v>7.7810672272022501</v>
      </c>
      <c r="G6220">
        <v>31478.870118805378</v>
      </c>
      <c r="H6220">
        <f t="shared" si="488"/>
        <v>10356.706903082966</v>
      </c>
      <c r="I6220">
        <f t="shared" si="489"/>
        <v>0.24777607327108825</v>
      </c>
      <c r="J6220">
        <f t="shared" si="485"/>
        <v>-1.166951390923765E-4</v>
      </c>
      <c r="K6220">
        <f t="shared" si="486"/>
        <v>-4.5142990657476012E-3</v>
      </c>
      <c r="L6220">
        <v>6219</v>
      </c>
      <c r="M6220">
        <f t="shared" si="487"/>
        <v>39</v>
      </c>
    </row>
    <row r="6221" spans="1:13" hidden="1">
      <c r="A6221" s="2">
        <v>43899.793437499997</v>
      </c>
      <c r="B6221" s="5">
        <v>6219</v>
      </c>
      <c r="C6221">
        <v>47.276600000000002</v>
      </c>
      <c r="D6221">
        <v>6.24221</v>
      </c>
      <c r="E6221">
        <v>781.5</v>
      </c>
      <c r="F6221">
        <v>7.7810668162176517</v>
      </c>
      <c r="G6221">
        <v>31486.651186032581</v>
      </c>
      <c r="H6221">
        <f t="shared" si="488"/>
        <v>10351.829203082967</v>
      </c>
      <c r="I6221">
        <f t="shared" si="489"/>
        <v>0.24765937813199587</v>
      </c>
      <c r="J6221">
        <f t="shared" si="485"/>
        <v>-1.4933996846749897E-4</v>
      </c>
      <c r="K6221">
        <f t="shared" si="486"/>
        <v>-4.4027300244641465E-3</v>
      </c>
      <c r="L6221">
        <v>6220</v>
      </c>
      <c r="M6221">
        <f t="shared" si="487"/>
        <v>40</v>
      </c>
    </row>
    <row r="6222" spans="1:13" hidden="1">
      <c r="A6222" s="2">
        <v>43899.793449074074</v>
      </c>
      <c r="B6222" s="5">
        <v>6220</v>
      </c>
      <c r="C6222">
        <v>47.075400000000002</v>
      </c>
      <c r="D6222">
        <v>6.7077499999999999</v>
      </c>
      <c r="E6222">
        <v>782.2</v>
      </c>
      <c r="F6222">
        <v>8.6374076581855732</v>
      </c>
      <c r="G6222">
        <v>31494.432252848801</v>
      </c>
      <c r="H6222">
        <f t="shared" si="488"/>
        <v>10345.586993082967</v>
      </c>
      <c r="I6222">
        <f t="shared" si="489"/>
        <v>0.24751003816352837</v>
      </c>
      <c r="J6222">
        <f t="shared" si="485"/>
        <v>-1.6047764709739565E-4</v>
      </c>
      <c r="K6222">
        <f t="shared" si="486"/>
        <v>-4.2579400587301197E-3</v>
      </c>
      <c r="L6222">
        <v>6221</v>
      </c>
      <c r="M6222">
        <f t="shared" si="487"/>
        <v>41</v>
      </c>
    </row>
    <row r="6223" spans="1:13" hidden="1">
      <c r="A6223" s="2">
        <v>43899.79346064815</v>
      </c>
      <c r="B6223" s="5">
        <v>6221</v>
      </c>
      <c r="C6223">
        <v>47.385899999999999</v>
      </c>
      <c r="D6223">
        <v>3.8904299999999998</v>
      </c>
      <c r="E6223">
        <v>783.40000000000009</v>
      </c>
      <c r="F6223">
        <v>8.6374074718417795</v>
      </c>
      <c r="G6223">
        <v>31503.069660506979</v>
      </c>
      <c r="H6223">
        <f t="shared" si="488"/>
        <v>10338.879243082967</v>
      </c>
      <c r="I6223">
        <f t="shared" si="489"/>
        <v>0.24734956051643098</v>
      </c>
      <c r="J6223">
        <f t="shared" si="485"/>
        <v>-9.3075480242565956E-5</v>
      </c>
      <c r="K6223">
        <f t="shared" si="486"/>
        <v>-4.1037406756682382E-3</v>
      </c>
      <c r="L6223">
        <v>6222</v>
      </c>
      <c r="M6223">
        <f t="shared" si="487"/>
        <v>42</v>
      </c>
    </row>
    <row r="6224" spans="1:13" hidden="1">
      <c r="A6224" s="2">
        <v>43899.79347222222</v>
      </c>
      <c r="B6224" s="5">
        <v>6222</v>
      </c>
      <c r="C6224">
        <v>47.855400000000003</v>
      </c>
      <c r="D6224">
        <v>3.0817537499999998</v>
      </c>
      <c r="E6224">
        <v>784.6</v>
      </c>
      <c r="F6224">
        <v>6.9920769337609068</v>
      </c>
      <c r="G6224">
        <v>31511.707067978819</v>
      </c>
      <c r="H6224">
        <f t="shared" si="488"/>
        <v>10334.988813082968</v>
      </c>
      <c r="I6224">
        <f t="shared" si="489"/>
        <v>0.24725648503618841</v>
      </c>
      <c r="J6224">
        <f t="shared" si="485"/>
        <v>-7.3728536503836484E-5</v>
      </c>
      <c r="K6224">
        <f t="shared" si="486"/>
        <v>-4.1016284068057796E-3</v>
      </c>
      <c r="L6224">
        <v>6223</v>
      </c>
      <c r="M6224">
        <f t="shared" si="487"/>
        <v>43</v>
      </c>
    </row>
    <row r="6225" spans="1:13" hidden="1">
      <c r="A6225" s="2">
        <v>43899.793483796297</v>
      </c>
      <c r="B6225" s="5">
        <v>6223</v>
      </c>
      <c r="C6225">
        <v>47.947299999999998</v>
      </c>
      <c r="D6225">
        <v>2.2730774999999999</v>
      </c>
      <c r="E6225">
        <v>784.2</v>
      </c>
      <c r="F6225">
        <v>6.9920772149812729</v>
      </c>
      <c r="G6225">
        <v>31518.699144912589</v>
      </c>
      <c r="H6225">
        <f t="shared" si="488"/>
        <v>10331.907059332967</v>
      </c>
      <c r="I6225">
        <f t="shared" si="489"/>
        <v>0.24718275649968457</v>
      </c>
      <c r="J6225">
        <f t="shared" si="485"/>
        <v>-5.4381592765079256E-5</v>
      </c>
      <c r="K6225">
        <f t="shared" si="486"/>
        <v>-4.0866981720416862E-3</v>
      </c>
      <c r="L6225">
        <v>6224</v>
      </c>
      <c r="M6225">
        <f t="shared" si="487"/>
        <v>44</v>
      </c>
    </row>
    <row r="6226" spans="1:13" hidden="1">
      <c r="A6226" s="2">
        <v>43899.793495370373</v>
      </c>
      <c r="B6226" s="5">
        <v>6224</v>
      </c>
      <c r="C6226">
        <v>47.860300000000002</v>
      </c>
      <c r="D6226">
        <v>1.4644012500000001</v>
      </c>
      <c r="E6226">
        <v>783.8</v>
      </c>
      <c r="F6226">
        <v>5.7213813833966869</v>
      </c>
      <c r="G6226">
        <v>31525.691222127571</v>
      </c>
      <c r="H6226">
        <f t="shared" si="488"/>
        <v>10329.633981832967</v>
      </c>
      <c r="I6226">
        <f t="shared" si="489"/>
        <v>0.2471283749069195</v>
      </c>
      <c r="J6226">
        <f t="shared" si="485"/>
        <v>-3.5034649026322029E-5</v>
      </c>
      <c r="K6226">
        <f t="shared" si="486"/>
        <v>-4.0589499713760135E-3</v>
      </c>
      <c r="L6226">
        <v>6225</v>
      </c>
      <c r="M6226">
        <f t="shared" si="487"/>
        <v>45</v>
      </c>
    </row>
    <row r="6227" spans="1:13" hidden="1">
      <c r="A6227" s="2">
        <v>43899.793506944443</v>
      </c>
      <c r="B6227" s="5">
        <v>6225</v>
      </c>
      <c r="C6227">
        <v>47.813099999999999</v>
      </c>
      <c r="D6227">
        <v>0.655725</v>
      </c>
      <c r="E6227">
        <v>783.45</v>
      </c>
      <c r="F6227">
        <v>5.7213815165460131</v>
      </c>
      <c r="G6227">
        <v>31531.412603510958</v>
      </c>
      <c r="H6227">
        <f t="shared" si="488"/>
        <v>10328.169580582968</v>
      </c>
      <c r="I6227">
        <f t="shared" si="489"/>
        <v>0.24709334025789317</v>
      </c>
      <c r="J6227">
        <f t="shared" si="485"/>
        <v>-1.5687705287620313E-5</v>
      </c>
      <c r="K6227">
        <f t="shared" si="486"/>
        <v>-4.0332660535803699E-3</v>
      </c>
      <c r="L6227">
        <v>6226</v>
      </c>
      <c r="M6227">
        <f t="shared" si="487"/>
        <v>46</v>
      </c>
    </row>
    <row r="6228" spans="1:13" hidden="1">
      <c r="A6228" s="2">
        <v>43899.79351851852</v>
      </c>
      <c r="B6228" s="5">
        <v>6226</v>
      </c>
      <c r="C6228">
        <v>46.787300000000002</v>
      </c>
      <c r="D6228">
        <v>11.6601</v>
      </c>
      <c r="E6228">
        <v>783.1</v>
      </c>
      <c r="F6228">
        <v>11.707287403600169</v>
      </c>
      <c r="G6228">
        <v>31537.133985027511</v>
      </c>
      <c r="H6228">
        <f t="shared" si="488"/>
        <v>10327.513855582967</v>
      </c>
      <c r="I6228">
        <f t="shared" si="489"/>
        <v>0.24707765255260555</v>
      </c>
      <c r="J6228">
        <f t="shared" si="485"/>
        <v>-2.7895872877198302E-4</v>
      </c>
      <c r="K6228">
        <f t="shared" si="486"/>
        <v>-4.0273131468944456E-3</v>
      </c>
      <c r="L6228">
        <v>6227</v>
      </c>
      <c r="M6228">
        <f t="shared" si="487"/>
        <v>47</v>
      </c>
    </row>
    <row r="6229" spans="1:13" hidden="1">
      <c r="A6229" s="2">
        <v>43899.793530092589</v>
      </c>
      <c r="B6229" s="5">
        <v>6227</v>
      </c>
      <c r="C6229">
        <v>46.727600000000002</v>
      </c>
      <c r="D6229">
        <v>10.705</v>
      </c>
      <c r="E6229">
        <v>783.47500000000002</v>
      </c>
      <c r="F6229">
        <v>11.707286976524051</v>
      </c>
      <c r="G6229">
        <v>31548.841272431109</v>
      </c>
      <c r="H6229">
        <f t="shared" si="488"/>
        <v>10315.853755582968</v>
      </c>
      <c r="I6229">
        <f t="shared" si="489"/>
        <v>0.24679869382383357</v>
      </c>
      <c r="J6229">
        <f t="shared" si="485"/>
        <v>-2.5610871188963547E-4</v>
      </c>
      <c r="K6229">
        <f t="shared" si="486"/>
        <v>-3.7584732840951207E-3</v>
      </c>
      <c r="L6229">
        <v>6228</v>
      </c>
      <c r="M6229">
        <f t="shared" si="487"/>
        <v>48</v>
      </c>
    </row>
    <row r="6230" spans="1:13" hidden="1">
      <c r="A6230" s="2">
        <v>43899.793541666673</v>
      </c>
      <c r="B6230" s="5">
        <v>6228</v>
      </c>
      <c r="C6230">
        <v>47.261699999999998</v>
      </c>
      <c r="D6230">
        <v>4.7733499999999998</v>
      </c>
      <c r="E6230">
        <v>783.85</v>
      </c>
      <c r="F6230">
        <v>11.707286552201429</v>
      </c>
      <c r="G6230">
        <v>31560.548559407631</v>
      </c>
      <c r="H6230">
        <f t="shared" si="488"/>
        <v>10305.148755582968</v>
      </c>
      <c r="I6230">
        <f t="shared" si="489"/>
        <v>0.24654258511194393</v>
      </c>
      <c r="J6230">
        <f t="shared" si="485"/>
        <v>-1.1419864735154328E-4</v>
      </c>
      <c r="K6230">
        <f t="shared" si="486"/>
        <v>-3.5925595770709973E-3</v>
      </c>
      <c r="L6230">
        <v>6229</v>
      </c>
      <c r="M6230">
        <f t="shared" si="487"/>
        <v>49</v>
      </c>
    </row>
    <row r="6231" spans="1:13" hidden="1">
      <c r="A6231" s="2">
        <v>43899.793553240743</v>
      </c>
      <c r="B6231" s="5">
        <v>6229</v>
      </c>
      <c r="C6231">
        <v>47.403300000000002</v>
      </c>
      <c r="D6231">
        <v>3.7740445</v>
      </c>
      <c r="E6231">
        <v>784.22500000000002</v>
      </c>
      <c r="F6231">
        <v>11.70728612647804</v>
      </c>
      <c r="G6231">
        <v>31572.255845959829</v>
      </c>
      <c r="H6231">
        <f t="shared" si="488"/>
        <v>10300.375405582969</v>
      </c>
      <c r="I6231">
        <f t="shared" si="489"/>
        <v>0.24642838646459239</v>
      </c>
      <c r="J6231">
        <f t="shared" si="485"/>
        <v>-9.0291048622986869E-5</v>
      </c>
      <c r="K6231">
        <f t="shared" si="486"/>
        <v>-3.5781574394278259E-3</v>
      </c>
      <c r="L6231">
        <v>6230</v>
      </c>
      <c r="M6231">
        <f t="shared" si="487"/>
        <v>50</v>
      </c>
    </row>
    <row r="6232" spans="1:13" hidden="1">
      <c r="A6232" s="2">
        <v>43899.793564814812</v>
      </c>
      <c r="B6232" s="5">
        <v>6230</v>
      </c>
      <c r="C6232">
        <v>47.544899999999998</v>
      </c>
      <c r="D6232">
        <v>2.7747389999999998</v>
      </c>
      <c r="E6232">
        <v>784.6</v>
      </c>
      <c r="F6232">
        <v>11.7327089597071</v>
      </c>
      <c r="G6232">
        <v>31583.963132086312</v>
      </c>
      <c r="H6232">
        <f t="shared" si="488"/>
        <v>10296.601361082969</v>
      </c>
      <c r="I6232">
        <f t="shared" si="489"/>
        <v>0.2463380954159694</v>
      </c>
      <c r="J6232">
        <f t="shared" si="485"/>
        <v>-6.6383449894458213E-5</v>
      </c>
      <c r="K6232">
        <f t="shared" si="486"/>
        <v>-3.5769305990834277E-3</v>
      </c>
      <c r="L6232">
        <v>6231</v>
      </c>
      <c r="M6232">
        <f t="shared" si="487"/>
        <v>51</v>
      </c>
    </row>
    <row r="6233" spans="1:13" hidden="1">
      <c r="A6233" s="2">
        <v>43899.793576388889</v>
      </c>
      <c r="B6233" s="5">
        <v>6231</v>
      </c>
      <c r="C6233">
        <v>47.549799999999998</v>
      </c>
      <c r="D6233">
        <v>1.5386500000000001</v>
      </c>
      <c r="E6233">
        <v>783.55</v>
      </c>
      <c r="F6233">
        <v>11.73270865482899</v>
      </c>
      <c r="G6233">
        <v>31595.695841046021</v>
      </c>
      <c r="H6233">
        <f t="shared" si="488"/>
        <v>10293.826622082968</v>
      </c>
      <c r="I6233">
        <f t="shared" si="489"/>
        <v>0.24627171196607495</v>
      </c>
      <c r="J6233">
        <f t="shared" si="485"/>
        <v>-3.6810992017660693E-5</v>
      </c>
      <c r="K6233">
        <f t="shared" si="486"/>
        <v>-3.5888790560377748E-3</v>
      </c>
      <c r="L6233">
        <v>6232</v>
      </c>
      <c r="M6233">
        <f t="shared" si="487"/>
        <v>52</v>
      </c>
    </row>
    <row r="6234" spans="1:13" hidden="1">
      <c r="A6234" s="2">
        <v>43899.793587962973</v>
      </c>
      <c r="B6234" s="5">
        <v>6232</v>
      </c>
      <c r="C6234">
        <v>47.398299999999999</v>
      </c>
      <c r="D6234">
        <v>3.8021400000000001</v>
      </c>
      <c r="E6234">
        <v>782.5</v>
      </c>
      <c r="F6234">
        <v>8.9004903571336111</v>
      </c>
      <c r="G6234">
        <v>31607.42854970085</v>
      </c>
      <c r="H6234">
        <f t="shared" si="488"/>
        <v>10292.287972082968</v>
      </c>
      <c r="I6234">
        <f t="shared" si="489"/>
        <v>0.24623490097405729</v>
      </c>
      <c r="J6234">
        <f t="shared" si="485"/>
        <v>-9.0963211380107323E-5</v>
      </c>
      <c r="K6234">
        <f t="shared" si="486"/>
        <v>-3.6196676694391361E-3</v>
      </c>
      <c r="L6234">
        <v>6233</v>
      </c>
      <c r="M6234">
        <f t="shared" si="487"/>
        <v>53</v>
      </c>
    </row>
    <row r="6235" spans="1:13" hidden="1">
      <c r="A6235" s="2">
        <v>43899.793599537043</v>
      </c>
      <c r="B6235" s="5">
        <v>6233</v>
      </c>
      <c r="C6235">
        <v>47.515099999999997</v>
      </c>
      <c r="D6235">
        <v>2.7265799999999998</v>
      </c>
      <c r="E6235">
        <v>781.7</v>
      </c>
      <c r="F6235">
        <v>8.9004902808395006</v>
      </c>
      <c r="G6235">
        <v>31616.329040057979</v>
      </c>
      <c r="H6235">
        <f t="shared" si="488"/>
        <v>10288.485832082968</v>
      </c>
      <c r="I6235">
        <f t="shared" si="489"/>
        <v>0.24614393776267718</v>
      </c>
      <c r="J6235">
        <f t="shared" si="485"/>
        <v>-6.5231283667838147E-5</v>
      </c>
      <c r="K6235">
        <f t="shared" si="486"/>
        <v>-3.5855717620482674E-3</v>
      </c>
      <c r="L6235">
        <v>6234</v>
      </c>
      <c r="M6235">
        <f t="shared" si="487"/>
        <v>54</v>
      </c>
    </row>
    <row r="6236" spans="1:13" hidden="1">
      <c r="A6236" s="2">
        <v>43899.793611111112</v>
      </c>
      <c r="B6236" s="5">
        <v>6234</v>
      </c>
      <c r="C6236">
        <v>47.385899999999999</v>
      </c>
      <c r="D6236">
        <v>3.9626700000000001</v>
      </c>
      <c r="E6236">
        <v>780.9</v>
      </c>
      <c r="F6236">
        <v>8.5753125562107186</v>
      </c>
      <c r="G6236">
        <v>31625.22953033882</v>
      </c>
      <c r="H6236">
        <f t="shared" si="488"/>
        <v>10285.759252082968</v>
      </c>
      <c r="I6236">
        <f t="shared" si="489"/>
        <v>0.24607870647900934</v>
      </c>
      <c r="J6236">
        <f t="shared" si="485"/>
        <v>-9.4803765468831624E-5</v>
      </c>
      <c r="K6236">
        <f t="shared" si="486"/>
        <v>-3.5664754809398846E-3</v>
      </c>
      <c r="L6236">
        <v>6235</v>
      </c>
      <c r="M6236">
        <f t="shared" si="487"/>
        <v>55</v>
      </c>
    </row>
    <row r="6237" spans="1:13" hidden="1">
      <c r="A6237" s="2">
        <v>43899.793622685182</v>
      </c>
      <c r="B6237" s="5">
        <v>6235</v>
      </c>
      <c r="C6237">
        <v>47.418199999999999</v>
      </c>
      <c r="D6237">
        <v>3.6656900000000001</v>
      </c>
      <c r="E6237">
        <v>780.5</v>
      </c>
      <c r="F6237">
        <v>7.3017409649772427</v>
      </c>
      <c r="G6237">
        <v>31633.804842895031</v>
      </c>
      <c r="H6237">
        <f t="shared" si="488"/>
        <v>10281.796582082967</v>
      </c>
      <c r="I6237">
        <f t="shared" si="489"/>
        <v>0.24598390271354051</v>
      </c>
      <c r="J6237">
        <f t="shared" si="485"/>
        <v>-8.7698752366804911E-5</v>
      </c>
      <c r="K6237">
        <f t="shared" si="486"/>
        <v>-3.5070744166007251E-3</v>
      </c>
      <c r="L6237">
        <v>6236</v>
      </c>
      <c r="M6237">
        <f t="shared" si="487"/>
        <v>56</v>
      </c>
    </row>
    <row r="6238" spans="1:13" hidden="1">
      <c r="A6238" s="2">
        <v>43899.793634259258</v>
      </c>
      <c r="B6238" s="5">
        <v>6236</v>
      </c>
      <c r="C6238">
        <v>47.455399999999997</v>
      </c>
      <c r="D6238">
        <v>3.1760700000000002</v>
      </c>
      <c r="E6238">
        <v>780.35</v>
      </c>
      <c r="F6238">
        <v>7.3017409022181301</v>
      </c>
      <c r="G6238">
        <v>31641.106583860012</v>
      </c>
      <c r="H6238">
        <f t="shared" si="488"/>
        <v>10278.130892082967</v>
      </c>
      <c r="I6238">
        <f t="shared" si="489"/>
        <v>0.2458962039611737</v>
      </c>
      <c r="J6238">
        <f t="shared" si="485"/>
        <v>-7.5984978661486346E-5</v>
      </c>
      <c r="K6238">
        <f t="shared" si="486"/>
        <v>-3.4440460639338089E-3</v>
      </c>
      <c r="L6238">
        <v>6237</v>
      </c>
      <c r="M6238">
        <f t="shared" si="487"/>
        <v>57</v>
      </c>
    </row>
    <row r="6239" spans="1:13" hidden="1">
      <c r="A6239" s="2">
        <v>43899.793645833342</v>
      </c>
      <c r="B6239" s="5">
        <v>6237</v>
      </c>
      <c r="C6239">
        <v>47.564700000000002</v>
      </c>
      <c r="D6239">
        <v>1.9640500000000001</v>
      </c>
      <c r="E6239">
        <v>780.2</v>
      </c>
      <c r="F6239">
        <v>6.1998893014669783</v>
      </c>
      <c r="G6239">
        <v>31648.408324762229</v>
      </c>
      <c r="H6239">
        <f t="shared" si="488"/>
        <v>10274.954822082967</v>
      </c>
      <c r="I6239">
        <f t="shared" si="489"/>
        <v>0.24582021898251222</v>
      </c>
      <c r="J6239">
        <f t="shared" si="485"/>
        <v>-4.6988352693788649E-5</v>
      </c>
      <c r="K6239">
        <f t="shared" si="486"/>
        <v>-3.3819991835424279E-3</v>
      </c>
      <c r="L6239">
        <v>6238</v>
      </c>
      <c r="M6239">
        <f t="shared" si="487"/>
        <v>58</v>
      </c>
    </row>
    <row r="6240" spans="1:13" hidden="1">
      <c r="A6240" s="2">
        <v>43899.793657407397</v>
      </c>
      <c r="B6240" s="5">
        <v>6238</v>
      </c>
      <c r="C6240">
        <v>47.475299999999997</v>
      </c>
      <c r="D6240">
        <v>2.6142099999999999</v>
      </c>
      <c r="E6240">
        <v>780.2</v>
      </c>
      <c r="F6240">
        <v>6.9005890365878431</v>
      </c>
      <c r="G6240">
        <v>31654.60821406369</v>
      </c>
      <c r="H6240">
        <f t="shared" si="488"/>
        <v>10272.990772082967</v>
      </c>
      <c r="I6240">
        <f t="shared" si="489"/>
        <v>0.24577323062981843</v>
      </c>
      <c r="J6240">
        <f t="shared" si="485"/>
        <v>-6.2542919729929869E-5</v>
      </c>
      <c r="K6240">
        <f t="shared" si="486"/>
        <v>-3.3382166276889613E-3</v>
      </c>
      <c r="L6240">
        <v>6239</v>
      </c>
      <c r="M6240">
        <f t="shared" si="487"/>
        <v>59</v>
      </c>
    </row>
    <row r="6241" spans="1:13" hidden="1">
      <c r="A6241" s="2">
        <v>43899.793668981481</v>
      </c>
      <c r="B6241" s="5">
        <v>6239</v>
      </c>
      <c r="C6241">
        <v>47.507599999999996</v>
      </c>
      <c r="D6241">
        <v>2.6804275</v>
      </c>
      <c r="E6241">
        <v>780.1</v>
      </c>
      <c r="F6241">
        <v>6.9005891916270699</v>
      </c>
      <c r="G6241">
        <v>31661.508803100282</v>
      </c>
      <c r="H6241">
        <f t="shared" si="488"/>
        <v>10270.376562082967</v>
      </c>
      <c r="I6241">
        <f t="shared" si="489"/>
        <v>0.2457106877100885</v>
      </c>
      <c r="J6241">
        <f t="shared" si="485"/>
        <v>-6.4127121376766905E-5</v>
      </c>
      <c r="K6241">
        <f t="shared" si="486"/>
        <v>-3.2790715444658836E-3</v>
      </c>
      <c r="L6241">
        <v>6240</v>
      </c>
      <c r="M6241">
        <f t="shared" si="487"/>
        <v>0</v>
      </c>
    </row>
    <row r="6242" spans="1:13">
      <c r="A6242" s="2">
        <v>43899.793680555558</v>
      </c>
      <c r="B6242" s="5">
        <v>6240</v>
      </c>
      <c r="C6242">
        <v>47.539900000000003</v>
      </c>
      <c r="D6242">
        <v>2.746645</v>
      </c>
      <c r="E6242">
        <v>780</v>
      </c>
      <c r="F6242">
        <v>6.329613402082308</v>
      </c>
      <c r="G6242">
        <v>31668.409392291909</v>
      </c>
      <c r="H6242">
        <f t="shared" si="488"/>
        <v>10267.696134582968</v>
      </c>
      <c r="I6242">
        <f t="shared" si="489"/>
        <v>0.24564656058871173</v>
      </c>
      <c r="J6242">
        <f t="shared" si="485"/>
        <v>-6.5711323023631696E-5</v>
      </c>
      <c r="K6242">
        <f t="shared" si="486"/>
        <v>-3.2185342992625543E-3</v>
      </c>
      <c r="L6242">
        <v>6241</v>
      </c>
      <c r="M6242">
        <f t="shared" si="487"/>
        <v>1</v>
      </c>
    </row>
    <row r="6243" spans="1:13" hidden="1">
      <c r="A6243" s="2">
        <v>43899.793692129628</v>
      </c>
      <c r="B6243" s="5">
        <v>6241</v>
      </c>
      <c r="C6243">
        <v>47.5548</v>
      </c>
      <c r="D6243">
        <v>2.3834425000000001</v>
      </c>
      <c r="E6243">
        <v>779.9</v>
      </c>
      <c r="F6243">
        <v>6.3296134812710836</v>
      </c>
      <c r="G6243">
        <v>31674.739005693991</v>
      </c>
      <c r="H6243">
        <f t="shared" si="488"/>
        <v>10264.949489582968</v>
      </c>
      <c r="I6243">
        <f t="shared" si="489"/>
        <v>0.2455808492656881</v>
      </c>
      <c r="J6243">
        <f t="shared" si="485"/>
        <v>-5.7021988653732647E-5</v>
      </c>
      <c r="K6243">
        <f t="shared" si="486"/>
        <v>-3.1602534304252805E-3</v>
      </c>
      <c r="L6243">
        <v>6242</v>
      </c>
      <c r="M6243">
        <f t="shared" si="487"/>
        <v>2</v>
      </c>
    </row>
    <row r="6244" spans="1:13" hidden="1">
      <c r="A6244" s="2">
        <v>43899.793703703697</v>
      </c>
      <c r="B6244" s="5">
        <v>6242</v>
      </c>
      <c r="C6244">
        <v>47.569699999999997</v>
      </c>
      <c r="D6244">
        <v>2.0202399999999998</v>
      </c>
      <c r="E6244">
        <v>779.8</v>
      </c>
      <c r="F6244">
        <v>6.1309621160889316</v>
      </c>
      <c r="G6244">
        <v>31681.068619175261</v>
      </c>
      <c r="H6244">
        <f t="shared" si="488"/>
        <v>10262.566047082968</v>
      </c>
      <c r="I6244">
        <f t="shared" si="489"/>
        <v>0.24552382727703437</v>
      </c>
      <c r="J6244">
        <f t="shared" si="485"/>
        <v>-4.8332654283778087E-5</v>
      </c>
      <c r="K6244">
        <f t="shared" si="486"/>
        <v>-3.1120061018510559E-3</v>
      </c>
      <c r="L6244">
        <v>6243</v>
      </c>
      <c r="M6244">
        <f t="shared" si="487"/>
        <v>3</v>
      </c>
    </row>
    <row r="6245" spans="1:13" hidden="1">
      <c r="A6245" s="2">
        <v>43899.793715277781</v>
      </c>
      <c r="B6245" s="5">
        <v>6243</v>
      </c>
      <c r="C6245">
        <v>47.803199999999997</v>
      </c>
      <c r="D6245">
        <v>9.3866000000000005E-2</v>
      </c>
      <c r="E6245">
        <v>779.7</v>
      </c>
      <c r="F6245">
        <v>6.1309621354635899</v>
      </c>
      <c r="G6245">
        <v>31687.199581291348</v>
      </c>
      <c r="H6245">
        <f t="shared" si="488"/>
        <v>10260.545807082968</v>
      </c>
      <c r="I6245">
        <f t="shared" si="489"/>
        <v>0.24547549462275059</v>
      </c>
      <c r="J6245">
        <f t="shared" si="485"/>
        <v>-2.2456702802597928E-6</v>
      </c>
      <c r="K6245">
        <f t="shared" si="486"/>
        <v>-3.0659191178475376E-3</v>
      </c>
      <c r="L6245">
        <v>6244</v>
      </c>
      <c r="M6245">
        <f t="shared" si="487"/>
        <v>4</v>
      </c>
    </row>
    <row r="6246" spans="1:13" hidden="1">
      <c r="A6246" s="2">
        <v>43899.793726851851</v>
      </c>
      <c r="B6246" s="5">
        <v>6244</v>
      </c>
      <c r="C6246">
        <v>47.810600000000001</v>
      </c>
      <c r="D6246">
        <v>9.3866000000000005E-2</v>
      </c>
      <c r="E6246">
        <v>779.6</v>
      </c>
      <c r="F6246">
        <v>5.252642323616179</v>
      </c>
      <c r="G6246">
        <v>31693.330543426811</v>
      </c>
      <c r="H6246">
        <f t="shared" si="488"/>
        <v>10260.451941082969</v>
      </c>
      <c r="I6246">
        <f t="shared" si="489"/>
        <v>0.24547324895247033</v>
      </c>
      <c r="J6246">
        <f t="shared" si="485"/>
        <v>-2.2456702802597928E-6</v>
      </c>
      <c r="K6246">
        <f t="shared" si="486"/>
        <v>-3.0659191178475376E-3</v>
      </c>
      <c r="L6246">
        <v>6245</v>
      </c>
      <c r="M6246">
        <f t="shared" si="487"/>
        <v>5</v>
      </c>
    </row>
    <row r="6247" spans="1:13" hidden="1">
      <c r="A6247" s="2">
        <v>43899.793738425928</v>
      </c>
      <c r="B6247" s="5">
        <v>6245</v>
      </c>
      <c r="C6247">
        <v>47.815600000000003</v>
      </c>
      <c r="D6247">
        <v>9.3866000000000005E-2</v>
      </c>
      <c r="E6247">
        <v>779.45</v>
      </c>
      <c r="F6247">
        <v>5.2526423512322689</v>
      </c>
      <c r="G6247">
        <v>31698.583185750431</v>
      </c>
      <c r="H6247">
        <f t="shared" si="488"/>
        <v>10260.35807508297</v>
      </c>
      <c r="I6247">
        <f t="shared" si="489"/>
        <v>0.24547100328219007</v>
      </c>
      <c r="J6247">
        <f t="shared" si="485"/>
        <v>-2.2456702802597928E-6</v>
      </c>
      <c r="K6247">
        <f t="shared" si="486"/>
        <v>-3.0659191178475376E-3</v>
      </c>
      <c r="L6247">
        <v>6246</v>
      </c>
      <c r="M6247">
        <f t="shared" si="487"/>
        <v>6</v>
      </c>
    </row>
    <row r="6248" spans="1:13" hidden="1">
      <c r="A6248" s="2">
        <v>43899.793749999997</v>
      </c>
      <c r="B6248" s="5">
        <v>6246</v>
      </c>
      <c r="C6248">
        <v>47.823099999999997</v>
      </c>
      <c r="D6248">
        <v>9.3866000000000005E-2</v>
      </c>
      <c r="E6248">
        <v>779.3</v>
      </c>
      <c r="F6248">
        <v>5.8621294032413402</v>
      </c>
      <c r="G6248">
        <v>31703.835828101659</v>
      </c>
      <c r="H6248">
        <f t="shared" si="488"/>
        <v>10260.26420908297</v>
      </c>
      <c r="I6248">
        <f t="shared" si="489"/>
        <v>0.24546875761190981</v>
      </c>
      <c r="J6248">
        <f t="shared" si="485"/>
        <v>-2.2456702802597928E-6</v>
      </c>
      <c r="K6248">
        <f t="shared" si="486"/>
        <v>-3.0659191178475376E-3</v>
      </c>
      <c r="L6248">
        <v>6247</v>
      </c>
      <c r="M6248">
        <f t="shared" si="487"/>
        <v>7</v>
      </c>
    </row>
    <row r="6249" spans="1:13" hidden="1">
      <c r="A6249" s="2">
        <v>43899.793761574067</v>
      </c>
      <c r="B6249" s="5">
        <v>6247</v>
      </c>
      <c r="C6249">
        <v>47.823099999999997</v>
      </c>
      <c r="D6249">
        <v>9.3866000000000005E-2</v>
      </c>
      <c r="E6249">
        <v>779.2</v>
      </c>
      <c r="F6249">
        <v>5.5224640755459076</v>
      </c>
      <c r="G6249">
        <v>31709.697957504901</v>
      </c>
      <c r="H6249">
        <f t="shared" si="488"/>
        <v>10260.170343082971</v>
      </c>
      <c r="I6249">
        <f t="shared" si="489"/>
        <v>0.24546651194162955</v>
      </c>
      <c r="J6249">
        <f t="shared" si="485"/>
        <v>-2.2456702802597928E-6</v>
      </c>
      <c r="K6249">
        <f t="shared" si="486"/>
        <v>-3.0661111335898716E-3</v>
      </c>
      <c r="L6249">
        <v>6248</v>
      </c>
      <c r="M6249">
        <f t="shared" si="487"/>
        <v>8</v>
      </c>
    </row>
    <row r="6250" spans="1:13" hidden="1">
      <c r="A6250" s="2">
        <v>43899.793773148151</v>
      </c>
      <c r="B6250" s="5">
        <v>6248</v>
      </c>
      <c r="C6250">
        <v>47.830500000000001</v>
      </c>
      <c r="D6250">
        <v>9.7878999999999994E-2</v>
      </c>
      <c r="E6250">
        <v>779</v>
      </c>
      <c r="F6250">
        <v>3.8133670631787302</v>
      </c>
      <c r="G6250">
        <v>31715.220421580441</v>
      </c>
      <c r="H6250">
        <f t="shared" si="488"/>
        <v>10260.076477082972</v>
      </c>
      <c r="I6250">
        <f t="shared" si="489"/>
        <v>0.24546426627134929</v>
      </c>
      <c r="J6250">
        <f t="shared" si="485"/>
        <v>-2.341678151440707E-6</v>
      </c>
      <c r="K6250">
        <f t="shared" si="486"/>
        <v>-3.1119100939799305E-3</v>
      </c>
      <c r="L6250">
        <v>6249</v>
      </c>
      <c r="M6250">
        <f t="shared" si="487"/>
        <v>9</v>
      </c>
    </row>
    <row r="6251" spans="1:13" hidden="1">
      <c r="A6251" s="2">
        <v>43899.79378472222</v>
      </c>
      <c r="B6251" s="5">
        <v>6249</v>
      </c>
      <c r="C6251">
        <v>47.832999999999998</v>
      </c>
      <c r="D6251">
        <v>9.5872499999999999E-2</v>
      </c>
      <c r="E6251">
        <v>779</v>
      </c>
      <c r="F6251">
        <v>2.397513082279553</v>
      </c>
      <c r="G6251">
        <v>31719.033788643621</v>
      </c>
      <c r="H6251">
        <f t="shared" si="488"/>
        <v>10259.978598082971</v>
      </c>
      <c r="I6251">
        <f t="shared" si="489"/>
        <v>0.24546192459319785</v>
      </c>
      <c r="J6251">
        <f t="shared" si="485"/>
        <v>-2.2936742158363721E-6</v>
      </c>
      <c r="K6251">
        <f t="shared" si="486"/>
        <v>-3.2032199911465054E-3</v>
      </c>
      <c r="L6251">
        <v>6250</v>
      </c>
      <c r="M6251">
        <f t="shared" si="487"/>
        <v>10</v>
      </c>
    </row>
    <row r="6252" spans="1:13" hidden="1">
      <c r="A6252" s="2">
        <v>43899.793796296297</v>
      </c>
      <c r="B6252" s="5">
        <v>6250</v>
      </c>
      <c r="C6252">
        <v>47.835500000000003</v>
      </c>
      <c r="D6252">
        <v>9.3866000000000005E-2</v>
      </c>
      <c r="E6252">
        <v>778.9</v>
      </c>
      <c r="F6252">
        <v>2.397513097151784</v>
      </c>
      <c r="G6252">
        <v>31721.431301725901</v>
      </c>
      <c r="H6252">
        <f t="shared" si="488"/>
        <v>10259.882725582971</v>
      </c>
      <c r="I6252">
        <f t="shared" si="489"/>
        <v>0.24545963091898201</v>
      </c>
      <c r="J6252">
        <f t="shared" si="485"/>
        <v>-2.2456702802597928E-6</v>
      </c>
      <c r="K6252">
        <f t="shared" si="486"/>
        <v>-3.2913134332353822E-3</v>
      </c>
      <c r="L6252">
        <v>6251</v>
      </c>
      <c r="M6252">
        <f t="shared" si="487"/>
        <v>11</v>
      </c>
    </row>
    <row r="6253" spans="1:13" hidden="1">
      <c r="A6253" s="2">
        <v>43899.793807870366</v>
      </c>
      <c r="B6253" s="5">
        <v>6251</v>
      </c>
      <c r="C6253">
        <v>47.838000000000001</v>
      </c>
      <c r="D6253">
        <v>9.3866000000000005E-2</v>
      </c>
      <c r="E6253">
        <v>778.8</v>
      </c>
      <c r="F6253">
        <v>3.4302330132565499</v>
      </c>
      <c r="G6253">
        <v>31723.82881482306</v>
      </c>
      <c r="H6253">
        <f t="shared" si="488"/>
        <v>10259.788859582972</v>
      </c>
      <c r="I6253">
        <f t="shared" si="489"/>
        <v>0.24545738524870175</v>
      </c>
      <c r="J6253">
        <f t="shared" si="485"/>
        <v>-2.2456702802597928E-6</v>
      </c>
      <c r="K6253">
        <f t="shared" si="486"/>
        <v>-3.3990418725817484E-3</v>
      </c>
      <c r="L6253">
        <v>6252</v>
      </c>
      <c r="M6253">
        <f t="shared" si="487"/>
        <v>12</v>
      </c>
    </row>
    <row r="6254" spans="1:13" hidden="1">
      <c r="A6254" s="2">
        <v>43899.793819444443</v>
      </c>
      <c r="B6254" s="5">
        <v>6252</v>
      </c>
      <c r="C6254">
        <v>47.840499999999999</v>
      </c>
      <c r="D6254">
        <v>9.3866000000000005E-2</v>
      </c>
      <c r="E6254">
        <v>778.7</v>
      </c>
      <c r="F6254">
        <v>3.1099066755355951</v>
      </c>
      <c r="G6254">
        <v>31727.259047836309</v>
      </c>
      <c r="H6254">
        <f t="shared" si="488"/>
        <v>10259.694993582973</v>
      </c>
      <c r="I6254">
        <f t="shared" si="489"/>
        <v>0.24545513957842149</v>
      </c>
      <c r="J6254">
        <f t="shared" si="485"/>
        <v>-2.2456702802597928E-6</v>
      </c>
      <c r="K6254">
        <f t="shared" si="486"/>
        <v>-3.4610671680155025E-3</v>
      </c>
      <c r="L6254">
        <v>6253</v>
      </c>
      <c r="M6254">
        <f t="shared" si="487"/>
        <v>13</v>
      </c>
    </row>
    <row r="6255" spans="1:13" hidden="1">
      <c r="A6255" s="2">
        <v>43899.79383101852</v>
      </c>
      <c r="B6255" s="5">
        <v>6253</v>
      </c>
      <c r="C6255">
        <v>47.8429</v>
      </c>
      <c r="D6255">
        <v>0.101892</v>
      </c>
      <c r="E6255">
        <v>778.6</v>
      </c>
      <c r="F6255">
        <v>1.992357472871072</v>
      </c>
      <c r="G6255">
        <v>31730.36895451185</v>
      </c>
      <c r="H6255">
        <f t="shared" si="488"/>
        <v>10259.601127582973</v>
      </c>
      <c r="I6255">
        <f t="shared" si="489"/>
        <v>0.24545289390814123</v>
      </c>
      <c r="J6255">
        <f t="shared" si="485"/>
        <v>-2.4376860225938657E-6</v>
      </c>
      <c r="K6255">
        <f t="shared" si="486"/>
        <v>-3.4610671680155025E-3</v>
      </c>
      <c r="L6255">
        <v>6254</v>
      </c>
      <c r="M6255">
        <f t="shared" si="487"/>
        <v>14</v>
      </c>
    </row>
    <row r="6256" spans="1:13" hidden="1">
      <c r="A6256" s="2">
        <v>43899.793842592589</v>
      </c>
      <c r="B6256" s="5">
        <v>6254</v>
      </c>
      <c r="C6256">
        <v>47.847900000000003</v>
      </c>
      <c r="D6256">
        <v>0.101892</v>
      </c>
      <c r="E6256">
        <v>778.55</v>
      </c>
      <c r="F6256">
        <v>1.992357450522749</v>
      </c>
      <c r="G6256">
        <v>31732.361311984721</v>
      </c>
      <c r="H6256">
        <f t="shared" si="488"/>
        <v>10259.499235582973</v>
      </c>
      <c r="I6256">
        <f t="shared" si="489"/>
        <v>0.24545045622211864</v>
      </c>
      <c r="J6256">
        <f t="shared" si="485"/>
        <v>-2.4376860225938657E-6</v>
      </c>
      <c r="K6256">
        <f t="shared" si="486"/>
        <v>-3.4608751522731684E-3</v>
      </c>
      <c r="L6256">
        <v>6255</v>
      </c>
      <c r="M6256">
        <f t="shared" si="487"/>
        <v>15</v>
      </c>
    </row>
    <row r="6257" spans="1:13" hidden="1">
      <c r="A6257" s="2">
        <v>43899.793854166674</v>
      </c>
      <c r="B6257" s="5">
        <v>6255</v>
      </c>
      <c r="C6257">
        <v>47.847900000000003</v>
      </c>
      <c r="D6257">
        <v>9.3866000000000005E-2</v>
      </c>
      <c r="E6257">
        <v>778.5</v>
      </c>
      <c r="F6257">
        <v>3.1367194085656358</v>
      </c>
      <c r="G6257">
        <v>31734.353669435241</v>
      </c>
      <c r="H6257">
        <f t="shared" si="488"/>
        <v>10259.397343582972</v>
      </c>
      <c r="I6257">
        <f t="shared" si="489"/>
        <v>0.24544801853609605</v>
      </c>
      <c r="J6257">
        <f t="shared" si="485"/>
        <v>-2.2456702802597928E-6</v>
      </c>
      <c r="K6257">
        <f t="shared" si="486"/>
        <v>-3.6911181522452929E-3</v>
      </c>
      <c r="L6257">
        <v>6256</v>
      </c>
      <c r="M6257">
        <f t="shared" si="487"/>
        <v>16</v>
      </c>
    </row>
    <row r="6258" spans="1:13" hidden="1">
      <c r="A6258" s="2">
        <v>43899.793865740743</v>
      </c>
      <c r="B6258" s="5">
        <v>6256</v>
      </c>
      <c r="C6258">
        <v>47.8504</v>
      </c>
      <c r="D6258">
        <v>9.3866000000000005E-2</v>
      </c>
      <c r="E6258">
        <v>778.4</v>
      </c>
      <c r="F6258">
        <v>1.18873331239573</v>
      </c>
      <c r="G6258">
        <v>31737.490388843809</v>
      </c>
      <c r="H6258">
        <f t="shared" si="488"/>
        <v>10259.303477582973</v>
      </c>
      <c r="I6258">
        <f t="shared" si="489"/>
        <v>0.24544577286581579</v>
      </c>
      <c r="J6258">
        <f t="shared" si="485"/>
        <v>-2.2456702802597928E-6</v>
      </c>
      <c r="K6258">
        <f t="shared" si="486"/>
        <v>-4.0327376035774742E-3</v>
      </c>
      <c r="L6258">
        <v>6257</v>
      </c>
      <c r="M6258">
        <f t="shared" si="487"/>
        <v>17</v>
      </c>
    </row>
    <row r="6259" spans="1:13" hidden="1">
      <c r="A6259" s="2">
        <v>43899.793877314813</v>
      </c>
      <c r="B6259" s="5">
        <v>6257</v>
      </c>
      <c r="C6259">
        <v>47.852900000000012</v>
      </c>
      <c r="D6259">
        <v>9.3866000000000005E-2</v>
      </c>
      <c r="E6259">
        <v>778.36666666666667</v>
      </c>
      <c r="F6259">
        <v>1.1887333124684649</v>
      </c>
      <c r="G6259">
        <v>31738.679122156202</v>
      </c>
      <c r="H6259">
        <f t="shared" si="488"/>
        <v>10259.209611582974</v>
      </c>
      <c r="I6259">
        <f t="shared" si="489"/>
        <v>0.24544352719553553</v>
      </c>
      <c r="J6259">
        <f t="shared" si="485"/>
        <v>-2.2456702802597928E-6</v>
      </c>
      <c r="K6259">
        <f t="shared" si="486"/>
        <v>-4.1395057249700162E-3</v>
      </c>
      <c r="L6259">
        <v>6258</v>
      </c>
      <c r="M6259">
        <f t="shared" si="487"/>
        <v>18</v>
      </c>
    </row>
    <row r="6260" spans="1:13" hidden="1">
      <c r="A6260" s="2">
        <v>43899.793888888889</v>
      </c>
      <c r="B6260" s="5">
        <v>6258</v>
      </c>
      <c r="C6260">
        <v>47.855400000000003</v>
      </c>
      <c r="D6260">
        <v>9.3866000000000005E-2</v>
      </c>
      <c r="E6260">
        <v>778.33333333333326</v>
      </c>
      <c r="F6260">
        <v>1.188733312190646</v>
      </c>
      <c r="G6260">
        <v>31739.86785546867</v>
      </c>
      <c r="H6260">
        <f t="shared" si="488"/>
        <v>10259.115745582974</v>
      </c>
      <c r="I6260">
        <f t="shared" si="489"/>
        <v>0.24544128152525527</v>
      </c>
      <c r="J6260">
        <f t="shared" si="485"/>
        <v>-2.2456702802597928E-6</v>
      </c>
      <c r="K6260">
        <f t="shared" si="486"/>
        <v>-4.2115167481250049E-3</v>
      </c>
      <c r="L6260">
        <v>6259</v>
      </c>
      <c r="M6260">
        <f t="shared" si="487"/>
        <v>19</v>
      </c>
    </row>
    <row r="6261" spans="1:13" hidden="1">
      <c r="A6261" s="2">
        <v>43899.793900462973</v>
      </c>
      <c r="B6261" s="5">
        <v>6259</v>
      </c>
      <c r="C6261">
        <v>47.8566</v>
      </c>
      <c r="D6261">
        <v>9.3866000000000005E-2</v>
      </c>
      <c r="E6261">
        <v>778.3</v>
      </c>
      <c r="F6261">
        <v>1.148931911303172</v>
      </c>
      <c r="G6261">
        <v>31741.056588780859</v>
      </c>
      <c r="H6261">
        <f t="shared" si="488"/>
        <v>10259.021879582975</v>
      </c>
      <c r="I6261">
        <f t="shared" si="489"/>
        <v>0.24543903585497501</v>
      </c>
      <c r="J6261">
        <f t="shared" si="485"/>
        <v>-2.2456702802597928E-6</v>
      </c>
      <c r="K6261">
        <f t="shared" si="486"/>
        <v>-4.2115167481250049E-3</v>
      </c>
      <c r="L6261">
        <v>6260</v>
      </c>
      <c r="M6261">
        <f t="shared" si="487"/>
        <v>20</v>
      </c>
    </row>
    <row r="6262" spans="1:13" hidden="1">
      <c r="A6262" s="2">
        <v>43899.793912037043</v>
      </c>
      <c r="B6262" s="5">
        <v>6260</v>
      </c>
      <c r="C6262">
        <v>44.7057</v>
      </c>
      <c r="D6262">
        <v>33.901699999999998</v>
      </c>
      <c r="E6262">
        <v>778.16666666666663</v>
      </c>
      <c r="F6262">
        <v>1.148931909467638</v>
      </c>
      <c r="G6262">
        <v>31742.205520692169</v>
      </c>
      <c r="H6262">
        <f t="shared" si="488"/>
        <v>10258.928013582976</v>
      </c>
      <c r="I6262">
        <f t="shared" si="489"/>
        <v>0.24543679018469475</v>
      </c>
      <c r="J6262">
        <f t="shared" si="485"/>
        <v>-8.1107152899290158E-4</v>
      </c>
      <c r="K6262">
        <f t="shared" si="486"/>
        <v>-4.2128609540181827E-3</v>
      </c>
      <c r="L6262">
        <v>6261</v>
      </c>
      <c r="M6262">
        <f t="shared" si="487"/>
        <v>21</v>
      </c>
    </row>
    <row r="6263" spans="1:13" hidden="1">
      <c r="A6263" s="2">
        <v>43899.793923611112</v>
      </c>
      <c r="B6263" s="5">
        <v>6261</v>
      </c>
      <c r="C6263">
        <v>47.765900000000002</v>
      </c>
      <c r="D6263">
        <v>23.95145333333333</v>
      </c>
      <c r="E6263">
        <v>778.0333333333333</v>
      </c>
      <c r="F6263">
        <v>1.1489319054861791</v>
      </c>
      <c r="G6263">
        <v>31743.35445260163</v>
      </c>
      <c r="H6263">
        <f t="shared" si="488"/>
        <v>10225.026313582975</v>
      </c>
      <c r="I6263">
        <f t="shared" si="489"/>
        <v>0.24462571865570185</v>
      </c>
      <c r="J6263">
        <f t="shared" si="485"/>
        <v>-5.7301969743900338E-4</v>
      </c>
      <c r="K6263">
        <f t="shared" si="486"/>
        <v>-3.4292549225568847E-3</v>
      </c>
      <c r="L6263">
        <v>6262</v>
      </c>
      <c r="M6263">
        <f t="shared" si="487"/>
        <v>22</v>
      </c>
    </row>
    <row r="6264" spans="1:13" hidden="1">
      <c r="A6264" s="2">
        <v>43899.793935185182</v>
      </c>
      <c r="B6264" s="5">
        <v>6262</v>
      </c>
      <c r="C6264">
        <v>47.591425000000001</v>
      </c>
      <c r="D6264">
        <v>14.001206666666659</v>
      </c>
      <c r="E6264">
        <v>777.9</v>
      </c>
      <c r="F6264">
        <v>4.5767714620425899</v>
      </c>
      <c r="G6264">
        <v>31744.503384507119</v>
      </c>
      <c r="H6264">
        <f t="shared" si="488"/>
        <v>10201.074860249642</v>
      </c>
      <c r="I6264">
        <f t="shared" si="489"/>
        <v>0.24405269895826284</v>
      </c>
      <c r="J6264">
        <f t="shared" si="485"/>
        <v>-3.3496786588513294E-4</v>
      </c>
      <c r="K6264">
        <f t="shared" si="486"/>
        <v>-2.9075763440076785E-3</v>
      </c>
      <c r="L6264">
        <v>6263</v>
      </c>
      <c r="M6264">
        <f t="shared" si="487"/>
        <v>23</v>
      </c>
    </row>
    <row r="6265" spans="1:13" hidden="1">
      <c r="A6265" s="2">
        <v>43899.793946759259</v>
      </c>
      <c r="B6265" s="5">
        <v>6263</v>
      </c>
      <c r="C6265">
        <v>47.41695</v>
      </c>
      <c r="D6265">
        <v>4.0509599999999999</v>
      </c>
      <c r="E6265">
        <v>777.95</v>
      </c>
      <c r="F6265">
        <v>4.5767714592785298</v>
      </c>
      <c r="G6265">
        <v>31749.080155969161</v>
      </c>
      <c r="H6265">
        <f t="shared" si="488"/>
        <v>10187.073653582976</v>
      </c>
      <c r="I6265">
        <f t="shared" si="489"/>
        <v>0.24371773109237771</v>
      </c>
      <c r="J6265">
        <f t="shared" si="485"/>
        <v>-9.6916034331290257E-5</v>
      </c>
      <c r="K6265">
        <f t="shared" si="486"/>
        <v>-2.6478252183705087E-3</v>
      </c>
      <c r="L6265">
        <v>6264</v>
      </c>
      <c r="M6265">
        <f t="shared" si="487"/>
        <v>24</v>
      </c>
    </row>
    <row r="6266" spans="1:13" hidden="1">
      <c r="A6266" s="2">
        <v>43899.793958333343</v>
      </c>
      <c r="B6266" s="5">
        <v>6264</v>
      </c>
      <c r="C6266">
        <v>47.756</v>
      </c>
      <c r="D6266">
        <v>0.32663599999999998</v>
      </c>
      <c r="E6266">
        <v>778</v>
      </c>
      <c r="F6266">
        <v>5.4756952018883851</v>
      </c>
      <c r="G6266">
        <v>31753.656927428441</v>
      </c>
      <c r="H6266">
        <f t="shared" si="488"/>
        <v>10183.022693582976</v>
      </c>
      <c r="I6266">
        <f t="shared" si="489"/>
        <v>0.24362081505804642</v>
      </c>
      <c r="J6266">
        <f t="shared" si="485"/>
        <v>-7.8145095952220078E-6</v>
      </c>
      <c r="K6266">
        <f t="shared" si="486"/>
        <v>-2.6500015456453474E-3</v>
      </c>
      <c r="L6266">
        <v>6265</v>
      </c>
      <c r="M6266">
        <f t="shared" si="487"/>
        <v>25</v>
      </c>
    </row>
    <row r="6267" spans="1:13" hidden="1">
      <c r="A6267" s="2">
        <v>43899.793969907398</v>
      </c>
      <c r="B6267" s="5">
        <v>6265</v>
      </c>
      <c r="C6267">
        <v>47.723700000000001</v>
      </c>
      <c r="D6267">
        <v>0.92862800000000001</v>
      </c>
      <c r="E6267">
        <v>777.7</v>
      </c>
      <c r="F6267">
        <v>5.4756951851927678</v>
      </c>
      <c r="G6267">
        <v>31759.132622630332</v>
      </c>
      <c r="H6267">
        <f t="shared" si="488"/>
        <v>10182.696057582976</v>
      </c>
      <c r="I6267">
        <f t="shared" si="489"/>
        <v>0.2436130005484512</v>
      </c>
      <c r="J6267">
        <f t="shared" si="485"/>
        <v>-2.2216695086840765E-5</v>
      </c>
      <c r="K6267">
        <f t="shared" si="486"/>
        <v>-2.765155019014448E-3</v>
      </c>
      <c r="L6267">
        <v>6266</v>
      </c>
      <c r="M6267">
        <f t="shared" si="487"/>
        <v>26</v>
      </c>
    </row>
    <row r="6268" spans="1:13" hidden="1">
      <c r="A6268" s="2">
        <v>43899.793981481482</v>
      </c>
      <c r="B6268" s="5">
        <v>6266</v>
      </c>
      <c r="C6268">
        <v>47.711300000000001</v>
      </c>
      <c r="D6268">
        <v>0.51124700000000001</v>
      </c>
      <c r="E6268">
        <v>777.4</v>
      </c>
      <c r="F6268">
        <v>7.6506817390497002</v>
      </c>
      <c r="G6268">
        <v>31764.60831781552</v>
      </c>
      <c r="H6268">
        <f t="shared" si="488"/>
        <v>10181.767429582977</v>
      </c>
      <c r="I6268">
        <f t="shared" si="489"/>
        <v>0.24359078385336436</v>
      </c>
      <c r="J6268">
        <f t="shared" si="485"/>
        <v>-1.2231182683564157E-5</v>
      </c>
      <c r="K6268">
        <f t="shared" si="486"/>
        <v>-2.8897819282500958E-3</v>
      </c>
      <c r="L6268">
        <v>6267</v>
      </c>
      <c r="M6268">
        <f t="shared" si="487"/>
        <v>27</v>
      </c>
    </row>
    <row r="6269" spans="1:13" hidden="1">
      <c r="A6269" s="2">
        <v>43899.793993055559</v>
      </c>
      <c r="B6269" s="5">
        <v>6267</v>
      </c>
      <c r="C6269">
        <v>47.621899999999997</v>
      </c>
      <c r="D6269">
        <v>2.59815</v>
      </c>
      <c r="E6269">
        <v>777.1</v>
      </c>
      <c r="F6269">
        <v>4.3393687754490946</v>
      </c>
      <c r="G6269">
        <v>31772.258999554571</v>
      </c>
      <c r="H6269">
        <f t="shared" si="488"/>
        <v>10181.256182582976</v>
      </c>
      <c r="I6269">
        <f t="shared" si="489"/>
        <v>0.24357855267068079</v>
      </c>
      <c r="J6269">
        <f t="shared" si="485"/>
        <v>-6.2158696851555284E-5</v>
      </c>
      <c r="K6269">
        <f t="shared" si="486"/>
        <v>-2.8797964158467915E-3</v>
      </c>
      <c r="L6269">
        <v>6268</v>
      </c>
      <c r="M6269">
        <f t="shared" si="487"/>
        <v>28</v>
      </c>
    </row>
    <row r="6270" spans="1:13" hidden="1">
      <c r="A6270" s="2">
        <v>43899.794004629628</v>
      </c>
      <c r="B6270" s="5">
        <v>6268</v>
      </c>
      <c r="C6270">
        <v>47.828000000000003</v>
      </c>
      <c r="D6270">
        <v>2.06237775</v>
      </c>
      <c r="E6270">
        <v>776.9</v>
      </c>
      <c r="F6270">
        <v>4.1247526885064314</v>
      </c>
      <c r="G6270">
        <v>31776.598368330018</v>
      </c>
      <c r="H6270">
        <f t="shared" si="488"/>
        <v>10178.658032582976</v>
      </c>
      <c r="I6270">
        <f t="shared" si="489"/>
        <v>0.24351639397382924</v>
      </c>
      <c r="J6270">
        <f t="shared" si="485"/>
        <v>-4.9340766836297734E-5</v>
      </c>
      <c r="K6270">
        <f t="shared" si="486"/>
        <v>-2.819883389275496E-3</v>
      </c>
      <c r="L6270">
        <v>6269</v>
      </c>
      <c r="M6270">
        <f t="shared" si="487"/>
        <v>29</v>
      </c>
    </row>
    <row r="6271" spans="1:13" hidden="1">
      <c r="A6271" s="2">
        <v>43899.794016203698</v>
      </c>
      <c r="B6271" s="5">
        <v>6269</v>
      </c>
      <c r="C6271">
        <v>47.897550000000003</v>
      </c>
      <c r="D6271">
        <v>1.5266055000000001</v>
      </c>
      <c r="E6271">
        <v>776.7</v>
      </c>
      <c r="F6271">
        <v>4.1247526868825499</v>
      </c>
      <c r="G6271">
        <v>31780.723121018531</v>
      </c>
      <c r="H6271">
        <f t="shared" si="488"/>
        <v>10176.595654832976</v>
      </c>
      <c r="I6271">
        <f t="shared" si="489"/>
        <v>0.24346705320699294</v>
      </c>
      <c r="J6271">
        <f t="shared" si="485"/>
        <v>-3.6522836820956917E-5</v>
      </c>
      <c r="K6271">
        <f t="shared" si="486"/>
        <v>-2.7747085697638063E-3</v>
      </c>
      <c r="L6271">
        <v>6270</v>
      </c>
      <c r="M6271">
        <f t="shared" si="487"/>
        <v>30</v>
      </c>
    </row>
    <row r="6272" spans="1:13" hidden="1">
      <c r="A6272" s="2">
        <v>43899.794027777767</v>
      </c>
      <c r="B6272" s="5">
        <v>6270</v>
      </c>
      <c r="C6272">
        <v>47.967100000000002</v>
      </c>
      <c r="D6272">
        <v>0.99083325000000011</v>
      </c>
      <c r="E6272">
        <v>776.5</v>
      </c>
      <c r="F6272">
        <v>6.0477909287763003</v>
      </c>
      <c r="G6272">
        <v>31784.84787370541</v>
      </c>
      <c r="H6272">
        <f t="shared" si="488"/>
        <v>10175.069049332977</v>
      </c>
      <c r="I6272">
        <f t="shared" si="489"/>
        <v>0.24343053037017198</v>
      </c>
      <c r="J6272">
        <f t="shared" si="485"/>
        <v>-2.3704906805699366E-5</v>
      </c>
      <c r="K6272">
        <f t="shared" si="486"/>
        <v>-2.7442719812360572E-3</v>
      </c>
      <c r="L6272">
        <v>6271</v>
      </c>
      <c r="M6272">
        <f t="shared" si="487"/>
        <v>31</v>
      </c>
    </row>
    <row r="6273" spans="1:13" hidden="1">
      <c r="A6273" s="2">
        <v>43899.794039351851</v>
      </c>
      <c r="B6273" s="5">
        <v>6271</v>
      </c>
      <c r="C6273">
        <v>47.770899999999997</v>
      </c>
      <c r="D6273">
        <v>0.45506099999999999</v>
      </c>
      <c r="E6273">
        <v>776.45</v>
      </c>
      <c r="F6273">
        <v>6.0477908721763791</v>
      </c>
      <c r="G6273">
        <v>31790.89566463419</v>
      </c>
      <c r="H6273">
        <f t="shared" si="488"/>
        <v>10174.078216082977</v>
      </c>
      <c r="I6273">
        <f t="shared" si="489"/>
        <v>0.24340682546336628</v>
      </c>
      <c r="J6273">
        <f t="shared" si="485"/>
        <v>-1.088697679041406E-5</v>
      </c>
      <c r="K6273">
        <f t="shared" si="486"/>
        <v>-2.8848852756164778E-3</v>
      </c>
      <c r="L6273">
        <v>6272</v>
      </c>
      <c r="M6273">
        <f t="shared" si="487"/>
        <v>32</v>
      </c>
    </row>
    <row r="6274" spans="1:13" hidden="1">
      <c r="A6274" s="2">
        <v>43899.794050925928</v>
      </c>
      <c r="B6274" s="5">
        <v>6272</v>
      </c>
      <c r="C6274">
        <v>47.539900000000003</v>
      </c>
      <c r="D6274">
        <v>2.3894600000000001</v>
      </c>
      <c r="E6274">
        <v>776.4</v>
      </c>
      <c r="F6274">
        <v>9.7426207977607664</v>
      </c>
      <c r="G6274">
        <v>31796.94345550636</v>
      </c>
      <c r="H6274">
        <f t="shared" si="488"/>
        <v>10173.623155082976</v>
      </c>
      <c r="I6274">
        <f t="shared" si="489"/>
        <v>0.24339593848657587</v>
      </c>
      <c r="J6274">
        <f t="shared" si="485"/>
        <v>-5.7165952612042714E-5</v>
      </c>
      <c r="K6274">
        <f t="shared" si="486"/>
        <v>-2.9863726052317685E-3</v>
      </c>
      <c r="L6274">
        <v>6273</v>
      </c>
      <c r="M6274">
        <f t="shared" si="487"/>
        <v>33</v>
      </c>
    </row>
    <row r="6275" spans="1:13" hidden="1">
      <c r="A6275" s="2">
        <v>43899.794062499997</v>
      </c>
      <c r="B6275" s="5">
        <v>6273</v>
      </c>
      <c r="C6275">
        <v>47.673999999999999</v>
      </c>
      <c r="D6275">
        <v>0.91257500000000003</v>
      </c>
      <c r="E6275">
        <v>776.6</v>
      </c>
      <c r="F6275">
        <v>5.6770190623747139</v>
      </c>
      <c r="G6275">
        <v>31806.68607630413</v>
      </c>
      <c r="H6275">
        <f t="shared" si="488"/>
        <v>10171.233695082976</v>
      </c>
      <c r="I6275">
        <f t="shared" si="489"/>
        <v>0.24333877253396383</v>
      </c>
      <c r="J6275">
        <f t="shared" ref="J6275:J6338" si="490">I6276-I6275</f>
        <v>-2.1832639677976662E-5</v>
      </c>
      <c r="K6275">
        <f t="shared" ref="K6275:K6338" si="491">SUM(J6275:J6334)</f>
        <v>-2.9896370642450709E-3</v>
      </c>
      <c r="L6275">
        <v>6274</v>
      </c>
      <c r="M6275">
        <f t="shared" ref="M6275:M6338" si="492">MOD(L6275,60)</f>
        <v>34</v>
      </c>
    </row>
    <row r="6276" spans="1:13" hidden="1">
      <c r="A6276" s="2">
        <v>43899.794074074067</v>
      </c>
      <c r="B6276" s="5">
        <v>6274</v>
      </c>
      <c r="C6276">
        <v>47.838000000000001</v>
      </c>
      <c r="D6276">
        <v>0.77813016666666668</v>
      </c>
      <c r="E6276">
        <v>776.7</v>
      </c>
      <c r="F6276">
        <v>5.6770190615937253</v>
      </c>
      <c r="G6276">
        <v>31812.363095366502</v>
      </c>
      <c r="H6276">
        <f t="shared" ref="H6276:H6339" si="493">H6275-D6275</f>
        <v>10170.321120082976</v>
      </c>
      <c r="I6276">
        <f t="shared" ref="I6276:I6339" si="494">I6275-((H6275-H6276)/$H$2)</f>
        <v>0.24331693989428585</v>
      </c>
      <c r="J6276">
        <f t="shared" si="490"/>
        <v>-1.8616152701322886E-5</v>
      </c>
      <c r="K6276">
        <f t="shared" si="491"/>
        <v>-3.0030790035555643E-3</v>
      </c>
      <c r="L6276">
        <v>6275</v>
      </c>
      <c r="M6276">
        <f t="shared" si="492"/>
        <v>35</v>
      </c>
    </row>
    <row r="6277" spans="1:13" hidden="1">
      <c r="A6277" s="2">
        <v>43899.794085648151</v>
      </c>
      <c r="B6277" s="5">
        <v>6275</v>
      </c>
      <c r="C6277">
        <v>47.823366666666672</v>
      </c>
      <c r="D6277">
        <v>0.64368533333333333</v>
      </c>
      <c r="E6277">
        <v>776.8</v>
      </c>
      <c r="F6277">
        <v>11.679654522453029</v>
      </c>
      <c r="G6277">
        <v>31818.040114428091</v>
      </c>
      <c r="H6277">
        <f t="shared" si="493"/>
        <v>10169.542989916308</v>
      </c>
      <c r="I6277">
        <f t="shared" si="494"/>
        <v>0.24329832374158453</v>
      </c>
      <c r="J6277">
        <f t="shared" si="490"/>
        <v>-1.5399665724613598E-5</v>
      </c>
      <c r="K6277">
        <f t="shared" si="491"/>
        <v>-3.0335637116526148E-3</v>
      </c>
      <c r="L6277">
        <v>6276</v>
      </c>
      <c r="M6277">
        <f t="shared" si="492"/>
        <v>36</v>
      </c>
    </row>
    <row r="6278" spans="1:13" hidden="1">
      <c r="A6278" s="2">
        <v>43899.79409722222</v>
      </c>
      <c r="B6278" s="5">
        <v>6276</v>
      </c>
      <c r="C6278">
        <v>47.808733333333329</v>
      </c>
      <c r="D6278">
        <v>0.50924049999999998</v>
      </c>
      <c r="E6278">
        <v>777</v>
      </c>
      <c r="F6278">
        <v>5.1899078623033637</v>
      </c>
      <c r="G6278">
        <v>31829.719768950548</v>
      </c>
      <c r="H6278">
        <f t="shared" si="493"/>
        <v>10168.899304582976</v>
      </c>
      <c r="I6278">
        <f t="shared" si="494"/>
        <v>0.24328292407585991</v>
      </c>
      <c r="J6278">
        <f t="shared" si="490"/>
        <v>-1.2183178747959822E-5</v>
      </c>
      <c r="K6278">
        <f t="shared" si="491"/>
        <v>-3.020409716208261E-3</v>
      </c>
      <c r="L6278">
        <v>6277</v>
      </c>
      <c r="M6278">
        <f t="shared" si="492"/>
        <v>37</v>
      </c>
    </row>
    <row r="6279" spans="1:13" hidden="1">
      <c r="A6279" s="2">
        <v>43899.794108796297</v>
      </c>
      <c r="B6279" s="5">
        <v>6277</v>
      </c>
      <c r="C6279">
        <v>47.794099999999993</v>
      </c>
      <c r="D6279">
        <v>0.37479566666666669</v>
      </c>
      <c r="E6279">
        <v>777.1</v>
      </c>
      <c r="F6279">
        <v>5.1899077999320671</v>
      </c>
      <c r="G6279">
        <v>31834.909676812851</v>
      </c>
      <c r="H6279">
        <f t="shared" si="493"/>
        <v>10168.390064082976</v>
      </c>
      <c r="I6279">
        <f t="shared" si="494"/>
        <v>0.24327074089711195</v>
      </c>
      <c r="J6279">
        <f t="shared" si="490"/>
        <v>-8.9666917713060457E-6</v>
      </c>
      <c r="K6279">
        <f t="shared" si="491"/>
        <v>-3.0542548699238337E-3</v>
      </c>
      <c r="L6279">
        <v>6278</v>
      </c>
      <c r="M6279">
        <f t="shared" si="492"/>
        <v>38</v>
      </c>
    </row>
    <row r="6280" spans="1:13" hidden="1">
      <c r="A6280" s="2">
        <v>43899.794120370367</v>
      </c>
      <c r="B6280" s="5">
        <v>6278</v>
      </c>
      <c r="C6280">
        <v>47.825600000000001</v>
      </c>
      <c r="D6280">
        <v>0.21426400000000001</v>
      </c>
      <c r="E6280">
        <v>777.2</v>
      </c>
      <c r="F6280">
        <v>6.9132074976513911</v>
      </c>
      <c r="G6280">
        <v>31840.099584612781</v>
      </c>
      <c r="H6280">
        <f t="shared" si="493"/>
        <v>10168.015268416309</v>
      </c>
      <c r="I6280">
        <f t="shared" si="494"/>
        <v>0.24326177420534065</v>
      </c>
      <c r="J6280">
        <f t="shared" si="490"/>
        <v>-5.1260978089218145E-6</v>
      </c>
      <c r="K6280">
        <f t="shared" si="491"/>
        <v>-3.1350991727993327E-3</v>
      </c>
      <c r="L6280">
        <v>6279</v>
      </c>
      <c r="M6280">
        <f t="shared" si="492"/>
        <v>39</v>
      </c>
    </row>
    <row r="6281" spans="1:13" hidden="1">
      <c r="A6281" s="2">
        <v>43899.794131944444</v>
      </c>
      <c r="B6281" s="5">
        <v>6279</v>
      </c>
      <c r="C6281">
        <v>47.830500000000001</v>
      </c>
      <c r="D6281">
        <v>0.19018399999999999</v>
      </c>
      <c r="E6281">
        <v>777.3</v>
      </c>
      <c r="F6281">
        <v>10.553693965404991</v>
      </c>
      <c r="G6281">
        <v>31847.012792110439</v>
      </c>
      <c r="H6281">
        <f t="shared" si="493"/>
        <v>10167.801004416309</v>
      </c>
      <c r="I6281">
        <f t="shared" si="494"/>
        <v>0.24325664810753173</v>
      </c>
      <c r="J6281">
        <f t="shared" si="490"/>
        <v>-4.5500027334721693E-6</v>
      </c>
      <c r="K6281">
        <f t="shared" si="491"/>
        <v>-3.2635667318205164E-3</v>
      </c>
      <c r="L6281">
        <v>6280</v>
      </c>
      <c r="M6281">
        <f t="shared" si="492"/>
        <v>40</v>
      </c>
    </row>
    <row r="6282" spans="1:13" hidden="1">
      <c r="A6282" s="2">
        <v>43899.79414351852</v>
      </c>
      <c r="B6282" s="5">
        <v>6280</v>
      </c>
      <c r="C6282">
        <v>47.813099999999999</v>
      </c>
      <c r="D6282">
        <v>0.26242300000000002</v>
      </c>
      <c r="E6282">
        <v>777</v>
      </c>
      <c r="F6282">
        <v>2.230754788584953</v>
      </c>
      <c r="G6282">
        <v>31857.566486075841</v>
      </c>
      <c r="H6282">
        <f t="shared" si="493"/>
        <v>10167.61082041631</v>
      </c>
      <c r="I6282">
        <f t="shared" si="494"/>
        <v>0.24325209810479825</v>
      </c>
      <c r="J6282">
        <f t="shared" si="490"/>
        <v>-6.278264035514125E-6</v>
      </c>
      <c r="K6282">
        <f t="shared" si="491"/>
        <v>-3.3912661959734636E-3</v>
      </c>
      <c r="L6282">
        <v>6281</v>
      </c>
      <c r="M6282">
        <f t="shared" si="492"/>
        <v>41</v>
      </c>
    </row>
    <row r="6283" spans="1:13" hidden="1">
      <c r="A6283" s="2">
        <v>43899.79415509259</v>
      </c>
      <c r="B6283" s="5">
        <v>6281</v>
      </c>
      <c r="C6283">
        <v>47.398299999999999</v>
      </c>
      <c r="D6283">
        <v>3.8021400000000001</v>
      </c>
      <c r="E6283">
        <v>776.95</v>
      </c>
      <c r="F6283">
        <v>2.2307547882587202</v>
      </c>
      <c r="G6283">
        <v>31859.797240864431</v>
      </c>
      <c r="H6283">
        <f t="shared" si="493"/>
        <v>10167.34839741631</v>
      </c>
      <c r="I6283">
        <f t="shared" si="494"/>
        <v>0.24324581984076274</v>
      </c>
      <c r="J6283">
        <f t="shared" si="490"/>
        <v>-9.0963211380107323E-5</v>
      </c>
      <c r="K6283">
        <f t="shared" si="491"/>
        <v>-3.4824800613446338E-3</v>
      </c>
      <c r="L6283">
        <v>6282</v>
      </c>
      <c r="M6283">
        <f t="shared" si="492"/>
        <v>42</v>
      </c>
    </row>
    <row r="6284" spans="1:13" hidden="1">
      <c r="A6284" s="2">
        <v>43899.794166666667</v>
      </c>
      <c r="B6284" s="5">
        <v>6282</v>
      </c>
      <c r="C6284">
        <v>47.892600000000002</v>
      </c>
      <c r="D6284">
        <v>2.4576899999999999</v>
      </c>
      <c r="E6284">
        <v>776.9</v>
      </c>
      <c r="F6284">
        <v>10.581249226271879</v>
      </c>
      <c r="G6284">
        <v>31862.02799565269</v>
      </c>
      <c r="H6284">
        <f t="shared" si="493"/>
        <v>10163.54625741631</v>
      </c>
      <c r="I6284">
        <f t="shared" si="494"/>
        <v>0.24315485662938263</v>
      </c>
      <c r="J6284">
        <f t="shared" si="490"/>
        <v>-5.8798301739743097E-5</v>
      </c>
      <c r="K6284">
        <f t="shared" si="491"/>
        <v>-3.4974582940632548E-3</v>
      </c>
      <c r="L6284">
        <v>6283</v>
      </c>
      <c r="M6284">
        <f t="shared" si="492"/>
        <v>43</v>
      </c>
    </row>
    <row r="6285" spans="1:13" hidden="1">
      <c r="A6285" s="2">
        <v>43899.794178240743</v>
      </c>
      <c r="B6285" s="5">
        <v>6283</v>
      </c>
      <c r="C6285">
        <v>47.765900000000002</v>
      </c>
      <c r="D6285">
        <v>1.11324</v>
      </c>
      <c r="E6285">
        <v>776.6</v>
      </c>
      <c r="F6285">
        <v>9.5188051538696037</v>
      </c>
      <c r="G6285">
        <v>31872.60924487896</v>
      </c>
      <c r="H6285">
        <f t="shared" si="493"/>
        <v>10161.088567416311</v>
      </c>
      <c r="I6285">
        <f t="shared" si="494"/>
        <v>0.24309605832764289</v>
      </c>
      <c r="J6285">
        <f t="shared" si="490"/>
        <v>-2.6633392099406628E-5</v>
      </c>
      <c r="K6285">
        <f t="shared" si="491"/>
        <v>-3.4501230641893199E-3</v>
      </c>
      <c r="L6285">
        <v>6284</v>
      </c>
      <c r="M6285">
        <f t="shared" si="492"/>
        <v>44</v>
      </c>
    </row>
    <row r="6286" spans="1:13" hidden="1">
      <c r="A6286" s="2">
        <v>43899.794189814813</v>
      </c>
      <c r="B6286" s="5">
        <v>6284</v>
      </c>
      <c r="C6286">
        <v>47.778399999999998</v>
      </c>
      <c r="D6286">
        <v>0.39084799999999997</v>
      </c>
      <c r="E6286">
        <v>776.3</v>
      </c>
      <c r="F6286">
        <v>9.5188051307427539</v>
      </c>
      <c r="G6286">
        <v>31882.128050032821</v>
      </c>
      <c r="H6286">
        <f t="shared" si="493"/>
        <v>10159.97532741631</v>
      </c>
      <c r="I6286">
        <f t="shared" si="494"/>
        <v>0.24306942493554348</v>
      </c>
      <c r="J6286">
        <f t="shared" si="490"/>
        <v>-9.3507312306784218E-6</v>
      </c>
      <c r="K6286">
        <f t="shared" si="491"/>
        <v>-3.4587642510783834E-3</v>
      </c>
      <c r="L6286">
        <v>6285</v>
      </c>
      <c r="M6286">
        <f t="shared" si="492"/>
        <v>45</v>
      </c>
    </row>
    <row r="6287" spans="1:13" hidden="1">
      <c r="A6287" s="2">
        <v>43899.79420138889</v>
      </c>
      <c r="B6287" s="5">
        <v>6285</v>
      </c>
      <c r="C6287">
        <v>47.897599999999997</v>
      </c>
      <c r="D6287">
        <v>0.40690150000000003</v>
      </c>
      <c r="E6287">
        <v>776</v>
      </c>
      <c r="F6287">
        <v>7.3389179154242967</v>
      </c>
      <c r="G6287">
        <v>31891.64685516357</v>
      </c>
      <c r="H6287">
        <f t="shared" si="493"/>
        <v>10159.584479416311</v>
      </c>
      <c r="I6287">
        <f t="shared" si="494"/>
        <v>0.2430600742043128</v>
      </c>
      <c r="J6287">
        <f t="shared" si="490"/>
        <v>-9.7347986016960153E-6</v>
      </c>
      <c r="K6287">
        <f t="shared" si="491"/>
        <v>-3.5795507178716657E-3</v>
      </c>
      <c r="L6287">
        <v>6286</v>
      </c>
      <c r="M6287">
        <f t="shared" si="492"/>
        <v>46</v>
      </c>
    </row>
    <row r="6288" spans="1:13" hidden="1">
      <c r="A6288" s="2">
        <v>43899.794212962966</v>
      </c>
      <c r="B6288" s="5">
        <v>6286</v>
      </c>
      <c r="C6288">
        <v>47.8429</v>
      </c>
      <c r="D6288">
        <v>0.42295500000000003</v>
      </c>
      <c r="E6288">
        <v>775.95</v>
      </c>
      <c r="F6288">
        <v>7.3389179009038994</v>
      </c>
      <c r="G6288">
        <v>31898.985773078992</v>
      </c>
      <c r="H6288">
        <f t="shared" si="493"/>
        <v>10159.177577916311</v>
      </c>
      <c r="I6288">
        <f t="shared" si="494"/>
        <v>0.24305033940571111</v>
      </c>
      <c r="J6288">
        <f t="shared" si="490"/>
        <v>-1.0118865972658098E-5</v>
      </c>
      <c r="K6288">
        <f t="shared" si="491"/>
        <v>-3.7729241234636945E-3</v>
      </c>
      <c r="L6288">
        <v>6287</v>
      </c>
      <c r="M6288">
        <f t="shared" si="492"/>
        <v>47</v>
      </c>
    </row>
    <row r="6289" spans="1:13" hidden="1">
      <c r="A6289" s="2">
        <v>43899.794224537043</v>
      </c>
      <c r="B6289" s="5">
        <v>6287</v>
      </c>
      <c r="C6289">
        <v>47.420699999999997</v>
      </c>
      <c r="D6289">
        <v>3.7700300000000002</v>
      </c>
      <c r="E6289">
        <v>775.9</v>
      </c>
      <c r="F6289">
        <v>7.348639901440527</v>
      </c>
      <c r="G6289">
        <v>31906.324690979891</v>
      </c>
      <c r="H6289">
        <f t="shared" si="493"/>
        <v>10158.754622916311</v>
      </c>
      <c r="I6289">
        <f t="shared" si="494"/>
        <v>0.24304022053973845</v>
      </c>
      <c r="J6289">
        <f t="shared" si="490"/>
        <v>-9.0195004865512018E-5</v>
      </c>
      <c r="K6289">
        <f t="shared" si="491"/>
        <v>-4.0463741823192068E-3</v>
      </c>
      <c r="L6289">
        <v>6288</v>
      </c>
      <c r="M6289">
        <f t="shared" si="492"/>
        <v>48</v>
      </c>
    </row>
    <row r="6290" spans="1:13" hidden="1">
      <c r="A6290" s="2">
        <v>43899.794236111113</v>
      </c>
      <c r="B6290" s="5">
        <v>6288</v>
      </c>
      <c r="C6290">
        <v>47.380899999999997</v>
      </c>
      <c r="D6290">
        <v>4.17136</v>
      </c>
      <c r="E6290">
        <v>775.8</v>
      </c>
      <c r="F6290">
        <v>7.3486398994501148</v>
      </c>
      <c r="G6290">
        <v>31913.673330881331</v>
      </c>
      <c r="H6290">
        <f t="shared" si="493"/>
        <v>10154.984592916311</v>
      </c>
      <c r="I6290">
        <f t="shared" si="494"/>
        <v>0.24295002553487294</v>
      </c>
      <c r="J6290">
        <f t="shared" si="490"/>
        <v>-9.979650970837195E-5</v>
      </c>
      <c r="K6290">
        <f t="shared" si="491"/>
        <v>-4.380121036064305E-3</v>
      </c>
      <c r="L6290">
        <v>6289</v>
      </c>
      <c r="M6290">
        <f t="shared" si="492"/>
        <v>49</v>
      </c>
    </row>
    <row r="6291" spans="1:13" hidden="1">
      <c r="A6291" s="2">
        <v>43899.794247685182</v>
      </c>
      <c r="B6291" s="5">
        <v>6289</v>
      </c>
      <c r="C6291">
        <v>47.892600000000002</v>
      </c>
      <c r="D6291">
        <v>3.7227642222222221</v>
      </c>
      <c r="E6291">
        <v>775.7</v>
      </c>
      <c r="F6291">
        <v>7.5183750680709336</v>
      </c>
      <c r="G6291">
        <v>31921.021970780781</v>
      </c>
      <c r="H6291">
        <f t="shared" si="493"/>
        <v>10150.813232916311</v>
      </c>
      <c r="I6291">
        <f t="shared" si="494"/>
        <v>0.24285022902516457</v>
      </c>
      <c r="J6291">
        <f t="shared" si="490"/>
        <v>-8.906420827858863E-5</v>
      </c>
      <c r="K6291">
        <f t="shared" si="491"/>
        <v>-4.4634617535914967E-3</v>
      </c>
      <c r="L6291">
        <v>6290</v>
      </c>
      <c r="M6291">
        <f t="shared" si="492"/>
        <v>50</v>
      </c>
    </row>
    <row r="6292" spans="1:13" hidden="1">
      <c r="A6292" s="2">
        <v>43899.794259259259</v>
      </c>
      <c r="B6292" s="5">
        <v>6290</v>
      </c>
      <c r="C6292">
        <v>47.892000000000003</v>
      </c>
      <c r="D6292">
        <v>3.2741684444444439</v>
      </c>
      <c r="E6292">
        <v>775.6</v>
      </c>
      <c r="F6292">
        <v>7.2837103963947643</v>
      </c>
      <c r="G6292">
        <v>31928.540345848851</v>
      </c>
      <c r="H6292">
        <f t="shared" si="493"/>
        <v>10147.090468694088</v>
      </c>
      <c r="I6292">
        <f t="shared" si="494"/>
        <v>0.24276116481688598</v>
      </c>
      <c r="J6292">
        <f t="shared" si="490"/>
        <v>-7.8331906848805311E-5</v>
      </c>
      <c r="K6292">
        <f t="shared" si="491"/>
        <v>-4.5725130052670926E-3</v>
      </c>
      <c r="L6292">
        <v>6291</v>
      </c>
      <c r="M6292">
        <f t="shared" si="492"/>
        <v>51</v>
      </c>
    </row>
    <row r="6293" spans="1:13" hidden="1">
      <c r="A6293" s="2">
        <v>43899.794270833343</v>
      </c>
      <c r="B6293" s="5">
        <v>6291</v>
      </c>
      <c r="C6293">
        <v>47.891399999999997</v>
      </c>
      <c r="D6293">
        <v>2.825572666666667</v>
      </c>
      <c r="E6293">
        <v>775.5</v>
      </c>
      <c r="F6293">
        <v>7.3941313792709114</v>
      </c>
      <c r="G6293">
        <v>31935.824056245248</v>
      </c>
      <c r="H6293">
        <f t="shared" si="493"/>
        <v>10143.816300249644</v>
      </c>
      <c r="I6293">
        <f t="shared" si="494"/>
        <v>0.24268283291003717</v>
      </c>
      <c r="J6293">
        <f t="shared" si="490"/>
        <v>-6.7599605419021991E-5</v>
      </c>
      <c r="K6293">
        <f t="shared" si="491"/>
        <v>-4.8090500725472551E-3</v>
      </c>
      <c r="L6293">
        <v>6292</v>
      </c>
      <c r="M6293">
        <f t="shared" si="492"/>
        <v>52</v>
      </c>
    </row>
    <row r="6294" spans="1:13" hidden="1">
      <c r="A6294" s="2">
        <v>43899.794282407413</v>
      </c>
      <c r="B6294" s="5">
        <v>6292</v>
      </c>
      <c r="C6294">
        <v>47.9696</v>
      </c>
      <c r="D6294">
        <v>2.3769768888888891</v>
      </c>
      <c r="E6294">
        <v>775.7</v>
      </c>
      <c r="F6294">
        <v>6.1335661252324476</v>
      </c>
      <c r="G6294">
        <v>31943.218187624519</v>
      </c>
      <c r="H6294">
        <f t="shared" si="493"/>
        <v>10140.990727582977</v>
      </c>
      <c r="I6294">
        <f t="shared" si="494"/>
        <v>0.24261523330461815</v>
      </c>
      <c r="J6294">
        <f t="shared" si="490"/>
        <v>-5.6867303989238671E-5</v>
      </c>
      <c r="K6294">
        <f t="shared" si="491"/>
        <v>-4.7844063935362502E-3</v>
      </c>
      <c r="L6294">
        <v>6293</v>
      </c>
      <c r="M6294">
        <f t="shared" si="492"/>
        <v>53</v>
      </c>
    </row>
    <row r="6295" spans="1:13" hidden="1">
      <c r="A6295" s="2">
        <v>43899.794293981482</v>
      </c>
      <c r="B6295" s="5">
        <v>6293</v>
      </c>
      <c r="C6295">
        <v>47.964700000000001</v>
      </c>
      <c r="D6295">
        <v>1.9283811111111111</v>
      </c>
      <c r="E6295">
        <v>775.85</v>
      </c>
      <c r="F6295">
        <v>6.1335661215554982</v>
      </c>
      <c r="G6295">
        <v>31949.35175374975</v>
      </c>
      <c r="H6295">
        <f t="shared" si="493"/>
        <v>10138.613750694089</v>
      </c>
      <c r="I6295">
        <f t="shared" si="494"/>
        <v>0.24255836600062891</v>
      </c>
      <c r="J6295">
        <f t="shared" si="490"/>
        <v>-4.6135002559455351E-5</v>
      </c>
      <c r="K6295">
        <f t="shared" si="491"/>
        <v>-4.8567159696171758E-3</v>
      </c>
      <c r="L6295">
        <v>6294</v>
      </c>
      <c r="M6295">
        <f t="shared" si="492"/>
        <v>54</v>
      </c>
    </row>
    <row r="6296" spans="1:13" hidden="1">
      <c r="A6296" s="2">
        <v>43899.794305555559</v>
      </c>
      <c r="B6296" s="5">
        <v>6294</v>
      </c>
      <c r="C6296">
        <v>47.976475000000001</v>
      </c>
      <c r="D6296">
        <v>1.479785333333334</v>
      </c>
      <c r="E6296">
        <v>776</v>
      </c>
      <c r="F6296">
        <v>2.5460785313581931</v>
      </c>
      <c r="G6296">
        <v>31955.48531987131</v>
      </c>
      <c r="H6296">
        <f t="shared" si="493"/>
        <v>10136.685369582978</v>
      </c>
      <c r="I6296">
        <f t="shared" si="494"/>
        <v>0.24251223099806946</v>
      </c>
      <c r="J6296">
        <f t="shared" si="490"/>
        <v>-3.5402701129672032E-5</v>
      </c>
      <c r="K6296">
        <f t="shared" si="491"/>
        <v>-4.8182034369863846E-3</v>
      </c>
      <c r="L6296">
        <v>6295</v>
      </c>
      <c r="M6296">
        <f t="shared" si="492"/>
        <v>55</v>
      </c>
    </row>
    <row r="6297" spans="1:13" hidden="1">
      <c r="A6297" s="2">
        <v>43899.794317129628</v>
      </c>
      <c r="B6297" s="5">
        <v>6295</v>
      </c>
      <c r="C6297">
        <v>47.988250000000001</v>
      </c>
      <c r="D6297">
        <v>1.0311895555555559</v>
      </c>
      <c r="E6297">
        <v>776.05</v>
      </c>
      <c r="F6297">
        <v>2.5460785057892501</v>
      </c>
      <c r="G6297">
        <v>31958.031398402669</v>
      </c>
      <c r="H6297">
        <f t="shared" si="493"/>
        <v>10135.205584249645</v>
      </c>
      <c r="I6297">
        <f t="shared" si="494"/>
        <v>0.24247682829693978</v>
      </c>
      <c r="J6297">
        <f t="shared" si="490"/>
        <v>-2.4670399699888712E-5</v>
      </c>
      <c r="K6297">
        <f t="shared" si="491"/>
        <v>-4.895271097982018E-3</v>
      </c>
      <c r="L6297">
        <v>6296</v>
      </c>
      <c r="M6297">
        <f t="shared" si="492"/>
        <v>56</v>
      </c>
    </row>
    <row r="6298" spans="1:13" hidden="1">
      <c r="A6298" s="2">
        <v>43899.794328703712</v>
      </c>
      <c r="B6298" s="5">
        <v>6296</v>
      </c>
      <c r="C6298">
        <v>47.8628</v>
      </c>
      <c r="D6298">
        <v>0.58259377777777788</v>
      </c>
      <c r="E6298">
        <v>776.1</v>
      </c>
      <c r="F6298">
        <v>4.1668429819336756</v>
      </c>
      <c r="G6298">
        <v>31960.57747690846</v>
      </c>
      <c r="H6298">
        <f t="shared" si="493"/>
        <v>10134.17439469409</v>
      </c>
      <c r="I6298">
        <f t="shared" si="494"/>
        <v>0.24245215789723989</v>
      </c>
      <c r="J6298">
        <f t="shared" si="490"/>
        <v>-1.3938098270105392E-5</v>
      </c>
      <c r="K6298">
        <f t="shared" si="491"/>
        <v>-4.9279587144849257E-3</v>
      </c>
      <c r="L6298">
        <v>6297</v>
      </c>
      <c r="M6298">
        <f t="shared" si="492"/>
        <v>57</v>
      </c>
    </row>
    <row r="6299" spans="1:13" hidden="1">
      <c r="A6299" s="2">
        <v>43899.794340277767</v>
      </c>
      <c r="B6299" s="5">
        <v>6297</v>
      </c>
      <c r="C6299">
        <v>47.857799999999997</v>
      </c>
      <c r="D6299">
        <v>0.13399800000000001</v>
      </c>
      <c r="E6299">
        <v>776.2</v>
      </c>
      <c r="F6299">
        <v>3.0796397136024969</v>
      </c>
      <c r="G6299">
        <v>31964.744319890389</v>
      </c>
      <c r="H6299">
        <f t="shared" si="493"/>
        <v>10133.591800916312</v>
      </c>
      <c r="I6299">
        <f t="shared" si="494"/>
        <v>0.24243821979896979</v>
      </c>
      <c r="J6299">
        <f t="shared" si="490"/>
        <v>-3.2057968403220727E-6</v>
      </c>
      <c r="K6299">
        <f t="shared" si="491"/>
        <v>-4.9162662864950801E-3</v>
      </c>
      <c r="L6299">
        <v>6298</v>
      </c>
      <c r="M6299">
        <f t="shared" si="492"/>
        <v>58</v>
      </c>
    </row>
    <row r="6300" spans="1:13" hidden="1">
      <c r="A6300" s="2">
        <v>43899.794351851851</v>
      </c>
      <c r="B6300" s="5">
        <v>6298</v>
      </c>
      <c r="C6300">
        <v>47.994500000000002</v>
      </c>
      <c r="D6300">
        <v>0.14202500000000001</v>
      </c>
      <c r="E6300">
        <v>776.2</v>
      </c>
      <c r="F6300">
        <v>3.0796396812682798</v>
      </c>
      <c r="G6300">
        <v>31967.823959603989</v>
      </c>
      <c r="H6300">
        <f t="shared" si="493"/>
        <v>10133.457802916313</v>
      </c>
      <c r="I6300">
        <f t="shared" si="494"/>
        <v>0.24243501400212947</v>
      </c>
      <c r="J6300">
        <f t="shared" si="490"/>
        <v>-3.3978365068521033E-6</v>
      </c>
      <c r="K6300">
        <f t="shared" si="491"/>
        <v>-4.9154981756773519E-3</v>
      </c>
      <c r="L6300">
        <v>6299</v>
      </c>
      <c r="M6300">
        <f t="shared" si="492"/>
        <v>59</v>
      </c>
    </row>
    <row r="6301" spans="1:13" hidden="1">
      <c r="A6301" s="2">
        <v>43899.794363425928</v>
      </c>
      <c r="B6301" s="5">
        <v>6299</v>
      </c>
      <c r="C6301">
        <v>47.907499999999999</v>
      </c>
      <c r="D6301">
        <v>0.15005199999999999</v>
      </c>
      <c r="E6301">
        <v>776.2</v>
      </c>
      <c r="F6301">
        <v>3.0796396475002088</v>
      </c>
      <c r="G6301">
        <v>31970.903599285259</v>
      </c>
      <c r="H6301">
        <f t="shared" si="493"/>
        <v>10133.315777916314</v>
      </c>
      <c r="I6301">
        <f t="shared" si="494"/>
        <v>0.24243161616562262</v>
      </c>
      <c r="J6301">
        <f t="shared" si="490"/>
        <v>-3.589876173437645E-6</v>
      </c>
      <c r="K6301">
        <f t="shared" si="491"/>
        <v>-4.9143460094507596E-3</v>
      </c>
      <c r="L6301">
        <v>6300</v>
      </c>
      <c r="M6301">
        <f t="shared" si="492"/>
        <v>0</v>
      </c>
    </row>
    <row r="6302" spans="1:13">
      <c r="A6302" s="2">
        <v>43899.794374999998</v>
      </c>
      <c r="B6302" s="5">
        <v>6300</v>
      </c>
      <c r="C6302">
        <v>47.880200000000002</v>
      </c>
      <c r="D6302">
        <v>0.310583</v>
      </c>
      <c r="E6302">
        <v>776.2</v>
      </c>
      <c r="F6302">
        <v>5.68989218949672</v>
      </c>
      <c r="G6302">
        <v>31973.98323893276</v>
      </c>
      <c r="H6302">
        <f t="shared" si="493"/>
        <v>10133.165725916313</v>
      </c>
      <c r="I6302">
        <f t="shared" si="494"/>
        <v>0.24242802628944918</v>
      </c>
      <c r="J6302">
        <f t="shared" si="490"/>
        <v>-7.4304541863579043E-6</v>
      </c>
      <c r="K6302">
        <f t="shared" si="491"/>
        <v>-4.9130018035575818E-3</v>
      </c>
      <c r="L6302">
        <v>6301</v>
      </c>
      <c r="M6302">
        <f t="shared" si="492"/>
        <v>1</v>
      </c>
    </row>
    <row r="6303" spans="1:13" hidden="1">
      <c r="A6303" s="2">
        <v>43899.794386574067</v>
      </c>
      <c r="B6303" s="5">
        <v>6301</v>
      </c>
      <c r="C6303">
        <v>47.8628</v>
      </c>
      <c r="D6303">
        <v>0.36676900000000001</v>
      </c>
      <c r="E6303">
        <v>776.1</v>
      </c>
      <c r="F6303">
        <v>0.84282401934686935</v>
      </c>
      <c r="G6303">
        <v>31979.673131122261</v>
      </c>
      <c r="H6303">
        <f t="shared" si="493"/>
        <v>10132.855142916313</v>
      </c>
      <c r="I6303">
        <f t="shared" si="494"/>
        <v>0.24242059583526282</v>
      </c>
      <c r="J6303">
        <f t="shared" si="490"/>
        <v>-8.774660079508001E-6</v>
      </c>
      <c r="K6303">
        <f t="shared" si="491"/>
        <v>-4.9078170196514836E-3</v>
      </c>
      <c r="L6303">
        <v>6302</v>
      </c>
      <c r="M6303">
        <f t="shared" si="492"/>
        <v>2</v>
      </c>
    </row>
    <row r="6304" spans="1:13" hidden="1">
      <c r="A6304" s="2">
        <v>43899.794398148151</v>
      </c>
      <c r="B6304" s="5">
        <v>6302</v>
      </c>
      <c r="C6304">
        <v>47.887700000000002</v>
      </c>
      <c r="D6304">
        <v>9.3866000000000005E-2</v>
      </c>
      <c r="E6304">
        <v>776.07500000000005</v>
      </c>
      <c r="F6304">
        <v>0.84282401472091406</v>
      </c>
      <c r="G6304">
        <v>31980.515955141611</v>
      </c>
      <c r="H6304">
        <f t="shared" si="493"/>
        <v>10132.488373916312</v>
      </c>
      <c r="I6304">
        <f t="shared" si="494"/>
        <v>0.24241182117518331</v>
      </c>
      <c r="J6304">
        <f t="shared" si="490"/>
        <v>-2.2456702802597928E-6</v>
      </c>
      <c r="K6304">
        <f t="shared" si="491"/>
        <v>-4.9012880298522354E-3</v>
      </c>
      <c r="L6304">
        <v>6303</v>
      </c>
      <c r="M6304">
        <f t="shared" si="492"/>
        <v>3</v>
      </c>
    </row>
    <row r="6305" spans="1:13" hidden="1">
      <c r="A6305" s="2">
        <v>43899.794409722221</v>
      </c>
      <c r="B6305" s="5">
        <v>6303</v>
      </c>
      <c r="C6305">
        <v>47.887700000000002</v>
      </c>
      <c r="D6305">
        <v>9.3866000000000005E-2</v>
      </c>
      <c r="E6305">
        <v>776.05</v>
      </c>
      <c r="F6305">
        <v>0.84282401003075857</v>
      </c>
      <c r="G6305">
        <v>31981.35877915633</v>
      </c>
      <c r="H6305">
        <f t="shared" si="493"/>
        <v>10132.394507916313</v>
      </c>
      <c r="I6305">
        <f t="shared" si="494"/>
        <v>0.24240957550490305</v>
      </c>
      <c r="J6305">
        <f t="shared" si="490"/>
        <v>-2.2456702802597928E-6</v>
      </c>
      <c r="K6305">
        <f t="shared" si="491"/>
        <v>-4.9012880298522354E-3</v>
      </c>
      <c r="L6305">
        <v>6304</v>
      </c>
      <c r="M6305">
        <f t="shared" si="492"/>
        <v>4</v>
      </c>
    </row>
    <row r="6306" spans="1:13" hidden="1">
      <c r="A6306" s="2">
        <v>43899.794421296298</v>
      </c>
      <c r="B6306" s="5">
        <v>6304</v>
      </c>
      <c r="C6306">
        <v>47.885199999999998</v>
      </c>
      <c r="D6306">
        <v>9.3866000000000005E-2</v>
      </c>
      <c r="E6306">
        <v>776.02499999999998</v>
      </c>
      <c r="F6306">
        <v>0.8428240054689925</v>
      </c>
      <c r="G6306">
        <v>31982.201603166359</v>
      </c>
      <c r="H6306">
        <f t="shared" si="493"/>
        <v>10132.300641916314</v>
      </c>
      <c r="I6306">
        <f t="shared" si="494"/>
        <v>0.24240732983462279</v>
      </c>
      <c r="J6306">
        <f t="shared" si="490"/>
        <v>-2.2456702802597928E-6</v>
      </c>
      <c r="K6306">
        <f t="shared" si="491"/>
        <v>-4.9012880298522354E-3</v>
      </c>
      <c r="L6306">
        <v>6305</v>
      </c>
      <c r="M6306">
        <f t="shared" si="492"/>
        <v>5</v>
      </c>
    </row>
    <row r="6307" spans="1:13" hidden="1">
      <c r="A6307" s="2">
        <v>43899.794432870367</v>
      </c>
      <c r="B6307" s="5">
        <v>6305</v>
      </c>
      <c r="C6307">
        <v>47.887700000000002</v>
      </c>
      <c r="D6307">
        <v>9.3866000000000005E-2</v>
      </c>
      <c r="E6307">
        <v>776</v>
      </c>
      <c r="F6307">
        <v>2.7451929721461452</v>
      </c>
      <c r="G6307">
        <v>31983.04442717183</v>
      </c>
      <c r="H6307">
        <f t="shared" si="493"/>
        <v>10132.206775916315</v>
      </c>
      <c r="I6307">
        <f t="shared" si="494"/>
        <v>0.24240508416434253</v>
      </c>
      <c r="J6307">
        <f t="shared" si="490"/>
        <v>-2.2456702802597928E-6</v>
      </c>
      <c r="K6307">
        <f t="shared" si="491"/>
        <v>-4.9012880298522354E-3</v>
      </c>
      <c r="L6307">
        <v>6306</v>
      </c>
      <c r="M6307">
        <f t="shared" si="492"/>
        <v>6</v>
      </c>
    </row>
    <row r="6308" spans="1:13" hidden="1">
      <c r="A6308" s="2">
        <v>43899.794444444437</v>
      </c>
      <c r="B6308" s="5">
        <v>6306</v>
      </c>
      <c r="C6308">
        <v>47.887700000000002</v>
      </c>
      <c r="D6308">
        <v>0.101892</v>
      </c>
      <c r="E6308">
        <v>775.9</v>
      </c>
      <c r="F6308">
        <v>2.7451929702559061</v>
      </c>
      <c r="G6308">
        <v>31985.789620143969</v>
      </c>
      <c r="H6308">
        <f t="shared" si="493"/>
        <v>10132.112909916315</v>
      </c>
      <c r="I6308">
        <f t="shared" si="494"/>
        <v>0.24240283849406227</v>
      </c>
      <c r="J6308">
        <f t="shared" si="490"/>
        <v>-2.4376860225938657E-6</v>
      </c>
      <c r="K6308">
        <f t="shared" si="491"/>
        <v>-4.9012880298522354E-3</v>
      </c>
      <c r="L6308">
        <v>6307</v>
      </c>
      <c r="M6308">
        <f t="shared" si="492"/>
        <v>7</v>
      </c>
    </row>
    <row r="6309" spans="1:13" hidden="1">
      <c r="A6309" s="2">
        <v>43899.794456018521</v>
      </c>
      <c r="B6309" s="5">
        <v>6307</v>
      </c>
      <c r="C6309">
        <v>47.860300000000002</v>
      </c>
      <c r="D6309">
        <v>2.0082010000000001</v>
      </c>
      <c r="E6309">
        <v>775.8</v>
      </c>
      <c r="F6309">
        <v>4.1391394814479154</v>
      </c>
      <c r="G6309">
        <v>31988.534813114231</v>
      </c>
      <c r="H6309">
        <f t="shared" si="493"/>
        <v>10132.011017916315</v>
      </c>
      <c r="I6309">
        <f t="shared" si="494"/>
        <v>0.24240040080803968</v>
      </c>
      <c r="J6309">
        <f t="shared" si="490"/>
        <v>-4.8044630670318611E-5</v>
      </c>
      <c r="K6309">
        <f t="shared" si="491"/>
        <v>-4.9022481803364937E-3</v>
      </c>
      <c r="L6309">
        <v>6308</v>
      </c>
      <c r="M6309">
        <f t="shared" si="492"/>
        <v>8</v>
      </c>
    </row>
    <row r="6310" spans="1:13" hidden="1">
      <c r="A6310" s="2">
        <v>43899.79446759259</v>
      </c>
      <c r="B6310" s="5">
        <v>6308</v>
      </c>
      <c r="C6310">
        <v>47.366</v>
      </c>
      <c r="D6310">
        <v>3.9145099999999999</v>
      </c>
      <c r="E6310">
        <v>775.6</v>
      </c>
      <c r="F6310">
        <v>4.7020697237920084</v>
      </c>
      <c r="G6310">
        <v>31992.67395259568</v>
      </c>
      <c r="H6310">
        <f t="shared" si="493"/>
        <v>10130.002816916314</v>
      </c>
      <c r="I6310">
        <f t="shared" si="494"/>
        <v>0.24235235617736936</v>
      </c>
      <c r="J6310">
        <f t="shared" si="490"/>
        <v>-9.3651575318015601E-5</v>
      </c>
      <c r="K6310">
        <f t="shared" si="491"/>
        <v>-5.0519350259841389E-3</v>
      </c>
      <c r="L6310">
        <v>6309</v>
      </c>
      <c r="M6310">
        <f t="shared" si="492"/>
        <v>9</v>
      </c>
    </row>
    <row r="6311" spans="1:13" hidden="1">
      <c r="A6311" s="2">
        <v>43899.794479166667</v>
      </c>
      <c r="B6311" s="5">
        <v>6309</v>
      </c>
      <c r="C6311">
        <v>47.398299999999999</v>
      </c>
      <c r="D6311">
        <v>3.77806</v>
      </c>
      <c r="E6311">
        <v>775.3</v>
      </c>
      <c r="F6311">
        <v>3.8571366075998168</v>
      </c>
      <c r="G6311">
        <v>31997.376022319469</v>
      </c>
      <c r="H6311">
        <f t="shared" si="493"/>
        <v>10126.088306916314</v>
      </c>
      <c r="I6311">
        <f t="shared" si="494"/>
        <v>0.24225870460205134</v>
      </c>
      <c r="J6311">
        <f t="shared" si="490"/>
        <v>-9.0387116304713189E-5</v>
      </c>
      <c r="K6311">
        <f t="shared" si="491"/>
        <v>-5.0934133929296244E-3</v>
      </c>
      <c r="L6311">
        <v>6310</v>
      </c>
      <c r="M6311">
        <f t="shared" si="492"/>
        <v>10</v>
      </c>
    </row>
    <row r="6312" spans="1:13" hidden="1">
      <c r="A6312" s="2">
        <v>43899.794490740736</v>
      </c>
      <c r="B6312" s="5">
        <v>6310</v>
      </c>
      <c r="C6312">
        <v>47.316299999999998</v>
      </c>
      <c r="D6312">
        <v>4.5967700000000002</v>
      </c>
      <c r="E6312">
        <v>775.2</v>
      </c>
      <c r="F6312">
        <v>2.745401238546167</v>
      </c>
      <c r="G6312">
        <v>32001.233158927069</v>
      </c>
      <c r="H6312">
        <f t="shared" si="493"/>
        <v>10122.310246916313</v>
      </c>
      <c r="I6312">
        <f t="shared" si="494"/>
        <v>0.24216831748574663</v>
      </c>
      <c r="J6312">
        <f t="shared" si="490"/>
        <v>-1.0997410962662602E-4</v>
      </c>
      <c r="K6312">
        <f t="shared" si="491"/>
        <v>-5.0187139819125315E-3</v>
      </c>
      <c r="L6312">
        <v>6311</v>
      </c>
      <c r="M6312">
        <f t="shared" si="492"/>
        <v>11</v>
      </c>
    </row>
    <row r="6313" spans="1:13" hidden="1">
      <c r="A6313" s="2">
        <v>43899.794502314813</v>
      </c>
      <c r="B6313" s="5">
        <v>6311</v>
      </c>
      <c r="C6313">
        <v>47.527500000000003</v>
      </c>
      <c r="D6313">
        <v>2.6864400000000002</v>
      </c>
      <c r="E6313">
        <v>775.15000000000009</v>
      </c>
      <c r="F6313">
        <v>2.7454011887853502</v>
      </c>
      <c r="G6313">
        <v>32003.978560165611</v>
      </c>
      <c r="H6313">
        <f t="shared" si="493"/>
        <v>10117.713476916313</v>
      </c>
      <c r="I6313">
        <f t="shared" si="494"/>
        <v>0.24205834337612001</v>
      </c>
      <c r="J6313">
        <f t="shared" si="490"/>
        <v>-6.4270965714013917E-5</v>
      </c>
      <c r="K6313">
        <f t="shared" si="491"/>
        <v>-5.0231306310766499E-3</v>
      </c>
      <c r="L6313">
        <v>6312</v>
      </c>
      <c r="M6313">
        <f t="shared" si="492"/>
        <v>12</v>
      </c>
    </row>
    <row r="6314" spans="1:13" hidden="1">
      <c r="A6314" s="2">
        <v>43899.79451388889</v>
      </c>
      <c r="B6314" s="5">
        <v>6312</v>
      </c>
      <c r="C6314">
        <v>47.840499999999999</v>
      </c>
      <c r="D6314">
        <v>9.3866000000000005E-2</v>
      </c>
      <c r="E6314">
        <v>775.1</v>
      </c>
      <c r="F6314">
        <v>2.9215358981766668</v>
      </c>
      <c r="G6314">
        <v>32006.723961354401</v>
      </c>
      <c r="H6314">
        <f t="shared" si="493"/>
        <v>10115.027036916314</v>
      </c>
      <c r="I6314">
        <f t="shared" si="494"/>
        <v>0.24199407241040599</v>
      </c>
      <c r="J6314">
        <f t="shared" si="490"/>
        <v>-2.2456702802597928E-6</v>
      </c>
      <c r="K6314">
        <f t="shared" si="491"/>
        <v>-4.9853009460228415E-3</v>
      </c>
      <c r="L6314">
        <v>6313</v>
      </c>
      <c r="M6314">
        <f t="shared" si="492"/>
        <v>13</v>
      </c>
    </row>
    <row r="6315" spans="1:13" hidden="1">
      <c r="A6315" s="2">
        <v>43899.794525462959</v>
      </c>
      <c r="B6315" s="5">
        <v>6313</v>
      </c>
      <c r="C6315">
        <v>47.845399999999998</v>
      </c>
      <c r="D6315">
        <v>9.3866000000000005E-2</v>
      </c>
      <c r="E6315">
        <v>774.45</v>
      </c>
      <c r="F6315">
        <v>2.9215358554206299</v>
      </c>
      <c r="G6315">
        <v>32009.645497252579</v>
      </c>
      <c r="H6315">
        <f t="shared" si="493"/>
        <v>10114.933170916314</v>
      </c>
      <c r="I6315">
        <f t="shared" si="494"/>
        <v>0.24199182674012573</v>
      </c>
      <c r="J6315">
        <f t="shared" si="490"/>
        <v>-2.2456702802597928E-6</v>
      </c>
      <c r="K6315">
        <f t="shared" si="491"/>
        <v>-5.0323000406887752E-3</v>
      </c>
      <c r="L6315">
        <v>6314</v>
      </c>
      <c r="M6315">
        <f t="shared" si="492"/>
        <v>14</v>
      </c>
    </row>
    <row r="6316" spans="1:13" hidden="1">
      <c r="A6316" s="2">
        <v>43899.794537037043</v>
      </c>
      <c r="B6316" s="5">
        <v>6314</v>
      </c>
      <c r="C6316">
        <v>46.782299999999999</v>
      </c>
      <c r="D6316">
        <v>9.7257400000000001</v>
      </c>
      <c r="E6316">
        <v>773.8</v>
      </c>
      <c r="F6316">
        <v>2.6458820165767389</v>
      </c>
      <c r="G6316">
        <v>32012.567033108</v>
      </c>
      <c r="H6316">
        <f t="shared" si="493"/>
        <v>10114.839304916315</v>
      </c>
      <c r="I6316">
        <f t="shared" si="494"/>
        <v>0.24198958106984547</v>
      </c>
      <c r="J6316">
        <f t="shared" si="490"/>
        <v>-2.3268068599471836E-4</v>
      </c>
      <c r="K6316">
        <f t="shared" si="491"/>
        <v>-5.1021026196406416E-3</v>
      </c>
      <c r="L6316">
        <v>6315</v>
      </c>
      <c r="M6316">
        <f t="shared" si="492"/>
        <v>15</v>
      </c>
    </row>
    <row r="6317" spans="1:13" hidden="1">
      <c r="A6317" s="2">
        <v>43899.794548611113</v>
      </c>
      <c r="B6317" s="5">
        <v>6315</v>
      </c>
      <c r="C6317">
        <v>47.070399999999999</v>
      </c>
      <c r="D6317">
        <v>14.373100000000001</v>
      </c>
      <c r="E6317">
        <v>773.75</v>
      </c>
      <c r="F6317">
        <v>2.6458819681353591</v>
      </c>
      <c r="G6317">
        <v>32015.212915124579</v>
      </c>
      <c r="H6317">
        <f t="shared" si="493"/>
        <v>10105.113564916315</v>
      </c>
      <c r="I6317">
        <f t="shared" si="494"/>
        <v>0.24175690038385075</v>
      </c>
      <c r="J6317">
        <f t="shared" si="490"/>
        <v>-3.4386512161244109E-4</v>
      </c>
      <c r="K6317">
        <f t="shared" si="491"/>
        <v>-4.964273667163982E-3</v>
      </c>
      <c r="L6317">
        <v>6316</v>
      </c>
      <c r="M6317">
        <f t="shared" si="492"/>
        <v>16</v>
      </c>
    </row>
    <row r="6318" spans="1:13" hidden="1">
      <c r="A6318" s="2">
        <v>43899.794560185182</v>
      </c>
      <c r="B6318" s="5">
        <v>6316</v>
      </c>
      <c r="C6318">
        <v>47.157400000000003</v>
      </c>
      <c r="D6318">
        <v>4.5566300000000002</v>
      </c>
      <c r="E6318">
        <v>773.7</v>
      </c>
      <c r="F6318">
        <v>2.773751096838315</v>
      </c>
      <c r="G6318">
        <v>32017.858797092711</v>
      </c>
      <c r="H6318">
        <f t="shared" si="493"/>
        <v>10090.740464916315</v>
      </c>
      <c r="I6318">
        <f t="shared" si="494"/>
        <v>0.24141303526223831</v>
      </c>
      <c r="J6318">
        <f t="shared" si="490"/>
        <v>-1.0901379167280179E-4</v>
      </c>
      <c r="K6318">
        <f t="shared" si="491"/>
        <v>-4.7380637633555878E-3</v>
      </c>
      <c r="L6318">
        <v>6317</v>
      </c>
      <c r="M6318">
        <f t="shared" si="492"/>
        <v>17</v>
      </c>
    </row>
    <row r="6319" spans="1:13" hidden="1">
      <c r="A6319" s="2">
        <v>43899.794571759259</v>
      </c>
      <c r="B6319" s="5">
        <v>6317</v>
      </c>
      <c r="C6319">
        <v>47.542400000000001</v>
      </c>
      <c r="D6319">
        <v>3.1038299999999999</v>
      </c>
      <c r="E6319">
        <v>773.7</v>
      </c>
      <c r="F6319">
        <v>2.773751066206382</v>
      </c>
      <c r="G6319">
        <v>32020.632548189551</v>
      </c>
      <c r="H6319">
        <f t="shared" si="493"/>
        <v>10086.183834916315</v>
      </c>
      <c r="I6319">
        <f t="shared" si="494"/>
        <v>0.24130402147056551</v>
      </c>
      <c r="J6319">
        <f t="shared" si="490"/>
        <v>-7.4256693435248433E-5</v>
      </c>
      <c r="K6319">
        <f t="shared" si="491"/>
        <v>-4.7267342125286993E-3</v>
      </c>
      <c r="L6319">
        <v>6318</v>
      </c>
      <c r="M6319">
        <f t="shared" si="492"/>
        <v>18</v>
      </c>
    </row>
    <row r="6320" spans="1:13" hidden="1">
      <c r="A6320" s="2">
        <v>43899.794583333343</v>
      </c>
      <c r="B6320" s="5">
        <v>6318</v>
      </c>
      <c r="C6320">
        <v>47.815600000000003</v>
      </c>
      <c r="D6320">
        <v>9.3866000000000005E-2</v>
      </c>
      <c r="E6320">
        <v>773.7</v>
      </c>
      <c r="F6320">
        <v>2.4461764247940891</v>
      </c>
      <c r="G6320">
        <v>32023.406299255759</v>
      </c>
      <c r="H6320">
        <f t="shared" si="493"/>
        <v>10083.080004916315</v>
      </c>
      <c r="I6320">
        <f t="shared" si="494"/>
        <v>0.24122976477713026</v>
      </c>
      <c r="J6320">
        <f t="shared" si="490"/>
        <v>-2.2456702802597928E-6</v>
      </c>
      <c r="K6320">
        <f t="shared" si="491"/>
        <v>-4.9544800508819764E-3</v>
      </c>
      <c r="L6320">
        <v>6319</v>
      </c>
      <c r="M6320">
        <f t="shared" si="492"/>
        <v>19</v>
      </c>
    </row>
    <row r="6321" spans="1:13" hidden="1">
      <c r="A6321" s="2">
        <v>43899.794594907413</v>
      </c>
      <c r="B6321" s="5">
        <v>6319</v>
      </c>
      <c r="C6321">
        <v>47.818100000000001</v>
      </c>
      <c r="D6321">
        <v>0.15005199999999999</v>
      </c>
      <c r="E6321">
        <v>773.66666666666674</v>
      </c>
      <c r="F6321">
        <v>2.446176392336219</v>
      </c>
      <c r="G6321">
        <v>32025.852475680549</v>
      </c>
      <c r="H6321">
        <f t="shared" si="493"/>
        <v>10082.986138916316</v>
      </c>
      <c r="I6321">
        <f t="shared" si="494"/>
        <v>0.24122751910685</v>
      </c>
      <c r="J6321">
        <f t="shared" si="490"/>
        <v>-3.589876173437645E-6</v>
      </c>
      <c r="K6321">
        <f t="shared" si="491"/>
        <v>-5.4431951401573697E-3</v>
      </c>
      <c r="L6321">
        <v>6320</v>
      </c>
      <c r="M6321">
        <f t="shared" si="492"/>
        <v>20</v>
      </c>
    </row>
    <row r="6322" spans="1:13" hidden="1">
      <c r="A6322" s="2">
        <v>43899.794606481482</v>
      </c>
      <c r="B6322" s="5">
        <v>6320</v>
      </c>
      <c r="C6322">
        <v>47.730337499999997</v>
      </c>
      <c r="D6322">
        <v>1.148020888888889</v>
      </c>
      <c r="E6322">
        <v>773.63333333333333</v>
      </c>
      <c r="F6322">
        <v>2.4461763598783168</v>
      </c>
      <c r="G6322">
        <v>32028.298652072881</v>
      </c>
      <c r="H6322">
        <f t="shared" si="493"/>
        <v>10082.836086916315</v>
      </c>
      <c r="I6322">
        <f t="shared" si="494"/>
        <v>0.24122392923067656</v>
      </c>
      <c r="J6322">
        <f t="shared" si="490"/>
        <v>-2.7465497531603544E-5</v>
      </c>
      <c r="K6322">
        <f t="shared" si="491"/>
        <v>-5.7681086477257837E-3</v>
      </c>
      <c r="L6322">
        <v>6321</v>
      </c>
      <c r="M6322">
        <f t="shared" si="492"/>
        <v>21</v>
      </c>
    </row>
    <row r="6323" spans="1:13" hidden="1">
      <c r="A6323" s="2">
        <v>43899.794618055559</v>
      </c>
      <c r="B6323" s="5">
        <v>6321</v>
      </c>
      <c r="C6323">
        <v>47.642575000000001</v>
      </c>
      <c r="D6323">
        <v>2.1459897777777779</v>
      </c>
      <c r="E6323">
        <v>773.6</v>
      </c>
      <c r="F6323">
        <v>14.216649895417961</v>
      </c>
      <c r="G6323">
        <v>32030.744828432758</v>
      </c>
      <c r="H6323">
        <f t="shared" si="493"/>
        <v>10081.688066027426</v>
      </c>
      <c r="I6323">
        <f t="shared" si="494"/>
        <v>0.24119646373314496</v>
      </c>
      <c r="J6323">
        <f t="shared" si="490"/>
        <v>-5.1341118889797199E-5</v>
      </c>
      <c r="K6323">
        <f t="shared" si="491"/>
        <v>-6.0562800915956172E-3</v>
      </c>
      <c r="L6323">
        <v>6322</v>
      </c>
      <c r="M6323">
        <f t="shared" si="492"/>
        <v>22</v>
      </c>
    </row>
    <row r="6324" spans="1:13" hidden="1">
      <c r="A6324" s="2">
        <v>43899.794629629629</v>
      </c>
      <c r="B6324" s="5">
        <v>6322</v>
      </c>
      <c r="C6324">
        <v>47.554812499999997</v>
      </c>
      <c r="D6324">
        <v>3.1439586666666668</v>
      </c>
      <c r="E6324">
        <v>773.45</v>
      </c>
      <c r="F6324">
        <v>14.216648713259749</v>
      </c>
      <c r="G6324">
        <v>32044.96147832818</v>
      </c>
      <c r="H6324">
        <f t="shared" si="493"/>
        <v>10079.542076249647</v>
      </c>
      <c r="I6324">
        <f t="shared" si="494"/>
        <v>0.24114512261425516</v>
      </c>
      <c r="J6324">
        <f t="shared" si="490"/>
        <v>-7.5216740247963099E-5</v>
      </c>
      <c r="K6324">
        <f t="shared" si="491"/>
        <v>-6.2810172261007491E-3</v>
      </c>
      <c r="L6324">
        <v>6323</v>
      </c>
      <c r="M6324">
        <f t="shared" si="492"/>
        <v>23</v>
      </c>
    </row>
    <row r="6325" spans="1:13" hidden="1">
      <c r="A6325" s="2">
        <v>43899.794641203713</v>
      </c>
      <c r="B6325" s="5">
        <v>6323</v>
      </c>
      <c r="C6325">
        <v>47.46705</v>
      </c>
      <c r="D6325">
        <v>4.1419275555555553</v>
      </c>
      <c r="E6325">
        <v>773.3</v>
      </c>
      <c r="F6325">
        <v>11.376537199316569</v>
      </c>
      <c r="G6325">
        <v>32059.178127041439</v>
      </c>
      <c r="H6325">
        <f t="shared" si="493"/>
        <v>10076.398117582979</v>
      </c>
      <c r="I6325">
        <f t="shared" si="494"/>
        <v>0.2410699058740072</v>
      </c>
      <c r="J6325">
        <f t="shared" si="490"/>
        <v>-9.9092361606128998E-5</v>
      </c>
      <c r="K6325">
        <f t="shared" si="491"/>
        <v>-6.339010031450848E-3</v>
      </c>
      <c r="L6325">
        <v>6324</v>
      </c>
      <c r="M6325">
        <f t="shared" si="492"/>
        <v>24</v>
      </c>
    </row>
    <row r="6326" spans="1:13" hidden="1">
      <c r="A6326" s="2">
        <v>43899.794652777768</v>
      </c>
      <c r="B6326" s="5">
        <v>6324</v>
      </c>
      <c r="C6326">
        <v>47.379287499999997</v>
      </c>
      <c r="D6326">
        <v>5.1398964444444442</v>
      </c>
      <c r="E6326">
        <v>772.95</v>
      </c>
      <c r="F6326">
        <v>11.376536685529061</v>
      </c>
      <c r="G6326">
        <v>32070.554664240761</v>
      </c>
      <c r="H6326">
        <f t="shared" si="493"/>
        <v>10072.256190027423</v>
      </c>
      <c r="I6326">
        <f t="shared" si="494"/>
        <v>0.24097081351240107</v>
      </c>
      <c r="J6326">
        <f t="shared" si="490"/>
        <v>-1.2296798296432265E-4</v>
      </c>
      <c r="K6326">
        <f t="shared" si="491"/>
        <v>-6.3577649990879115E-3</v>
      </c>
      <c r="L6326">
        <v>6325</v>
      </c>
      <c r="M6326">
        <f t="shared" si="492"/>
        <v>25</v>
      </c>
    </row>
    <row r="6327" spans="1:13" hidden="1">
      <c r="A6327" s="2">
        <v>43899.794664351852</v>
      </c>
      <c r="B6327" s="5">
        <v>6325</v>
      </c>
      <c r="C6327">
        <v>47.291525</v>
      </c>
      <c r="D6327">
        <v>6.1378653333333331</v>
      </c>
      <c r="E6327">
        <v>772.6</v>
      </c>
      <c r="F6327">
        <v>12.845923379013341</v>
      </c>
      <c r="G6327">
        <v>32081.93120092629</v>
      </c>
      <c r="H6327">
        <f t="shared" si="493"/>
        <v>10067.116293582978</v>
      </c>
      <c r="I6327">
        <f t="shared" si="494"/>
        <v>0.24084784552943675</v>
      </c>
      <c r="J6327">
        <f t="shared" si="490"/>
        <v>-1.4684360432248855E-4</v>
      </c>
      <c r="K6327">
        <f t="shared" si="491"/>
        <v>-6.4329124760777734E-3</v>
      </c>
      <c r="L6327">
        <v>6326</v>
      </c>
      <c r="M6327">
        <f t="shared" si="492"/>
        <v>26</v>
      </c>
    </row>
    <row r="6328" spans="1:13" hidden="1">
      <c r="A6328" s="2">
        <v>43899.794675925928</v>
      </c>
      <c r="B6328" s="5">
        <v>6326</v>
      </c>
      <c r="C6328">
        <v>47.783299999999997</v>
      </c>
      <c r="D6328">
        <v>9.3866000000000005E-2</v>
      </c>
      <c r="E6328">
        <v>772.7</v>
      </c>
      <c r="F6328">
        <v>12.71585453732297</v>
      </c>
      <c r="G6328">
        <v>32094.777124305299</v>
      </c>
      <c r="H6328">
        <f t="shared" si="493"/>
        <v>10060.978428249644</v>
      </c>
      <c r="I6328">
        <f t="shared" si="494"/>
        <v>0.24070100192511426</v>
      </c>
      <c r="J6328">
        <f t="shared" si="490"/>
        <v>-2.2456702802597928E-6</v>
      </c>
      <c r="K6328">
        <f t="shared" si="491"/>
        <v>-6.3441949030789424E-3</v>
      </c>
      <c r="L6328">
        <v>6327</v>
      </c>
      <c r="M6328">
        <f t="shared" si="492"/>
        <v>27</v>
      </c>
    </row>
    <row r="6329" spans="1:13" hidden="1">
      <c r="A6329" s="2">
        <v>43899.794687499998</v>
      </c>
      <c r="B6329" s="5">
        <v>6327</v>
      </c>
      <c r="C6329">
        <v>47.790799999999997</v>
      </c>
      <c r="D6329">
        <v>9.3866000000000005E-2</v>
      </c>
      <c r="E6329">
        <v>772.9</v>
      </c>
      <c r="F6329">
        <v>9.3584090283908665</v>
      </c>
      <c r="G6329">
        <v>32107.49297884262</v>
      </c>
      <c r="H6329">
        <f t="shared" si="493"/>
        <v>10060.884562249645</v>
      </c>
      <c r="I6329">
        <f t="shared" si="494"/>
        <v>0.240698756254834</v>
      </c>
      <c r="J6329">
        <f t="shared" si="490"/>
        <v>-2.2456702802597928E-6</v>
      </c>
      <c r="K6329">
        <f t="shared" si="491"/>
        <v>-6.3998371149732447E-3</v>
      </c>
      <c r="L6329">
        <v>6328</v>
      </c>
      <c r="M6329">
        <f t="shared" si="492"/>
        <v>28</v>
      </c>
    </row>
    <row r="6330" spans="1:13" hidden="1">
      <c r="A6330" s="2">
        <v>43899.794699074067</v>
      </c>
      <c r="B6330" s="5">
        <v>6328</v>
      </c>
      <c r="C6330">
        <v>47.790799999999997</v>
      </c>
      <c r="D6330">
        <v>0.17413100000000001</v>
      </c>
      <c r="E6330">
        <v>773</v>
      </c>
      <c r="F6330">
        <v>6.9013467263493036</v>
      </c>
      <c r="G6330">
        <v>32116.851387871011</v>
      </c>
      <c r="H6330">
        <f t="shared" si="493"/>
        <v>10060.790696249645</v>
      </c>
      <c r="I6330">
        <f t="shared" si="494"/>
        <v>0.24069651058455374</v>
      </c>
      <c r="J6330">
        <f t="shared" si="490"/>
        <v>-4.1659473246080658E-6</v>
      </c>
      <c r="K6330">
        <f t="shared" si="491"/>
        <v>-6.455241177718396E-3</v>
      </c>
      <c r="L6330">
        <v>6329</v>
      </c>
      <c r="M6330">
        <f t="shared" si="492"/>
        <v>29</v>
      </c>
    </row>
    <row r="6331" spans="1:13" hidden="1">
      <c r="A6331" s="2">
        <v>43899.794710648152</v>
      </c>
      <c r="B6331" s="5">
        <v>6329</v>
      </c>
      <c r="C6331">
        <v>47.773400000000002</v>
      </c>
      <c r="D6331">
        <v>0.25439699999999998</v>
      </c>
      <c r="E6331">
        <v>773.5</v>
      </c>
      <c r="F6331">
        <v>6.9013465405037948</v>
      </c>
      <c r="G6331">
        <v>32123.752734597361</v>
      </c>
      <c r="H6331">
        <f t="shared" si="493"/>
        <v>10060.616565249646</v>
      </c>
      <c r="I6331">
        <f t="shared" si="494"/>
        <v>0.24069234463722913</v>
      </c>
      <c r="J6331">
        <f t="shared" si="490"/>
        <v>-6.0862482932078077E-6</v>
      </c>
      <c r="K6331">
        <f t="shared" si="491"/>
        <v>-6.5084868142700758E-3</v>
      </c>
      <c r="L6331">
        <v>6330</v>
      </c>
      <c r="M6331">
        <f t="shared" si="492"/>
        <v>30</v>
      </c>
    </row>
    <row r="6332" spans="1:13" hidden="1">
      <c r="A6332" s="2">
        <v>43899.794722222221</v>
      </c>
      <c r="B6332" s="5">
        <v>6330</v>
      </c>
      <c r="C6332">
        <v>46.948700000000002</v>
      </c>
      <c r="D6332">
        <v>6.8682800000000004</v>
      </c>
      <c r="E6332">
        <v>774</v>
      </c>
      <c r="F6332">
        <v>5.1773143236625483</v>
      </c>
      <c r="G6332">
        <v>32130.654081137869</v>
      </c>
      <c r="H6332">
        <f t="shared" si="493"/>
        <v>10060.362168249645</v>
      </c>
      <c r="I6332">
        <f t="shared" si="494"/>
        <v>0.24068625838893593</v>
      </c>
      <c r="J6332">
        <f t="shared" si="490"/>
        <v>-1.6431820118611995E-4</v>
      </c>
      <c r="K6332">
        <f t="shared" si="491"/>
        <v>-6.5595740007040049E-3</v>
      </c>
      <c r="L6332">
        <v>6331</v>
      </c>
      <c r="M6332">
        <f t="shared" si="492"/>
        <v>31</v>
      </c>
    </row>
    <row r="6333" spans="1:13" hidden="1">
      <c r="A6333" s="2">
        <v>43899.794733796298</v>
      </c>
      <c r="B6333" s="5">
        <v>6331</v>
      </c>
      <c r="C6333">
        <v>47.800699999999999</v>
      </c>
      <c r="D6333">
        <v>4.697095</v>
      </c>
      <c r="E6333">
        <v>774.2</v>
      </c>
      <c r="F6333">
        <v>2.1504434423922629</v>
      </c>
      <c r="G6333">
        <v>32135.83139546153</v>
      </c>
      <c r="H6333">
        <f t="shared" si="493"/>
        <v>10053.493888249644</v>
      </c>
      <c r="I6333">
        <f t="shared" si="494"/>
        <v>0.24052194018774981</v>
      </c>
      <c r="J6333">
        <f t="shared" si="490"/>
        <v>-1.1237430640570478E-4</v>
      </c>
      <c r="K6333">
        <f t="shared" si="491"/>
        <v>-6.4521910850959263E-3</v>
      </c>
      <c r="L6333">
        <v>6332</v>
      </c>
      <c r="M6333">
        <f t="shared" si="492"/>
        <v>32</v>
      </c>
    </row>
    <row r="6334" spans="1:13" hidden="1">
      <c r="A6334" s="2">
        <v>43899.794745370367</v>
      </c>
      <c r="B6334" s="5">
        <v>6332</v>
      </c>
      <c r="C6334">
        <v>47.646700000000003</v>
      </c>
      <c r="D6334">
        <v>2.5259100000000001</v>
      </c>
      <c r="E6334">
        <v>774.26666666666665</v>
      </c>
      <c r="F6334">
        <v>2.1504434424807068</v>
      </c>
      <c r="G6334">
        <v>32137.981838903921</v>
      </c>
      <c r="H6334">
        <f t="shared" si="493"/>
        <v>10048.796793249645</v>
      </c>
      <c r="I6334">
        <f t="shared" si="494"/>
        <v>0.2404095658813441</v>
      </c>
      <c r="J6334">
        <f t="shared" si="490"/>
        <v>-6.0430411625345126E-5</v>
      </c>
      <c r="K6334">
        <f t="shared" si="491"/>
        <v>-6.3965139151191397E-3</v>
      </c>
      <c r="L6334">
        <v>6333</v>
      </c>
      <c r="M6334">
        <f t="shared" si="492"/>
        <v>33</v>
      </c>
    </row>
    <row r="6335" spans="1:13" hidden="1">
      <c r="A6335" s="2">
        <v>43899.794756944437</v>
      </c>
      <c r="B6335" s="5">
        <v>6333</v>
      </c>
      <c r="C6335">
        <v>47.606999999999999</v>
      </c>
      <c r="D6335">
        <v>1.4744299999999999</v>
      </c>
      <c r="E6335">
        <v>774.33333333333337</v>
      </c>
      <c r="F6335">
        <v>2.1504434423922629</v>
      </c>
      <c r="G6335">
        <v>32140.132282346411</v>
      </c>
      <c r="H6335">
        <f t="shared" si="493"/>
        <v>10046.270883249645</v>
      </c>
      <c r="I6335">
        <f t="shared" si="494"/>
        <v>0.24034913546971876</v>
      </c>
      <c r="J6335">
        <f t="shared" si="490"/>
        <v>-3.5274578988470084E-5</v>
      </c>
      <c r="K6335">
        <f t="shared" si="491"/>
        <v>-6.3925424907735617E-3</v>
      </c>
      <c r="L6335">
        <v>6334</v>
      </c>
      <c r="M6335">
        <f t="shared" si="492"/>
        <v>34</v>
      </c>
    </row>
    <row r="6336" spans="1:13" hidden="1">
      <c r="A6336" s="2">
        <v>43899.794768518521</v>
      </c>
      <c r="B6336" s="5">
        <v>6334</v>
      </c>
      <c r="C6336">
        <v>47.572200000000002</v>
      </c>
      <c r="D6336">
        <v>2.0523500000000001</v>
      </c>
      <c r="E6336">
        <v>774.4</v>
      </c>
      <c r="F6336">
        <v>1.67146481088625</v>
      </c>
      <c r="G6336">
        <v>32142.282725788798</v>
      </c>
      <c r="H6336">
        <f t="shared" si="493"/>
        <v>10044.796453249644</v>
      </c>
      <c r="I6336">
        <f t="shared" si="494"/>
        <v>0.24031386089073029</v>
      </c>
      <c r="J6336">
        <f t="shared" si="490"/>
        <v>-4.9100860798373391E-5</v>
      </c>
      <c r="K6336">
        <f t="shared" si="491"/>
        <v>-6.4134887499157633E-3</v>
      </c>
      <c r="L6336">
        <v>6335</v>
      </c>
      <c r="M6336">
        <f t="shared" si="492"/>
        <v>35</v>
      </c>
    </row>
    <row r="6337" spans="1:13" hidden="1">
      <c r="A6337" s="2">
        <v>43899.79478009259</v>
      </c>
      <c r="B6337" s="5">
        <v>6335</v>
      </c>
      <c r="C6337">
        <v>47.778399999999998</v>
      </c>
      <c r="D6337">
        <v>9.3866000000000005E-2</v>
      </c>
      <c r="E6337">
        <v>774.45</v>
      </c>
      <c r="F6337">
        <v>1.6714648172383111</v>
      </c>
      <c r="G6337">
        <v>32143.954190599681</v>
      </c>
      <c r="H6337">
        <f t="shared" si="493"/>
        <v>10042.744103249644</v>
      </c>
      <c r="I6337">
        <f t="shared" si="494"/>
        <v>0.24026476002993191</v>
      </c>
      <c r="J6337">
        <f t="shared" si="490"/>
        <v>-2.2456702802597928E-6</v>
      </c>
      <c r="K6337">
        <f t="shared" si="491"/>
        <v>-6.4203705780989107E-3</v>
      </c>
      <c r="L6337">
        <v>6336</v>
      </c>
      <c r="M6337">
        <f t="shared" si="492"/>
        <v>36</v>
      </c>
    </row>
    <row r="6338" spans="1:13" hidden="1">
      <c r="A6338" s="2">
        <v>43899.794791666667</v>
      </c>
      <c r="B6338" s="5">
        <v>6336</v>
      </c>
      <c r="C6338">
        <v>47.577733333333327</v>
      </c>
      <c r="D6338">
        <v>1.923922444444444</v>
      </c>
      <c r="E6338">
        <v>774.5</v>
      </c>
      <c r="F6338">
        <v>3.1098916932078322</v>
      </c>
      <c r="G6338">
        <v>32145.625655416919</v>
      </c>
      <c r="H6338">
        <f t="shared" si="493"/>
        <v>10042.650237249645</v>
      </c>
      <c r="I6338">
        <f t="shared" si="494"/>
        <v>0.24026251435965165</v>
      </c>
      <c r="J6338">
        <f t="shared" si="490"/>
        <v>-4.602833246353244E-5</v>
      </c>
      <c r="K6338">
        <f t="shared" si="491"/>
        <v>-6.4738694476510483E-3</v>
      </c>
      <c r="L6338">
        <v>6337</v>
      </c>
      <c r="M6338">
        <f t="shared" si="492"/>
        <v>37</v>
      </c>
    </row>
    <row r="6339" spans="1:13" hidden="1">
      <c r="A6339" s="2">
        <v>43899.794803240737</v>
      </c>
      <c r="B6339" s="5">
        <v>6337</v>
      </c>
      <c r="C6339">
        <v>47.377066666666657</v>
      </c>
      <c r="D6339">
        <v>3.7539788888888879</v>
      </c>
      <c r="E6339">
        <v>774.6</v>
      </c>
      <c r="F6339">
        <v>2.561632743194711</v>
      </c>
      <c r="G6339">
        <v>32148.735547110129</v>
      </c>
      <c r="H6339">
        <f t="shared" si="493"/>
        <v>10040.726314805201</v>
      </c>
      <c r="I6339">
        <f t="shared" si="494"/>
        <v>0.24021648602718812</v>
      </c>
      <c r="J6339">
        <f t="shared" ref="J6339:J6402" si="495">I6340-I6339</f>
        <v>-8.9810994646805087E-5</v>
      </c>
      <c r="K6339">
        <f t="shared" ref="K6339:K6402" si="496">SUM(J6339:J6398)</f>
        <v>-6.4833475058707624E-3</v>
      </c>
      <c r="L6339">
        <v>6338</v>
      </c>
      <c r="M6339">
        <f t="shared" ref="M6339:M6402" si="497">MOD(L6339,60)</f>
        <v>38</v>
      </c>
    </row>
    <row r="6340" spans="1:13" hidden="1">
      <c r="A6340" s="2">
        <v>43899.794814814813</v>
      </c>
      <c r="B6340" s="5">
        <v>6338</v>
      </c>
      <c r="C6340">
        <v>47.176400000000001</v>
      </c>
      <c r="D6340">
        <v>5.5840353333333326</v>
      </c>
      <c r="E6340">
        <v>774.65000000000009</v>
      </c>
      <c r="F6340">
        <v>2.561632725867212</v>
      </c>
      <c r="G6340">
        <v>32151.297179853329</v>
      </c>
      <c r="H6340">
        <f t="shared" ref="H6340:H6403" si="498">H6339-D6339</f>
        <v>10036.972335916313</v>
      </c>
      <c r="I6340">
        <f t="shared" ref="I6340:I6403" si="499">I6339-((H6339-H6340)/$H$2)</f>
        <v>0.24012667503254131</v>
      </c>
      <c r="J6340">
        <f t="shared" si="495"/>
        <v>-1.3359365683010549E-4</v>
      </c>
      <c r="K6340">
        <f t="shared" si="496"/>
        <v>-6.4488047527581083E-3</v>
      </c>
      <c r="L6340">
        <v>6339</v>
      </c>
      <c r="M6340">
        <f t="shared" si="497"/>
        <v>39</v>
      </c>
    </row>
    <row r="6341" spans="1:13" hidden="1">
      <c r="A6341" s="2">
        <v>43899.79482638889</v>
      </c>
      <c r="B6341" s="5">
        <v>6339</v>
      </c>
      <c r="C6341">
        <v>47.1325</v>
      </c>
      <c r="D6341">
        <v>5.5278499999999999</v>
      </c>
      <c r="E6341">
        <v>774.7</v>
      </c>
      <c r="F6341">
        <v>5.3589245265604859</v>
      </c>
      <c r="G6341">
        <v>32153.858812579201</v>
      </c>
      <c r="H6341">
        <f t="shared" si="498"/>
        <v>10031.388300582979</v>
      </c>
      <c r="I6341">
        <f t="shared" si="499"/>
        <v>0.23999308137571121</v>
      </c>
      <c r="J6341">
        <f t="shared" si="495"/>
        <v>-1.3224946688641936E-4</v>
      </c>
      <c r="K6341">
        <f t="shared" si="496"/>
        <v>-6.3702411883130305E-3</v>
      </c>
      <c r="L6341">
        <v>6340</v>
      </c>
      <c r="M6341">
        <f t="shared" si="497"/>
        <v>40</v>
      </c>
    </row>
    <row r="6342" spans="1:13" hidden="1">
      <c r="A6342" s="2">
        <v>43899.79483796296</v>
      </c>
      <c r="B6342" s="5">
        <v>6340</v>
      </c>
      <c r="C6342">
        <v>47.336199999999998</v>
      </c>
      <c r="D6342">
        <v>4.0750400000000004</v>
      </c>
      <c r="E6342">
        <v>775</v>
      </c>
      <c r="F6342">
        <v>15.253120036507999</v>
      </c>
      <c r="G6342">
        <v>32159.217737105759</v>
      </c>
      <c r="H6342">
        <f t="shared" si="498"/>
        <v>10025.860450582979</v>
      </c>
      <c r="I6342">
        <f t="shared" si="499"/>
        <v>0.23986083190882479</v>
      </c>
      <c r="J6342">
        <f t="shared" si="495"/>
        <v>-9.7492129406684391E-5</v>
      </c>
      <c r="K6342">
        <f t="shared" si="496"/>
        <v>-6.292783664662488E-3</v>
      </c>
      <c r="L6342">
        <v>6341</v>
      </c>
      <c r="M6342">
        <f t="shared" si="497"/>
        <v>41</v>
      </c>
    </row>
    <row r="6343" spans="1:13" hidden="1">
      <c r="A6343" s="2">
        <v>43899.794849537036</v>
      </c>
      <c r="B6343" s="5">
        <v>6341</v>
      </c>
      <c r="C6343">
        <v>47.274099999999997</v>
      </c>
      <c r="D6343">
        <v>4.42821</v>
      </c>
      <c r="E6343">
        <v>775.4</v>
      </c>
      <c r="F6343">
        <v>15.253119482632099</v>
      </c>
      <c r="G6343">
        <v>32174.470857142271</v>
      </c>
      <c r="H6343">
        <f t="shared" si="498"/>
        <v>10021.785410582979</v>
      </c>
      <c r="I6343">
        <f t="shared" si="499"/>
        <v>0.23976333977941811</v>
      </c>
      <c r="J6343">
        <f t="shared" si="495"/>
        <v>-1.059414440987283E-4</v>
      </c>
      <c r="K6343">
        <f t="shared" si="496"/>
        <v>-6.2498453293425849E-3</v>
      </c>
      <c r="L6343">
        <v>6342</v>
      </c>
      <c r="M6343">
        <f t="shared" si="497"/>
        <v>42</v>
      </c>
    </row>
    <row r="6344" spans="1:13" hidden="1">
      <c r="A6344" s="2">
        <v>43899.794861111113</v>
      </c>
      <c r="B6344" s="5">
        <v>6342</v>
      </c>
      <c r="C6344">
        <v>47.7361</v>
      </c>
      <c r="D6344">
        <v>0.47914099999999998</v>
      </c>
      <c r="E6344">
        <v>775.8</v>
      </c>
      <c r="F6344">
        <v>8.288694213970329</v>
      </c>
      <c r="G6344">
        <v>32189.7239766249</v>
      </c>
      <c r="H6344">
        <f t="shared" si="498"/>
        <v>10017.357200582979</v>
      </c>
      <c r="I6344">
        <f t="shared" si="499"/>
        <v>0.23965739833531938</v>
      </c>
      <c r="J6344">
        <f t="shared" si="495"/>
        <v>-1.1463071865808194E-5</v>
      </c>
      <c r="K6344">
        <f t="shared" si="496"/>
        <v>-6.1982195301814869E-3</v>
      </c>
      <c r="L6344">
        <v>6343</v>
      </c>
      <c r="M6344">
        <f t="shared" si="497"/>
        <v>43</v>
      </c>
    </row>
    <row r="6345" spans="1:13" hidden="1">
      <c r="A6345" s="2">
        <v>43899.794872685183</v>
      </c>
      <c r="B6345" s="5">
        <v>6343</v>
      </c>
      <c r="C6345">
        <v>47.654200000000003</v>
      </c>
      <c r="D6345">
        <v>1.4744299999999999</v>
      </c>
      <c r="E6345">
        <v>775.9</v>
      </c>
      <c r="F6345">
        <v>8.2886941630089446</v>
      </c>
      <c r="G6345">
        <v>32198.012670838871</v>
      </c>
      <c r="H6345">
        <f t="shared" si="498"/>
        <v>10016.878059582979</v>
      </c>
      <c r="I6345">
        <f t="shared" si="499"/>
        <v>0.23964593526345357</v>
      </c>
      <c r="J6345">
        <f t="shared" si="495"/>
        <v>-3.5274578988470084E-5</v>
      </c>
      <c r="K6345">
        <f t="shared" si="496"/>
        <v>-6.2408339541041857E-3</v>
      </c>
      <c r="L6345">
        <v>6344</v>
      </c>
      <c r="M6345">
        <f t="shared" si="497"/>
        <v>44</v>
      </c>
    </row>
    <row r="6346" spans="1:13" hidden="1">
      <c r="A6346" s="2">
        <v>43899.79488425926</v>
      </c>
      <c r="B6346" s="5">
        <v>6344</v>
      </c>
      <c r="C6346">
        <v>47.149900000000002</v>
      </c>
      <c r="D6346">
        <v>5.4395600000000002</v>
      </c>
      <c r="E6346">
        <v>776</v>
      </c>
      <c r="F6346">
        <v>7.2471839948128176</v>
      </c>
      <c r="G6346">
        <v>32206.30136500188</v>
      </c>
      <c r="H6346">
        <f t="shared" si="498"/>
        <v>10015.403629582979</v>
      </c>
      <c r="I6346">
        <f t="shared" si="499"/>
        <v>0.2396106606844651</v>
      </c>
      <c r="J6346">
        <f t="shared" si="495"/>
        <v>-1.3013719802396073E-4</v>
      </c>
      <c r="K6346">
        <f t="shared" si="496"/>
        <v>-6.2593987217550717E-3</v>
      </c>
      <c r="L6346">
        <v>6345</v>
      </c>
      <c r="M6346">
        <f t="shared" si="497"/>
        <v>45</v>
      </c>
    </row>
    <row r="6347" spans="1:13" hidden="1">
      <c r="A6347" s="2">
        <v>43899.794895833344</v>
      </c>
      <c r="B6347" s="5">
        <v>6345</v>
      </c>
      <c r="C6347">
        <v>46.998399999999997</v>
      </c>
      <c r="D6347">
        <v>8.4896499999999993</v>
      </c>
      <c r="E6347">
        <v>775.7</v>
      </c>
      <c r="F6347">
        <v>5.287536892507978</v>
      </c>
      <c r="G6347">
        <v>32213.548548996689</v>
      </c>
      <c r="H6347">
        <f t="shared" si="498"/>
        <v>10009.964069582978</v>
      </c>
      <c r="I6347">
        <f t="shared" si="499"/>
        <v>0.23948052348644114</v>
      </c>
      <c r="J6347">
        <f t="shared" si="495"/>
        <v>-2.0310820419372488E-4</v>
      </c>
      <c r="K6347">
        <f t="shared" si="496"/>
        <v>-6.1828627212213716E-3</v>
      </c>
      <c r="L6347">
        <v>6346</v>
      </c>
      <c r="M6347">
        <f t="shared" si="497"/>
        <v>46</v>
      </c>
    </row>
    <row r="6348" spans="1:13" hidden="1">
      <c r="A6348" s="2">
        <v>43899.794907407413</v>
      </c>
      <c r="B6348" s="5">
        <v>6346</v>
      </c>
      <c r="C6348">
        <v>46.5413</v>
      </c>
      <c r="D6348">
        <v>11.8528</v>
      </c>
      <c r="E6348">
        <v>775.2</v>
      </c>
      <c r="F6348">
        <v>5.2875368266557379</v>
      </c>
      <c r="G6348">
        <v>32218.836085889201</v>
      </c>
      <c r="H6348">
        <f t="shared" si="498"/>
        <v>10001.474419582979</v>
      </c>
      <c r="I6348">
        <f t="shared" si="499"/>
        <v>0.23927741528224741</v>
      </c>
      <c r="J6348">
        <f t="shared" si="495"/>
        <v>-2.8356892482817031E-4</v>
      </c>
      <c r="K6348">
        <f t="shared" si="496"/>
        <v>-6.0331175653687841E-3</v>
      </c>
      <c r="L6348">
        <v>6347</v>
      </c>
      <c r="M6348">
        <f t="shared" si="497"/>
        <v>47</v>
      </c>
    </row>
    <row r="6349" spans="1:13" hidden="1">
      <c r="A6349" s="2">
        <v>43899.794918981483</v>
      </c>
      <c r="B6349" s="5">
        <v>6347</v>
      </c>
      <c r="C6349">
        <v>47.646700000000003</v>
      </c>
      <c r="D6349">
        <v>17.720199999999998</v>
      </c>
      <c r="E6349">
        <v>774.7</v>
      </c>
      <c r="F6349">
        <v>7.4112706295714261</v>
      </c>
      <c r="G6349">
        <v>32224.123622715859</v>
      </c>
      <c r="H6349">
        <f t="shared" si="498"/>
        <v>9989.6216195829784</v>
      </c>
      <c r="I6349">
        <f t="shared" si="499"/>
        <v>0.23899384635741924</v>
      </c>
      <c r="J6349">
        <f t="shared" si="495"/>
        <v>-4.2394185861061029E-4</v>
      </c>
      <c r="K6349">
        <f t="shared" si="496"/>
        <v>-5.8026735397326001E-3</v>
      </c>
      <c r="L6349">
        <v>6348</v>
      </c>
      <c r="M6349">
        <f t="shared" si="497"/>
        <v>48</v>
      </c>
    </row>
    <row r="6350" spans="1:13" hidden="1">
      <c r="A6350" s="2">
        <v>43899.794930555552</v>
      </c>
      <c r="B6350" s="5">
        <v>6348</v>
      </c>
      <c r="C6350">
        <v>46.8444</v>
      </c>
      <c r="D6350">
        <v>7.65489</v>
      </c>
      <c r="E6350">
        <v>774.45</v>
      </c>
      <c r="F6350">
        <v>7.4112704900282296</v>
      </c>
      <c r="G6350">
        <v>32231.53489334543</v>
      </c>
      <c r="H6350">
        <f t="shared" si="498"/>
        <v>9971.9014195829786</v>
      </c>
      <c r="I6350">
        <f t="shared" si="499"/>
        <v>0.23856990449880863</v>
      </c>
      <c r="J6350">
        <f t="shared" si="495"/>
        <v>-1.8313722723556358E-4</v>
      </c>
      <c r="K6350">
        <f t="shared" si="496"/>
        <v>-5.4316184311648807E-3</v>
      </c>
      <c r="L6350">
        <v>6349</v>
      </c>
      <c r="M6350">
        <f t="shared" si="497"/>
        <v>49</v>
      </c>
    </row>
    <row r="6351" spans="1:13" hidden="1">
      <c r="A6351" s="2">
        <v>43899.794942129629</v>
      </c>
      <c r="B6351" s="5">
        <v>6349</v>
      </c>
      <c r="C6351">
        <v>47.092799999999997</v>
      </c>
      <c r="D6351">
        <v>8.2809600000000003</v>
      </c>
      <c r="E6351">
        <v>774.2</v>
      </c>
      <c r="F6351">
        <v>7.1724143689908466</v>
      </c>
      <c r="G6351">
        <v>32238.946163835459</v>
      </c>
      <c r="H6351">
        <f t="shared" si="498"/>
        <v>9964.2465295829788</v>
      </c>
      <c r="I6351">
        <f t="shared" si="499"/>
        <v>0.23838676727157307</v>
      </c>
      <c r="J6351">
        <f t="shared" si="495"/>
        <v>-1.9811545995418456E-4</v>
      </c>
      <c r="K6351">
        <f t="shared" si="496"/>
        <v>-5.3011298048230293E-3</v>
      </c>
      <c r="L6351">
        <v>6350</v>
      </c>
      <c r="M6351">
        <f t="shared" si="497"/>
        <v>50</v>
      </c>
    </row>
    <row r="6352" spans="1:13" hidden="1">
      <c r="A6352" s="2">
        <v>43899.794953703713</v>
      </c>
      <c r="B6352" s="5">
        <v>6350</v>
      </c>
      <c r="C6352">
        <v>46.424599999999998</v>
      </c>
      <c r="D6352">
        <v>13.161099999999999</v>
      </c>
      <c r="E6352">
        <v>774.2</v>
      </c>
      <c r="F6352">
        <v>6.659105801877959</v>
      </c>
      <c r="G6352">
        <v>32246.118578204441</v>
      </c>
      <c r="H6352">
        <f t="shared" si="498"/>
        <v>9955.9655695829788</v>
      </c>
      <c r="I6352">
        <f t="shared" si="499"/>
        <v>0.23818865181161888</v>
      </c>
      <c r="J6352">
        <f t="shared" si="495"/>
        <v>-3.1486897412896786E-4</v>
      </c>
      <c r="K6352">
        <f t="shared" si="496"/>
        <v>-5.1554247966134614E-3</v>
      </c>
      <c r="L6352">
        <v>6351</v>
      </c>
      <c r="M6352">
        <f t="shared" si="497"/>
        <v>51</v>
      </c>
    </row>
    <row r="6353" spans="1:13" hidden="1">
      <c r="A6353" s="2">
        <v>43899.794965277782</v>
      </c>
      <c r="B6353" s="5">
        <v>6351</v>
      </c>
      <c r="C6353">
        <v>47.497700000000002</v>
      </c>
      <c r="D6353">
        <v>1.7955000000000001</v>
      </c>
      <c r="E6353">
        <v>774.2</v>
      </c>
      <c r="F6353">
        <v>5.4108893751744613</v>
      </c>
      <c r="G6353">
        <v>32252.77768400632</v>
      </c>
      <c r="H6353">
        <f t="shared" si="498"/>
        <v>9942.8044695829794</v>
      </c>
      <c r="I6353">
        <f t="shared" si="499"/>
        <v>0.23787378283748992</v>
      </c>
      <c r="J6353">
        <f t="shared" si="495"/>
        <v>-4.2955926408017042E-5</v>
      </c>
      <c r="K6353">
        <f t="shared" si="496"/>
        <v>-4.8927281250799592E-3</v>
      </c>
      <c r="L6353">
        <v>6352</v>
      </c>
      <c r="M6353">
        <f t="shared" si="497"/>
        <v>52</v>
      </c>
    </row>
    <row r="6354" spans="1:13" hidden="1">
      <c r="A6354" s="2">
        <v>43899.794976851852</v>
      </c>
      <c r="B6354" s="5">
        <v>6352</v>
      </c>
      <c r="C6354">
        <v>47.105200000000004</v>
      </c>
      <c r="D6354">
        <v>5.3994200000000001</v>
      </c>
      <c r="E6354">
        <v>774.1</v>
      </c>
      <c r="F6354">
        <v>5.8694818677182941</v>
      </c>
      <c r="G6354">
        <v>32258.1885733815</v>
      </c>
      <c r="H6354">
        <f t="shared" si="498"/>
        <v>9941.0089695829793</v>
      </c>
      <c r="I6354">
        <f t="shared" si="499"/>
        <v>0.2378308269110819</v>
      </c>
      <c r="J6354">
        <f t="shared" si="495"/>
        <v>-1.2917688007016426E-4</v>
      </c>
      <c r="K6354">
        <f t="shared" si="496"/>
        <v>-4.9017063521182846E-3</v>
      </c>
      <c r="L6354">
        <v>6353</v>
      </c>
      <c r="M6354">
        <f t="shared" si="497"/>
        <v>53</v>
      </c>
    </row>
    <row r="6355" spans="1:13" hidden="1">
      <c r="A6355" s="2">
        <v>43899.794988425929</v>
      </c>
      <c r="B6355" s="5">
        <v>6353</v>
      </c>
      <c r="C6355">
        <v>47.703800000000001</v>
      </c>
      <c r="D6355">
        <v>0.31860899999999998</v>
      </c>
      <c r="E6355">
        <v>774.1</v>
      </c>
      <c r="F6355">
        <v>5.8694819169696277</v>
      </c>
      <c r="G6355">
        <v>32264.05805524921</v>
      </c>
      <c r="H6355">
        <f t="shared" si="498"/>
        <v>9935.6095495829795</v>
      </c>
      <c r="I6355">
        <f t="shared" si="499"/>
        <v>0.23770165003101174</v>
      </c>
      <c r="J6355">
        <f t="shared" si="495"/>
        <v>-7.6224699286642217E-6</v>
      </c>
      <c r="K6355">
        <f t="shared" si="496"/>
        <v>-4.8242254763453674E-3</v>
      </c>
      <c r="L6355">
        <v>6354</v>
      </c>
      <c r="M6355">
        <f t="shared" si="497"/>
        <v>54</v>
      </c>
    </row>
    <row r="6356" spans="1:13" hidden="1">
      <c r="A6356" s="2">
        <v>43899.794999999998</v>
      </c>
      <c r="B6356" s="5">
        <v>6354</v>
      </c>
      <c r="C6356">
        <v>47.1325</v>
      </c>
      <c r="D6356">
        <v>4.7011099999999999</v>
      </c>
      <c r="E6356">
        <v>774.1</v>
      </c>
      <c r="F6356">
        <v>6.1100047489023153</v>
      </c>
      <c r="G6356">
        <v>32269.927537166179</v>
      </c>
      <c r="H6356">
        <f t="shared" si="498"/>
        <v>9935.2909405829796</v>
      </c>
      <c r="I6356">
        <f t="shared" si="499"/>
        <v>0.23769402756108307</v>
      </c>
      <c r="J6356">
        <f t="shared" si="495"/>
        <v>-1.1247036212530537E-4</v>
      </c>
      <c r="K6356">
        <f t="shared" si="496"/>
        <v>-4.8680608615647991E-3</v>
      </c>
      <c r="L6356">
        <v>6355</v>
      </c>
      <c r="M6356">
        <f t="shared" si="497"/>
        <v>55</v>
      </c>
    </row>
    <row r="6357" spans="1:13" hidden="1">
      <c r="A6357" s="2">
        <v>43899.795011574082</v>
      </c>
      <c r="B6357" s="5">
        <v>6355</v>
      </c>
      <c r="C6357">
        <v>47.659100000000002</v>
      </c>
      <c r="D6357">
        <v>2.3974880000000001</v>
      </c>
      <c r="E6357">
        <v>774.1</v>
      </c>
      <c r="F6357">
        <v>6.7271736016373689</v>
      </c>
      <c r="G6357">
        <v>32276.037541915081</v>
      </c>
      <c r="H6357">
        <f t="shared" si="498"/>
        <v>9930.5898305829796</v>
      </c>
      <c r="I6357">
        <f t="shared" si="499"/>
        <v>0.23758155719895777</v>
      </c>
      <c r="J6357">
        <f t="shared" si="495"/>
        <v>-5.7358016202796458E-5</v>
      </c>
      <c r="K6357">
        <f t="shared" si="496"/>
        <v>-4.8068102054384665E-3</v>
      </c>
      <c r="L6357">
        <v>6356</v>
      </c>
      <c r="M6357">
        <f t="shared" si="497"/>
        <v>56</v>
      </c>
    </row>
    <row r="6358" spans="1:13" hidden="1">
      <c r="A6358" s="2">
        <v>43899.795023148137</v>
      </c>
      <c r="B6358" s="5">
        <v>6356</v>
      </c>
      <c r="C6358">
        <v>47.696399999999997</v>
      </c>
      <c r="D6358">
        <v>9.3866000000000005E-2</v>
      </c>
      <c r="E6358">
        <v>774.05</v>
      </c>
      <c r="F6358">
        <v>6.7271738368556742</v>
      </c>
      <c r="G6358">
        <v>32282.764715516721</v>
      </c>
      <c r="H6358">
        <f t="shared" si="498"/>
        <v>9928.1923425829791</v>
      </c>
      <c r="I6358">
        <f t="shared" si="499"/>
        <v>0.23752419918275497</v>
      </c>
      <c r="J6358">
        <f t="shared" si="495"/>
        <v>-2.2456702802597928E-6</v>
      </c>
      <c r="K6358">
        <f t="shared" si="496"/>
        <v>-4.8004337460854918E-3</v>
      </c>
      <c r="L6358">
        <v>6357</v>
      </c>
      <c r="M6358">
        <f t="shared" si="497"/>
        <v>57</v>
      </c>
    </row>
    <row r="6359" spans="1:13" hidden="1">
      <c r="A6359" s="2">
        <v>43899.795034722221</v>
      </c>
      <c r="B6359" s="5">
        <v>6357</v>
      </c>
      <c r="C6359">
        <v>47.7014</v>
      </c>
      <c r="D6359">
        <v>0.101892</v>
      </c>
      <c r="E6359">
        <v>774</v>
      </c>
      <c r="F6359">
        <v>5.5453835864534353</v>
      </c>
      <c r="G6359">
        <v>32289.49188935358</v>
      </c>
      <c r="H6359">
        <f t="shared" si="498"/>
        <v>9928.0984765829799</v>
      </c>
      <c r="I6359">
        <f t="shared" si="499"/>
        <v>0.23752195351247471</v>
      </c>
      <c r="J6359">
        <f t="shared" si="495"/>
        <v>-2.4376860225938657E-6</v>
      </c>
      <c r="K6359">
        <f t="shared" si="496"/>
        <v>-4.8489314835059583E-3</v>
      </c>
      <c r="L6359">
        <v>6358</v>
      </c>
      <c r="M6359">
        <f t="shared" si="497"/>
        <v>58</v>
      </c>
    </row>
    <row r="6360" spans="1:13" hidden="1">
      <c r="A6360" s="2">
        <v>43899.795046296298</v>
      </c>
      <c r="B6360" s="5">
        <v>6358</v>
      </c>
      <c r="C6360">
        <v>47.708799999999997</v>
      </c>
      <c r="D6360">
        <v>9.3866000000000005E-2</v>
      </c>
      <c r="E6360">
        <v>774</v>
      </c>
      <c r="F6360">
        <v>4.9176077811890924</v>
      </c>
      <c r="G6360">
        <v>32295.03727294003</v>
      </c>
      <c r="H6360">
        <f t="shared" si="498"/>
        <v>9927.9965845829793</v>
      </c>
      <c r="I6360">
        <f t="shared" si="499"/>
        <v>0.23751951582645212</v>
      </c>
      <c r="J6360">
        <f t="shared" si="495"/>
        <v>-2.2456702802597928E-6</v>
      </c>
      <c r="K6360">
        <f t="shared" si="496"/>
        <v>-4.8969990560349397E-3</v>
      </c>
      <c r="L6360">
        <v>6359</v>
      </c>
      <c r="M6360">
        <f t="shared" si="497"/>
        <v>59</v>
      </c>
    </row>
    <row r="6361" spans="1:13" hidden="1">
      <c r="A6361" s="2">
        <v>43899.795057870368</v>
      </c>
      <c r="B6361" s="5">
        <v>6359</v>
      </c>
      <c r="C6361">
        <v>47.716299999999997</v>
      </c>
      <c r="D6361">
        <v>9.3866000000000005E-2</v>
      </c>
      <c r="E6361">
        <v>774</v>
      </c>
      <c r="F6361">
        <v>4.9176078910246872</v>
      </c>
      <c r="G6361">
        <v>32299.95488072122</v>
      </c>
      <c r="H6361">
        <f t="shared" si="498"/>
        <v>9927.90271858298</v>
      </c>
      <c r="I6361">
        <f t="shared" si="499"/>
        <v>0.23751727015617186</v>
      </c>
      <c r="J6361">
        <f t="shared" si="495"/>
        <v>-2.2456702802597928E-6</v>
      </c>
      <c r="K6361">
        <f t="shared" si="496"/>
        <v>-4.9450204951571319E-3</v>
      </c>
      <c r="L6361">
        <v>6360</v>
      </c>
      <c r="M6361">
        <f t="shared" si="497"/>
        <v>0</v>
      </c>
    </row>
    <row r="6362" spans="1:13">
      <c r="A6362" s="2">
        <v>43899.795069444437</v>
      </c>
      <c r="B6362" s="5">
        <v>6360</v>
      </c>
      <c r="C6362">
        <v>47.721200000000003</v>
      </c>
      <c r="D6362">
        <v>9.3866000000000005E-2</v>
      </c>
      <c r="E6362">
        <v>774</v>
      </c>
      <c r="F6362">
        <v>6.2638263813207082</v>
      </c>
      <c r="G6362">
        <v>32304.87248861224</v>
      </c>
      <c r="H6362">
        <f t="shared" si="498"/>
        <v>9927.8088525829808</v>
      </c>
      <c r="I6362">
        <f t="shared" si="499"/>
        <v>0.2375150244858916</v>
      </c>
      <c r="J6362">
        <f t="shared" si="495"/>
        <v>-2.2456702802597928E-6</v>
      </c>
      <c r="K6362">
        <f t="shared" si="496"/>
        <v>-4.9928037851302287E-3</v>
      </c>
      <c r="L6362">
        <v>6361</v>
      </c>
      <c r="M6362">
        <f t="shared" si="497"/>
        <v>1</v>
      </c>
    </row>
    <row r="6363" spans="1:13" hidden="1">
      <c r="A6363" s="2">
        <v>43899.795081018521</v>
      </c>
      <c r="B6363" s="5">
        <v>6361</v>
      </c>
      <c r="C6363">
        <v>47.726199999999999</v>
      </c>
      <c r="D6363">
        <v>9.3866000000000005E-2</v>
      </c>
      <c r="E6363">
        <v>774</v>
      </c>
      <c r="F6363">
        <v>6.2638264482604296</v>
      </c>
      <c r="G6363">
        <v>32311.136314993561</v>
      </c>
      <c r="H6363">
        <f t="shared" si="498"/>
        <v>9927.7149865829815</v>
      </c>
      <c r="I6363">
        <f t="shared" si="499"/>
        <v>0.23751277881561134</v>
      </c>
      <c r="J6363">
        <f t="shared" si="495"/>
        <v>-2.2456702802597928E-6</v>
      </c>
      <c r="K6363">
        <f t="shared" si="496"/>
        <v>-5.0403489259541745E-3</v>
      </c>
      <c r="L6363">
        <v>6362</v>
      </c>
      <c r="M6363">
        <f t="shared" si="497"/>
        <v>2</v>
      </c>
    </row>
    <row r="6364" spans="1:13" hidden="1">
      <c r="A6364" s="2">
        <v>43899.795092592591</v>
      </c>
      <c r="B6364" s="5">
        <v>6362</v>
      </c>
      <c r="C6364">
        <v>47.728700000000003</v>
      </c>
      <c r="D6364">
        <v>9.3866000000000005E-2</v>
      </c>
      <c r="E6364">
        <v>774</v>
      </c>
      <c r="F6364">
        <v>6.1954659300605712</v>
      </c>
      <c r="G6364">
        <v>32317.40014144182</v>
      </c>
      <c r="H6364">
        <f t="shared" si="498"/>
        <v>9927.6211205829823</v>
      </c>
      <c r="I6364">
        <f t="shared" si="499"/>
        <v>0.23751053314533108</v>
      </c>
      <c r="J6364">
        <f t="shared" si="495"/>
        <v>-2.2456702802597928E-6</v>
      </c>
      <c r="K6364">
        <f t="shared" si="496"/>
        <v>-5.087655917628997E-3</v>
      </c>
      <c r="L6364">
        <v>6363</v>
      </c>
      <c r="M6364">
        <f t="shared" si="497"/>
        <v>3</v>
      </c>
    </row>
    <row r="6365" spans="1:13" hidden="1">
      <c r="A6365" s="2">
        <v>43899.795104166667</v>
      </c>
      <c r="B6365" s="5">
        <v>6363</v>
      </c>
      <c r="C6365">
        <v>47.733699999999999</v>
      </c>
      <c r="D6365">
        <v>9.3866000000000005E-2</v>
      </c>
      <c r="E6365">
        <v>774</v>
      </c>
      <c r="F6365">
        <v>5.9407120104769184</v>
      </c>
      <c r="G6365">
        <v>32323.595607371881</v>
      </c>
      <c r="H6365">
        <f t="shared" si="498"/>
        <v>9927.527254582983</v>
      </c>
      <c r="I6365">
        <f t="shared" si="499"/>
        <v>0.23750828747505082</v>
      </c>
      <c r="J6365">
        <f t="shared" si="495"/>
        <v>-2.2456702802597928E-6</v>
      </c>
      <c r="K6365">
        <f t="shared" si="496"/>
        <v>-5.1347247601546686E-3</v>
      </c>
      <c r="L6365">
        <v>6364</v>
      </c>
      <c r="M6365">
        <f t="shared" si="497"/>
        <v>4</v>
      </c>
    </row>
    <row r="6366" spans="1:13" hidden="1">
      <c r="A6366" s="2">
        <v>43899.795115740737</v>
      </c>
      <c r="B6366" s="5">
        <v>6364</v>
      </c>
      <c r="C6366">
        <v>47.738599999999998</v>
      </c>
      <c r="D6366">
        <v>9.3866000000000005E-2</v>
      </c>
      <c r="E6366">
        <v>774</v>
      </c>
      <c r="F6366">
        <v>4.4671863591695429</v>
      </c>
      <c r="G6366">
        <v>32329.536319382361</v>
      </c>
      <c r="H6366">
        <f t="shared" si="498"/>
        <v>9927.4333885829838</v>
      </c>
      <c r="I6366">
        <f t="shared" si="499"/>
        <v>0.23750604180477056</v>
      </c>
      <c r="J6366">
        <f t="shared" si="495"/>
        <v>-2.2456702802597928E-6</v>
      </c>
      <c r="K6366">
        <f t="shared" si="496"/>
        <v>-5.1815554535312447E-3</v>
      </c>
      <c r="L6366">
        <v>6365</v>
      </c>
      <c r="M6366">
        <f t="shared" si="497"/>
        <v>5</v>
      </c>
    </row>
    <row r="6367" spans="1:13" hidden="1">
      <c r="A6367" s="2">
        <v>43899.795127314806</v>
      </c>
      <c r="B6367" s="5">
        <v>6365</v>
      </c>
      <c r="C6367">
        <v>47.741100000000003</v>
      </c>
      <c r="D6367">
        <v>9.3866000000000005E-2</v>
      </c>
      <c r="E6367">
        <v>773.9</v>
      </c>
      <c r="F6367">
        <v>4.0508791988117512</v>
      </c>
      <c r="G6367">
        <v>32334.00350574153</v>
      </c>
      <c r="H6367">
        <f t="shared" si="498"/>
        <v>9927.3395225829845</v>
      </c>
      <c r="I6367">
        <f t="shared" si="499"/>
        <v>0.2375037961344903</v>
      </c>
      <c r="J6367">
        <f t="shared" si="495"/>
        <v>-2.2456702802597928E-6</v>
      </c>
      <c r="K6367">
        <f t="shared" si="496"/>
        <v>-5.2281479977586698E-3</v>
      </c>
      <c r="L6367">
        <v>6366</v>
      </c>
      <c r="M6367">
        <f t="shared" si="497"/>
        <v>6</v>
      </c>
    </row>
    <row r="6368" spans="1:13" hidden="1">
      <c r="A6368" s="2">
        <v>43899.795138888891</v>
      </c>
      <c r="B6368" s="5">
        <v>6366</v>
      </c>
      <c r="C6368">
        <v>47.7361</v>
      </c>
      <c r="D6368">
        <v>0.14202500000000001</v>
      </c>
      <c r="E6368">
        <v>773.9</v>
      </c>
      <c r="F6368">
        <v>4.0230247225465847</v>
      </c>
      <c r="G6368">
        <v>32338.05438494034</v>
      </c>
      <c r="H6368">
        <f t="shared" si="498"/>
        <v>9927.2456565829852</v>
      </c>
      <c r="I6368">
        <f t="shared" si="499"/>
        <v>0.23750155046421004</v>
      </c>
      <c r="J6368">
        <f t="shared" si="495"/>
        <v>-3.3978365068521033E-6</v>
      </c>
      <c r="K6368">
        <f t="shared" si="496"/>
        <v>-5.2745023928369716E-3</v>
      </c>
      <c r="L6368">
        <v>6367</v>
      </c>
      <c r="M6368">
        <f t="shared" si="497"/>
        <v>7</v>
      </c>
    </row>
    <row r="6369" spans="1:13" hidden="1">
      <c r="A6369" s="2">
        <v>43899.79515046296</v>
      </c>
      <c r="B6369" s="5">
        <v>6367</v>
      </c>
      <c r="C6369">
        <v>46.891599999999997</v>
      </c>
      <c r="D6369">
        <v>8.2649100000000004</v>
      </c>
      <c r="E6369">
        <v>773.9</v>
      </c>
      <c r="F6369">
        <v>2.6731588701408748</v>
      </c>
      <c r="G6369">
        <v>32342.077409662888</v>
      </c>
      <c r="H6369">
        <f t="shared" si="498"/>
        <v>9927.1036315829861</v>
      </c>
      <c r="I6369">
        <f t="shared" si="499"/>
        <v>0.23749815262770319</v>
      </c>
      <c r="J6369">
        <f t="shared" si="495"/>
        <v>-1.9773147631796384E-4</v>
      </c>
      <c r="K6369">
        <f t="shared" si="496"/>
        <v>-5.3194664725395302E-3</v>
      </c>
      <c r="L6369">
        <v>6368</v>
      </c>
      <c r="M6369">
        <f t="shared" si="497"/>
        <v>8</v>
      </c>
    </row>
    <row r="6370" spans="1:13" hidden="1">
      <c r="A6370" s="2">
        <v>43899.795162037037</v>
      </c>
      <c r="B6370" s="5">
        <v>6368</v>
      </c>
      <c r="C6370">
        <v>47.010800000000003</v>
      </c>
      <c r="D6370">
        <v>5.64825</v>
      </c>
      <c r="E6370">
        <v>773.9</v>
      </c>
      <c r="F6370">
        <v>2.6731588201714511</v>
      </c>
      <c r="G6370">
        <v>32344.750568533029</v>
      </c>
      <c r="H6370">
        <f t="shared" si="498"/>
        <v>9918.8387215829862</v>
      </c>
      <c r="I6370">
        <f t="shared" si="499"/>
        <v>0.23730042115138522</v>
      </c>
      <c r="J6370">
        <f t="shared" si="495"/>
        <v>-1.3512994226350106E-4</v>
      </c>
      <c r="K6370">
        <f t="shared" si="496"/>
        <v>-5.1698587632818815E-3</v>
      </c>
      <c r="L6370">
        <v>6369</v>
      </c>
      <c r="M6370">
        <f t="shared" si="497"/>
        <v>9</v>
      </c>
    </row>
    <row r="6371" spans="1:13" hidden="1">
      <c r="A6371" s="2">
        <v>43899.795173611114</v>
      </c>
      <c r="B6371" s="5">
        <v>6369</v>
      </c>
      <c r="C6371">
        <v>47.664099999999998</v>
      </c>
      <c r="D6371">
        <v>0.655725</v>
      </c>
      <c r="E6371">
        <v>773.9</v>
      </c>
      <c r="F6371">
        <v>1.981868761858864</v>
      </c>
      <c r="G6371">
        <v>32347.423727353202</v>
      </c>
      <c r="H6371">
        <f t="shared" si="498"/>
        <v>9913.190471582986</v>
      </c>
      <c r="I6371">
        <f t="shared" si="499"/>
        <v>0.23716529120912172</v>
      </c>
      <c r="J6371">
        <f t="shared" si="495"/>
        <v>-1.5687705287620313E-5</v>
      </c>
      <c r="K6371">
        <f t="shared" si="496"/>
        <v>-5.0826144389295724E-3</v>
      </c>
      <c r="L6371">
        <v>6370</v>
      </c>
      <c r="M6371">
        <f t="shared" si="497"/>
        <v>10</v>
      </c>
    </row>
    <row r="6372" spans="1:13" hidden="1">
      <c r="A6372" s="2">
        <v>43899.795185185183</v>
      </c>
      <c r="B6372" s="5">
        <v>6370</v>
      </c>
      <c r="C6372">
        <v>47.105200000000004</v>
      </c>
      <c r="D6372">
        <v>4.7813800000000004</v>
      </c>
      <c r="E6372">
        <v>773.9</v>
      </c>
      <c r="F6372">
        <v>1.98186873547799</v>
      </c>
      <c r="G6372">
        <v>32349.405596115059</v>
      </c>
      <c r="H6372">
        <f t="shared" si="498"/>
        <v>9912.5347465829855</v>
      </c>
      <c r="I6372">
        <f t="shared" si="499"/>
        <v>0.2371496035038341</v>
      </c>
      <c r="J6372">
        <f t="shared" si="495"/>
        <v>-1.1439075879074445E-4</v>
      </c>
      <c r="K6372">
        <f t="shared" si="496"/>
        <v>-5.1145742024039931E-3</v>
      </c>
      <c r="L6372">
        <v>6371</v>
      </c>
      <c r="M6372">
        <f t="shared" si="497"/>
        <v>11</v>
      </c>
    </row>
    <row r="6373" spans="1:13" hidden="1">
      <c r="A6373" s="2">
        <v>43899.79519675926</v>
      </c>
      <c r="B6373" s="5">
        <v>6371</v>
      </c>
      <c r="C6373">
        <v>47.624400000000001</v>
      </c>
      <c r="D6373">
        <v>1.10521</v>
      </c>
      <c r="E6373">
        <v>773.9</v>
      </c>
      <c r="F6373">
        <v>1.62001024561594</v>
      </c>
      <c r="G6373">
        <v>32351.387464850541</v>
      </c>
      <c r="H6373">
        <f t="shared" si="498"/>
        <v>9907.7533665829851</v>
      </c>
      <c r="I6373">
        <f t="shared" si="499"/>
        <v>0.23703521274504336</v>
      </c>
      <c r="J6373">
        <f t="shared" si="495"/>
        <v>-2.6441280660205457E-5</v>
      </c>
      <c r="K6373">
        <f t="shared" si="496"/>
        <v>-5.0475927632261941E-3</v>
      </c>
      <c r="L6373">
        <v>6372</v>
      </c>
      <c r="M6373">
        <f t="shared" si="497"/>
        <v>12</v>
      </c>
    </row>
    <row r="6374" spans="1:13" hidden="1">
      <c r="A6374" s="2">
        <v>43899.795208333337</v>
      </c>
      <c r="B6374" s="5">
        <v>6372</v>
      </c>
      <c r="C6374">
        <v>47.798200000000001</v>
      </c>
      <c r="D6374">
        <v>2.0583649999999998</v>
      </c>
      <c r="E6374">
        <v>773.93333333333328</v>
      </c>
      <c r="F6374">
        <v>1.6200102439453861</v>
      </c>
      <c r="G6374">
        <v>32353.00747509615</v>
      </c>
      <c r="H6374">
        <f t="shared" si="498"/>
        <v>9906.6481565829854</v>
      </c>
      <c r="I6374">
        <f t="shared" si="499"/>
        <v>0.23700877146438315</v>
      </c>
      <c r="J6374">
        <f t="shared" si="495"/>
        <v>-4.9244764946193564E-5</v>
      </c>
      <c r="K6374">
        <f t="shared" si="496"/>
        <v>-5.0683226530297831E-3</v>
      </c>
      <c r="L6374">
        <v>6373</v>
      </c>
      <c r="M6374">
        <f t="shared" si="497"/>
        <v>13</v>
      </c>
    </row>
    <row r="6375" spans="1:13" hidden="1">
      <c r="A6375" s="2">
        <v>43899.795219907413</v>
      </c>
      <c r="B6375" s="5">
        <v>6373</v>
      </c>
      <c r="C6375">
        <v>47.803199999999997</v>
      </c>
      <c r="D6375">
        <v>3.01152</v>
      </c>
      <c r="E6375">
        <v>773.9666666666667</v>
      </c>
      <c r="F6375">
        <v>1.6200102464883319</v>
      </c>
      <c r="G6375">
        <v>32354.627485340101</v>
      </c>
      <c r="H6375">
        <f t="shared" si="498"/>
        <v>9904.5897915829846</v>
      </c>
      <c r="I6375">
        <f t="shared" si="499"/>
        <v>0.23695952669943696</v>
      </c>
      <c r="J6375">
        <f t="shared" si="495"/>
        <v>-7.204824923212616E-5</v>
      </c>
      <c r="K6375">
        <f t="shared" si="496"/>
        <v>-5.0660109093982608E-3</v>
      </c>
      <c r="L6375">
        <v>6374</v>
      </c>
      <c r="M6375">
        <f t="shared" si="497"/>
        <v>14</v>
      </c>
    </row>
    <row r="6376" spans="1:13" hidden="1">
      <c r="A6376" s="2">
        <v>43899.795231481483</v>
      </c>
      <c r="B6376" s="5">
        <v>6374</v>
      </c>
      <c r="C6376">
        <v>47.773400000000002</v>
      </c>
      <c r="D6376">
        <v>3.9646750000000002</v>
      </c>
      <c r="E6376">
        <v>774</v>
      </c>
      <c r="F6376">
        <v>1.9618510642520159</v>
      </c>
      <c r="G6376">
        <v>32356.247495586591</v>
      </c>
      <c r="H6376">
        <f t="shared" si="498"/>
        <v>9901.5782715829846</v>
      </c>
      <c r="I6376">
        <f t="shared" si="499"/>
        <v>0.23688747845020483</v>
      </c>
      <c r="J6376">
        <f t="shared" si="495"/>
        <v>-9.4851733518058756E-5</v>
      </c>
      <c r="K6376">
        <f t="shared" si="496"/>
        <v>-5.0406575323316549E-3</v>
      </c>
      <c r="L6376">
        <v>6375</v>
      </c>
      <c r="M6376">
        <f t="shared" si="497"/>
        <v>15</v>
      </c>
    </row>
    <row r="6377" spans="1:13" hidden="1">
      <c r="A6377" s="2">
        <v>43899.795243055552</v>
      </c>
      <c r="B6377" s="5">
        <v>6375</v>
      </c>
      <c r="C6377">
        <v>47.236899999999999</v>
      </c>
      <c r="D6377">
        <v>4.9178300000000004</v>
      </c>
      <c r="E6377">
        <v>774</v>
      </c>
      <c r="F6377">
        <v>1.9618510886416221</v>
      </c>
      <c r="G6377">
        <v>32358.209346650841</v>
      </c>
      <c r="H6377">
        <f t="shared" si="498"/>
        <v>9897.6135965829853</v>
      </c>
      <c r="I6377">
        <f t="shared" si="499"/>
        <v>0.23679262671668677</v>
      </c>
      <c r="J6377">
        <f t="shared" si="495"/>
        <v>-1.1765521780404686E-4</v>
      </c>
      <c r="K6377">
        <f t="shared" si="496"/>
        <v>-4.9922625218300209E-3</v>
      </c>
      <c r="L6377">
        <v>6376</v>
      </c>
      <c r="M6377">
        <f t="shared" si="497"/>
        <v>16</v>
      </c>
    </row>
    <row r="6378" spans="1:13" hidden="1">
      <c r="A6378" s="2">
        <v>43899.795254629629</v>
      </c>
      <c r="B6378" s="5">
        <v>6376</v>
      </c>
      <c r="C6378">
        <v>47.2393</v>
      </c>
      <c r="D6378">
        <v>4.0830700000000002</v>
      </c>
      <c r="E6378">
        <v>774</v>
      </c>
      <c r="F6378">
        <v>1.9618511157153899</v>
      </c>
      <c r="G6378">
        <v>32360.171197739481</v>
      </c>
      <c r="H6378">
        <f t="shared" si="498"/>
        <v>9892.695766582985</v>
      </c>
      <c r="I6378">
        <f t="shared" si="499"/>
        <v>0.23667497149888272</v>
      </c>
      <c r="J6378">
        <f t="shared" si="495"/>
        <v>-9.7684240845913317E-5</v>
      </c>
      <c r="K6378">
        <f t="shared" si="496"/>
        <v>-4.9208258778932756E-3</v>
      </c>
      <c r="L6378">
        <v>6377</v>
      </c>
      <c r="M6378">
        <f t="shared" si="497"/>
        <v>17</v>
      </c>
    </row>
    <row r="6379" spans="1:13" hidden="1">
      <c r="A6379" s="2">
        <v>43899.795266203713</v>
      </c>
      <c r="B6379" s="5">
        <v>6377</v>
      </c>
      <c r="C6379">
        <v>46.337600000000002</v>
      </c>
      <c r="D6379">
        <v>12.6233</v>
      </c>
      <c r="E6379">
        <v>774</v>
      </c>
      <c r="F6379">
        <v>4.3397130053465096</v>
      </c>
      <c r="G6379">
        <v>32362.133048855201</v>
      </c>
      <c r="H6379">
        <f t="shared" si="498"/>
        <v>9888.6126965829844</v>
      </c>
      <c r="I6379">
        <f t="shared" si="499"/>
        <v>0.23657728725803681</v>
      </c>
      <c r="J6379">
        <f t="shared" si="495"/>
        <v>-3.0200253178852554E-4</v>
      </c>
      <c r="K6379">
        <f t="shared" si="496"/>
        <v>-4.8691220617655129E-3</v>
      </c>
      <c r="L6379">
        <v>6378</v>
      </c>
      <c r="M6379">
        <f t="shared" si="497"/>
        <v>18</v>
      </c>
    </row>
    <row r="6380" spans="1:13" hidden="1">
      <c r="A6380" s="2">
        <v>43899.795277777783</v>
      </c>
      <c r="B6380" s="5">
        <v>6378</v>
      </c>
      <c r="C6380">
        <v>46.667999999999999</v>
      </c>
      <c r="D6380">
        <v>20.5215</v>
      </c>
      <c r="E6380">
        <v>774.0333333333333</v>
      </c>
      <c r="F6380">
        <v>4.3397131403000628</v>
      </c>
      <c r="G6380">
        <v>32366.47276186055</v>
      </c>
      <c r="H6380">
        <f t="shared" si="498"/>
        <v>9875.9893965829851</v>
      </c>
      <c r="I6380">
        <f t="shared" si="499"/>
        <v>0.23627528472624829</v>
      </c>
      <c r="J6380">
        <f t="shared" si="495"/>
        <v>-4.909607595556531E-4</v>
      </c>
      <c r="K6380">
        <f t="shared" si="496"/>
        <v>-4.6128618055460424E-3</v>
      </c>
      <c r="L6380">
        <v>6379</v>
      </c>
      <c r="M6380">
        <f t="shared" si="497"/>
        <v>19</v>
      </c>
    </row>
    <row r="6381" spans="1:13" hidden="1">
      <c r="A6381" s="2">
        <v>43899.795289351852</v>
      </c>
      <c r="B6381" s="5">
        <v>6379</v>
      </c>
      <c r="C6381">
        <v>46.998399999999997</v>
      </c>
      <c r="D6381">
        <v>13.731</v>
      </c>
      <c r="E6381">
        <v>774.06666666666672</v>
      </c>
      <c r="F6381">
        <v>4.3397132775895377</v>
      </c>
      <c r="G6381">
        <v>32370.81247500085</v>
      </c>
      <c r="H6381">
        <f t="shared" si="498"/>
        <v>9855.4678965829844</v>
      </c>
      <c r="I6381">
        <f t="shared" si="499"/>
        <v>0.23578432396669263</v>
      </c>
      <c r="J6381">
        <f t="shared" si="495"/>
        <v>-3.2850338374185162E-4</v>
      </c>
      <c r="K6381">
        <f t="shared" si="496"/>
        <v>-4.1674051724102656E-3</v>
      </c>
      <c r="L6381">
        <v>6380</v>
      </c>
      <c r="M6381">
        <f t="shared" si="497"/>
        <v>20</v>
      </c>
    </row>
    <row r="6382" spans="1:13" hidden="1">
      <c r="A6382" s="2">
        <v>43899.795300925929</v>
      </c>
      <c r="B6382" s="5">
        <v>6380</v>
      </c>
      <c r="C6382">
        <v>46.285499999999999</v>
      </c>
      <c r="D6382">
        <v>13.193199999999999</v>
      </c>
      <c r="E6382">
        <v>774.1</v>
      </c>
      <c r="F6382">
        <v>2.0768323911860662</v>
      </c>
      <c r="G6382">
        <v>32375.15218827844</v>
      </c>
      <c r="H6382">
        <f t="shared" si="498"/>
        <v>9841.7368965829846</v>
      </c>
      <c r="I6382">
        <f t="shared" si="499"/>
        <v>0.23545582058295078</v>
      </c>
      <c r="J6382">
        <f t="shared" si="495"/>
        <v>-3.1563694140143705E-4</v>
      </c>
      <c r="K6382">
        <f t="shared" si="496"/>
        <v>-3.8841677659391949E-3</v>
      </c>
      <c r="L6382">
        <v>6381</v>
      </c>
      <c r="M6382">
        <f t="shared" si="497"/>
        <v>21</v>
      </c>
    </row>
    <row r="6383" spans="1:13" hidden="1">
      <c r="A6383" s="2">
        <v>43899.795312499999</v>
      </c>
      <c r="B6383" s="5">
        <v>6381</v>
      </c>
      <c r="C6383">
        <v>46.409700000000001</v>
      </c>
      <c r="D6383">
        <v>11.5397</v>
      </c>
      <c r="E6383">
        <v>774.15000000000009</v>
      </c>
      <c r="F6383">
        <v>2.0768324183882179</v>
      </c>
      <c r="G6383">
        <v>32377.22902066962</v>
      </c>
      <c r="H6383">
        <f t="shared" si="498"/>
        <v>9828.5436965829849</v>
      </c>
      <c r="I6383">
        <f t="shared" si="499"/>
        <v>0.23514018364154934</v>
      </c>
      <c r="J6383">
        <f t="shared" si="495"/>
        <v>-2.7607825339492909E-4</v>
      </c>
      <c r="K6383">
        <f t="shared" si="496"/>
        <v>-3.6135586526593877E-3</v>
      </c>
      <c r="L6383">
        <v>6382</v>
      </c>
      <c r="M6383">
        <f t="shared" si="497"/>
        <v>22</v>
      </c>
    </row>
    <row r="6384" spans="1:13" hidden="1">
      <c r="A6384" s="2">
        <v>43899.795324074083</v>
      </c>
      <c r="B6384" s="5">
        <v>6382</v>
      </c>
      <c r="C6384">
        <v>47.087800000000001</v>
      </c>
      <c r="D6384">
        <v>5.5679800000000004</v>
      </c>
      <c r="E6384">
        <v>774.2</v>
      </c>
      <c r="F6384">
        <v>6.0775213633664897</v>
      </c>
      <c r="G6384">
        <v>32379.305853088012</v>
      </c>
      <c r="H6384">
        <f t="shared" si="498"/>
        <v>9817.0039965829856</v>
      </c>
      <c r="I6384">
        <f t="shared" si="499"/>
        <v>0.23486410538815441</v>
      </c>
      <c r="J6384">
        <f t="shared" si="495"/>
        <v>-1.3320954559806197E-4</v>
      </c>
      <c r="K6384">
        <f t="shared" si="496"/>
        <v>-3.3822700782369652E-3</v>
      </c>
      <c r="L6384">
        <v>6383</v>
      </c>
      <c r="M6384">
        <f t="shared" si="497"/>
        <v>23</v>
      </c>
    </row>
    <row r="6385" spans="1:13" hidden="1">
      <c r="A6385" s="2">
        <v>43899.795335648138</v>
      </c>
      <c r="B6385" s="5">
        <v>6383</v>
      </c>
      <c r="C6385">
        <v>47.015799999999999</v>
      </c>
      <c r="D6385">
        <v>4.9258600000000001</v>
      </c>
      <c r="E6385">
        <v>774.2</v>
      </c>
      <c r="F6385">
        <v>11.991810047265931</v>
      </c>
      <c r="G6385">
        <v>32385.383374451379</v>
      </c>
      <c r="H6385">
        <f t="shared" si="498"/>
        <v>9811.4360165829858</v>
      </c>
      <c r="I6385">
        <f t="shared" si="499"/>
        <v>0.23473089584255635</v>
      </c>
      <c r="J6385">
        <f t="shared" si="495"/>
        <v>-1.1784732924319252E-4</v>
      </c>
      <c r="K6385">
        <f t="shared" si="496"/>
        <v>-3.2936120624623144E-3</v>
      </c>
      <c r="L6385">
        <v>6384</v>
      </c>
      <c r="M6385">
        <f t="shared" si="497"/>
        <v>24</v>
      </c>
    </row>
    <row r="6386" spans="1:13" hidden="1">
      <c r="A6386" s="2">
        <v>43899.795347222222</v>
      </c>
      <c r="B6386" s="5">
        <v>6384</v>
      </c>
      <c r="C6386">
        <v>46.732599999999998</v>
      </c>
      <c r="D6386">
        <v>8.2809600000000003</v>
      </c>
      <c r="E6386">
        <v>774.3</v>
      </c>
      <c r="F6386">
        <v>11.914074633241659</v>
      </c>
      <c r="G6386">
        <v>32397.37518449864</v>
      </c>
      <c r="H6386">
        <f t="shared" si="498"/>
        <v>9806.5101565829864</v>
      </c>
      <c r="I6386">
        <f t="shared" si="499"/>
        <v>0.23461304851331316</v>
      </c>
      <c r="J6386">
        <f t="shared" si="495"/>
        <v>-1.9811545995418456E-4</v>
      </c>
      <c r="K6386">
        <f t="shared" si="496"/>
        <v>-3.2200781138933821E-3</v>
      </c>
      <c r="L6386">
        <v>6385</v>
      </c>
      <c r="M6386">
        <f t="shared" si="497"/>
        <v>25</v>
      </c>
    </row>
    <row r="6387" spans="1:13" hidden="1">
      <c r="A6387" s="2">
        <v>43899.795358796298</v>
      </c>
      <c r="B6387" s="5">
        <v>6385</v>
      </c>
      <c r="C6387">
        <v>47.358600000000003</v>
      </c>
      <c r="D6387">
        <v>2.4295900000000001</v>
      </c>
      <c r="E6387">
        <v>775.7</v>
      </c>
      <c r="F6387">
        <v>9.4376492032824011</v>
      </c>
      <c r="G6387">
        <v>32409.289259131889</v>
      </c>
      <c r="H6387">
        <f t="shared" si="498"/>
        <v>9798.2291965829863</v>
      </c>
      <c r="I6387">
        <f t="shared" si="499"/>
        <v>0.23441493305335898</v>
      </c>
      <c r="J6387">
        <f t="shared" si="495"/>
        <v>-5.8126031323657568E-5</v>
      </c>
      <c r="K6387">
        <f t="shared" si="496"/>
        <v>-3.0660378854643344E-3</v>
      </c>
      <c r="L6387">
        <v>6386</v>
      </c>
      <c r="M6387">
        <f t="shared" si="497"/>
        <v>26</v>
      </c>
    </row>
    <row r="6388" spans="1:13" hidden="1">
      <c r="A6388" s="2">
        <v>43899.795370370368</v>
      </c>
      <c r="B6388" s="5">
        <v>6386</v>
      </c>
      <c r="C6388">
        <v>47.359580263157888</v>
      </c>
      <c r="D6388">
        <v>2.4196356855895198</v>
      </c>
      <c r="E6388">
        <v>775.90000000000009</v>
      </c>
      <c r="F6388">
        <v>9.4376495023620972</v>
      </c>
      <c r="G6388">
        <v>32418.726908335171</v>
      </c>
      <c r="H6388">
        <f t="shared" si="498"/>
        <v>9795.7996065829866</v>
      </c>
      <c r="I6388">
        <f t="shared" si="499"/>
        <v>0.23435680702203532</v>
      </c>
      <c r="J6388">
        <f t="shared" si="495"/>
        <v>-5.7887882174562089E-5</v>
      </c>
      <c r="K6388">
        <f t="shared" si="496"/>
        <v>-3.0517489365166628E-3</v>
      </c>
      <c r="L6388">
        <v>6387</v>
      </c>
      <c r="M6388">
        <f t="shared" si="497"/>
        <v>27</v>
      </c>
    </row>
    <row r="6389" spans="1:13" hidden="1">
      <c r="A6389" s="2">
        <v>43899.795381944437</v>
      </c>
      <c r="B6389" s="5">
        <v>6387</v>
      </c>
      <c r="C6389">
        <v>47.360560526315787</v>
      </c>
      <c r="D6389">
        <v>2.409681371179039</v>
      </c>
      <c r="E6389">
        <v>776.1</v>
      </c>
      <c r="F6389">
        <v>8.8224749770552453</v>
      </c>
      <c r="G6389">
        <v>32428.164557837528</v>
      </c>
      <c r="H6389">
        <f t="shared" si="498"/>
        <v>9793.3799708973966</v>
      </c>
      <c r="I6389">
        <f t="shared" si="499"/>
        <v>0.23429891913986076</v>
      </c>
      <c r="J6389">
        <f t="shared" si="495"/>
        <v>-5.7649733025411098E-5</v>
      </c>
      <c r="K6389">
        <f t="shared" si="496"/>
        <v>-3.0374599875689912E-3</v>
      </c>
      <c r="L6389">
        <v>6388</v>
      </c>
      <c r="M6389">
        <f t="shared" si="497"/>
        <v>28</v>
      </c>
    </row>
    <row r="6390" spans="1:13" hidden="1">
      <c r="A6390" s="2">
        <v>43899.795393518521</v>
      </c>
      <c r="B6390" s="5">
        <v>6388</v>
      </c>
      <c r="C6390">
        <v>47.361540789473693</v>
      </c>
      <c r="D6390">
        <v>2.3997270567685591</v>
      </c>
      <c r="E6390">
        <v>776.3</v>
      </c>
      <c r="F6390">
        <v>7.5927315346837094</v>
      </c>
      <c r="G6390">
        <v>32436.987032814581</v>
      </c>
      <c r="H6390">
        <f t="shared" si="498"/>
        <v>9790.970289526218</v>
      </c>
      <c r="I6390">
        <f t="shared" si="499"/>
        <v>0.23424126940683535</v>
      </c>
      <c r="J6390">
        <f t="shared" si="495"/>
        <v>-5.7411583876287864E-5</v>
      </c>
      <c r="K6390">
        <f t="shared" si="496"/>
        <v>-3.0231710386213195E-3</v>
      </c>
      <c r="L6390">
        <v>6389</v>
      </c>
      <c r="M6390">
        <f t="shared" si="497"/>
        <v>29</v>
      </c>
    </row>
    <row r="6391" spans="1:13" hidden="1">
      <c r="A6391" s="2">
        <v>43899.795405092591</v>
      </c>
      <c r="B6391" s="5">
        <v>6389</v>
      </c>
      <c r="C6391">
        <v>47.362521052631578</v>
      </c>
      <c r="D6391">
        <v>2.3897727423580788</v>
      </c>
      <c r="E6391">
        <v>776.5</v>
      </c>
      <c r="F6391">
        <v>7.0383189294991944</v>
      </c>
      <c r="G6391">
        <v>32444.57976434927</v>
      </c>
      <c r="H6391">
        <f t="shared" si="498"/>
        <v>9788.5705624694492</v>
      </c>
      <c r="I6391">
        <f t="shared" si="499"/>
        <v>0.23418385782295906</v>
      </c>
      <c r="J6391">
        <f t="shared" si="495"/>
        <v>-5.7173434727136874E-5</v>
      </c>
      <c r="K6391">
        <f t="shared" si="496"/>
        <v>-3.0088820896736479E-3</v>
      </c>
      <c r="L6391">
        <v>6390</v>
      </c>
      <c r="M6391">
        <f t="shared" si="497"/>
        <v>30</v>
      </c>
    </row>
    <row r="6392" spans="1:13" hidden="1">
      <c r="A6392" s="2">
        <v>43899.795416666668</v>
      </c>
      <c r="B6392" s="5">
        <v>6390</v>
      </c>
      <c r="C6392">
        <v>47.363501315789478</v>
      </c>
      <c r="D6392">
        <v>2.379818427947598</v>
      </c>
      <c r="E6392">
        <v>776.6</v>
      </c>
      <c r="F6392">
        <v>7.0383189803938278</v>
      </c>
      <c r="G6392">
        <v>32451.618083278769</v>
      </c>
      <c r="H6392">
        <f t="shared" si="498"/>
        <v>9786.1807897270919</v>
      </c>
      <c r="I6392">
        <f t="shared" si="499"/>
        <v>0.23412668438823192</v>
      </c>
      <c r="J6392">
        <f t="shared" si="495"/>
        <v>-5.6935285578041395E-5</v>
      </c>
      <c r="K6392">
        <f t="shared" si="496"/>
        <v>-2.9945931407260318E-3</v>
      </c>
      <c r="L6392">
        <v>6391</v>
      </c>
      <c r="M6392">
        <f t="shared" si="497"/>
        <v>31</v>
      </c>
    </row>
    <row r="6393" spans="1:13" hidden="1">
      <c r="A6393" s="2">
        <v>43899.795428240737</v>
      </c>
      <c r="B6393" s="5">
        <v>6391</v>
      </c>
      <c r="C6393">
        <v>47.36448157894737</v>
      </c>
      <c r="D6393">
        <v>2.3698641135371181</v>
      </c>
      <c r="E6393">
        <v>776.7</v>
      </c>
      <c r="F6393">
        <v>6.4453456664369826</v>
      </c>
      <c r="G6393">
        <v>32458.656402259159</v>
      </c>
      <c r="H6393">
        <f t="shared" si="498"/>
        <v>9783.8009712991443</v>
      </c>
      <c r="I6393">
        <f t="shared" si="499"/>
        <v>0.23406974910265388</v>
      </c>
      <c r="J6393">
        <f t="shared" si="495"/>
        <v>-5.669713642891816E-5</v>
      </c>
      <c r="K6393">
        <f t="shared" si="496"/>
        <v>-2.9803041917783601E-3</v>
      </c>
      <c r="L6393">
        <v>6392</v>
      </c>
      <c r="M6393">
        <f t="shared" si="497"/>
        <v>32</v>
      </c>
    </row>
    <row r="6394" spans="1:13" hidden="1">
      <c r="A6394" s="2">
        <v>43899.795439814807</v>
      </c>
      <c r="B6394" s="5">
        <v>6392</v>
      </c>
      <c r="C6394">
        <v>47.365461842105269</v>
      </c>
      <c r="D6394">
        <v>2.3599097991266378</v>
      </c>
      <c r="E6394">
        <v>776.7</v>
      </c>
      <c r="F6394">
        <v>4.3601478221474608</v>
      </c>
      <c r="G6394">
        <v>32465.101747925601</v>
      </c>
      <c r="H6394">
        <f t="shared" si="498"/>
        <v>9781.4311071856064</v>
      </c>
      <c r="I6394">
        <f t="shared" si="499"/>
        <v>0.23401305196622496</v>
      </c>
      <c r="J6394">
        <f t="shared" si="495"/>
        <v>-5.645898727976717E-5</v>
      </c>
      <c r="K6394">
        <f t="shared" si="496"/>
        <v>-2.9660152428306885E-3</v>
      </c>
      <c r="L6394">
        <v>6393</v>
      </c>
      <c r="M6394">
        <f t="shared" si="497"/>
        <v>33</v>
      </c>
    </row>
    <row r="6395" spans="1:13" hidden="1">
      <c r="A6395" s="2">
        <v>43899.795451388891</v>
      </c>
      <c r="B6395" s="5">
        <v>6393</v>
      </c>
      <c r="C6395">
        <v>47.366442105263161</v>
      </c>
      <c r="D6395">
        <v>2.349955484716157</v>
      </c>
      <c r="E6395">
        <v>776.75</v>
      </c>
      <c r="F6395">
        <v>4.3601478511604101</v>
      </c>
      <c r="G6395">
        <v>32469.461895747751</v>
      </c>
      <c r="H6395">
        <f t="shared" si="498"/>
        <v>9779.07119738648</v>
      </c>
      <c r="I6395">
        <f t="shared" si="499"/>
        <v>0.23395659297894519</v>
      </c>
      <c r="J6395">
        <f t="shared" si="495"/>
        <v>-5.6220838130671691E-5</v>
      </c>
      <c r="K6395">
        <f t="shared" si="496"/>
        <v>-2.9517262938830169E-3</v>
      </c>
      <c r="L6395">
        <v>6394</v>
      </c>
      <c r="M6395">
        <f t="shared" si="497"/>
        <v>34</v>
      </c>
    </row>
    <row r="6396" spans="1:13" hidden="1">
      <c r="A6396" s="2">
        <v>43899.79546296296</v>
      </c>
      <c r="B6396" s="5">
        <v>6394</v>
      </c>
      <c r="C6396">
        <v>47.367422368421053</v>
      </c>
      <c r="D6396">
        <v>2.3400011703056771</v>
      </c>
      <c r="E6396">
        <v>776.8</v>
      </c>
      <c r="F6396">
        <v>6.608161970203998</v>
      </c>
      <c r="G6396">
        <v>32473.82204359891</v>
      </c>
      <c r="H6396">
        <f t="shared" si="498"/>
        <v>9776.7212419017633</v>
      </c>
      <c r="I6396">
        <f t="shared" si="499"/>
        <v>0.23390037214081452</v>
      </c>
      <c r="J6396">
        <f t="shared" si="495"/>
        <v>-5.5982688981520701E-5</v>
      </c>
      <c r="K6396">
        <f t="shared" si="496"/>
        <v>-2.9374373449353453E-3</v>
      </c>
      <c r="L6396">
        <v>6395</v>
      </c>
      <c r="M6396">
        <f t="shared" si="497"/>
        <v>35</v>
      </c>
    </row>
    <row r="6397" spans="1:13" hidden="1">
      <c r="A6397" s="2">
        <v>43899.795474537037</v>
      </c>
      <c r="B6397" s="5">
        <v>6395</v>
      </c>
      <c r="C6397">
        <v>47.368402631578952</v>
      </c>
      <c r="D6397">
        <v>2.3300468558951972</v>
      </c>
      <c r="E6397">
        <v>776.9</v>
      </c>
      <c r="F6397">
        <v>1.206831943376802</v>
      </c>
      <c r="G6397">
        <v>32480.430205569111</v>
      </c>
      <c r="H6397">
        <f t="shared" si="498"/>
        <v>9774.3812407314581</v>
      </c>
      <c r="I6397">
        <f t="shared" si="499"/>
        <v>0.233844389451833</v>
      </c>
      <c r="J6397">
        <f t="shared" si="495"/>
        <v>-5.5744539832397466E-5</v>
      </c>
      <c r="K6397">
        <f t="shared" si="496"/>
        <v>-2.9231483959876736E-3</v>
      </c>
      <c r="L6397">
        <v>6396</v>
      </c>
      <c r="M6397">
        <f t="shared" si="497"/>
        <v>36</v>
      </c>
    </row>
    <row r="6398" spans="1:13" hidden="1">
      <c r="A6398" s="2">
        <v>43899.795486111107</v>
      </c>
      <c r="B6398" s="5">
        <v>6396</v>
      </c>
      <c r="C6398">
        <v>47.369382894736837</v>
      </c>
      <c r="D6398">
        <v>2.320092541484716</v>
      </c>
      <c r="E6398">
        <v>776.9</v>
      </c>
      <c r="F6398">
        <v>1.2068319448871829</v>
      </c>
      <c r="G6398">
        <v>32481.63703751249</v>
      </c>
      <c r="H6398">
        <f t="shared" si="498"/>
        <v>9772.0511938755626</v>
      </c>
      <c r="I6398">
        <f t="shared" si="499"/>
        <v>0.2337886449120006</v>
      </c>
      <c r="J6398">
        <f t="shared" si="495"/>
        <v>-5.5506390683246476E-5</v>
      </c>
      <c r="K6398">
        <f t="shared" si="496"/>
        <v>-2.908859447040002E-3</v>
      </c>
      <c r="L6398">
        <v>6397</v>
      </c>
      <c r="M6398">
        <f t="shared" si="497"/>
        <v>37</v>
      </c>
    </row>
    <row r="6399" spans="1:13" hidden="1">
      <c r="A6399" s="2">
        <v>43899.795497685183</v>
      </c>
      <c r="B6399" s="5">
        <v>6397</v>
      </c>
      <c r="C6399">
        <v>47.370363157894737</v>
      </c>
      <c r="D6399">
        <v>2.3101382270742361</v>
      </c>
      <c r="E6399">
        <v>776.9</v>
      </c>
      <c r="F6399">
        <v>1.206831945195286</v>
      </c>
      <c r="G6399">
        <v>32482.843869457382</v>
      </c>
      <c r="H6399">
        <f t="shared" si="498"/>
        <v>9769.7311013340786</v>
      </c>
      <c r="I6399">
        <f t="shared" si="499"/>
        <v>0.23373313852131736</v>
      </c>
      <c r="J6399">
        <f t="shared" si="495"/>
        <v>-5.5268241534150997E-5</v>
      </c>
      <c r="K6399">
        <f t="shared" si="496"/>
        <v>-2.8945704980923859E-3</v>
      </c>
      <c r="L6399">
        <v>6398</v>
      </c>
      <c r="M6399">
        <f t="shared" si="497"/>
        <v>38</v>
      </c>
    </row>
    <row r="6400" spans="1:13" hidden="1">
      <c r="A6400" s="2">
        <v>43899.79550925926</v>
      </c>
      <c r="B6400" s="5">
        <v>6398</v>
      </c>
      <c r="C6400">
        <v>47.371343421052643</v>
      </c>
      <c r="D6400">
        <v>2.3001839126637562</v>
      </c>
      <c r="E6400">
        <v>776.9</v>
      </c>
      <c r="F6400">
        <v>3.0670745014915068</v>
      </c>
      <c r="G6400">
        <v>32484.050701402572</v>
      </c>
      <c r="H6400">
        <f t="shared" si="498"/>
        <v>9767.4209631070044</v>
      </c>
      <c r="I6400">
        <f t="shared" si="499"/>
        <v>0.23367787027978321</v>
      </c>
      <c r="J6400">
        <f t="shared" si="495"/>
        <v>-5.5030092385027762E-5</v>
      </c>
      <c r="K6400">
        <f t="shared" si="496"/>
        <v>-2.8802815491447142E-3</v>
      </c>
      <c r="L6400">
        <v>6399</v>
      </c>
      <c r="M6400">
        <f t="shared" si="497"/>
        <v>39</v>
      </c>
    </row>
    <row r="6401" spans="1:13" hidden="1">
      <c r="A6401" s="2">
        <v>43899.795520833337</v>
      </c>
      <c r="B6401" s="5">
        <v>6399</v>
      </c>
      <c r="C6401">
        <v>47.372323684210528</v>
      </c>
      <c r="D6401">
        <v>2.290229598253275</v>
      </c>
      <c r="E6401">
        <v>776.9</v>
      </c>
      <c r="F6401">
        <v>1.8473337739389699</v>
      </c>
      <c r="G6401">
        <v>32487.117775904058</v>
      </c>
      <c r="H6401">
        <f t="shared" si="498"/>
        <v>9765.1207791943398</v>
      </c>
      <c r="I6401">
        <f t="shared" si="499"/>
        <v>0.23362284018739818</v>
      </c>
      <c r="J6401">
        <f t="shared" si="495"/>
        <v>-5.4791943235876772E-5</v>
      </c>
      <c r="K6401">
        <f t="shared" si="496"/>
        <v>-2.8659926001970426E-3</v>
      </c>
      <c r="L6401">
        <v>6400</v>
      </c>
      <c r="M6401">
        <f t="shared" si="497"/>
        <v>40</v>
      </c>
    </row>
    <row r="6402" spans="1:13" hidden="1">
      <c r="A6402" s="2">
        <v>43899.795532407406</v>
      </c>
      <c r="B6402" s="5">
        <v>6400</v>
      </c>
      <c r="C6402">
        <v>47.37330394736842</v>
      </c>
      <c r="D6402">
        <v>2.2802752838427951</v>
      </c>
      <c r="E6402">
        <v>776.95</v>
      </c>
      <c r="F6402">
        <v>1.847333789576955</v>
      </c>
      <c r="G6402">
        <v>32488.965109678</v>
      </c>
      <c r="H6402">
        <f t="shared" si="498"/>
        <v>9762.8305495960867</v>
      </c>
      <c r="I6402">
        <f t="shared" si="499"/>
        <v>0.2335680482441623</v>
      </c>
      <c r="J6402">
        <f t="shared" si="495"/>
        <v>-5.4553794086781293E-5</v>
      </c>
      <c r="K6402">
        <f t="shared" si="496"/>
        <v>-2.851703651249371E-3</v>
      </c>
      <c r="L6402">
        <v>6401</v>
      </c>
      <c r="M6402">
        <f t="shared" si="497"/>
        <v>41</v>
      </c>
    </row>
    <row r="6403" spans="1:13" hidden="1">
      <c r="A6403" s="2">
        <v>43899.795543981483</v>
      </c>
      <c r="B6403" s="5">
        <v>6401</v>
      </c>
      <c r="C6403">
        <v>47.374284210526319</v>
      </c>
      <c r="D6403">
        <v>2.2703209694323152</v>
      </c>
      <c r="E6403">
        <v>777</v>
      </c>
      <c r="F6403">
        <v>1.5172362504942261</v>
      </c>
      <c r="G6403">
        <v>32490.812443467581</v>
      </c>
      <c r="H6403">
        <f t="shared" si="498"/>
        <v>9760.5502743122433</v>
      </c>
      <c r="I6403">
        <f t="shared" si="499"/>
        <v>0.23351349445007552</v>
      </c>
      <c r="J6403">
        <f t="shared" ref="J6403:J6466" si="500">I6404-I6403</f>
        <v>-5.4315644937630303E-5</v>
      </c>
      <c r="K6403">
        <f t="shared" ref="K6403:K6466" si="501">SUM(J6403:J6462)</f>
        <v>-2.8374147023016993E-3</v>
      </c>
      <c r="L6403">
        <v>6402</v>
      </c>
      <c r="M6403">
        <f t="shared" ref="M6403:M6466" si="502">MOD(L6403,60)</f>
        <v>42</v>
      </c>
    </row>
    <row r="6404" spans="1:13" hidden="1">
      <c r="A6404" s="2">
        <v>43899.795555555553</v>
      </c>
      <c r="B6404" s="5">
        <v>6402</v>
      </c>
      <c r="C6404">
        <v>47.375264473684211</v>
      </c>
      <c r="D6404">
        <v>2.260366655021834</v>
      </c>
      <c r="E6404">
        <v>777</v>
      </c>
      <c r="F6404">
        <v>1.517236257465957</v>
      </c>
      <c r="G6404">
        <v>32492.32967971807</v>
      </c>
      <c r="H6404">
        <f t="shared" ref="H6404:H6467" si="503">H6403-D6403</f>
        <v>9758.2799533428115</v>
      </c>
      <c r="I6404">
        <f t="shared" ref="I6404:I6467" si="504">I6403-((H6403-H6404)/$H$2)</f>
        <v>0.23345917880513789</v>
      </c>
      <c r="J6404">
        <f t="shared" si="500"/>
        <v>-5.4077495788507068E-5</v>
      </c>
      <c r="K6404">
        <f t="shared" si="501"/>
        <v>-2.8231257533540277E-3</v>
      </c>
      <c r="L6404">
        <v>6403</v>
      </c>
      <c r="M6404">
        <f t="shared" si="502"/>
        <v>43</v>
      </c>
    </row>
    <row r="6405" spans="1:13" hidden="1">
      <c r="A6405" s="2">
        <v>43899.795567129629</v>
      </c>
      <c r="B6405" s="5">
        <v>6403</v>
      </c>
      <c r="C6405">
        <v>47.376244736842111</v>
      </c>
      <c r="D6405">
        <v>2.2504123406113541</v>
      </c>
      <c r="E6405">
        <v>777</v>
      </c>
      <c r="F6405">
        <v>2.848201539718481</v>
      </c>
      <c r="G6405">
        <v>32493.84691597554</v>
      </c>
      <c r="H6405">
        <f t="shared" si="503"/>
        <v>9756.0195866877893</v>
      </c>
      <c r="I6405">
        <f t="shared" si="504"/>
        <v>0.23340510130934938</v>
      </c>
      <c r="J6405">
        <f t="shared" si="500"/>
        <v>-5.3839346639356078E-5</v>
      </c>
      <c r="K6405">
        <f t="shared" si="501"/>
        <v>-2.8088368044063561E-3</v>
      </c>
      <c r="L6405">
        <v>6404</v>
      </c>
      <c r="M6405">
        <f t="shared" si="502"/>
        <v>44</v>
      </c>
    </row>
    <row r="6406" spans="1:13" hidden="1">
      <c r="A6406" s="2">
        <v>43899.795578703714</v>
      </c>
      <c r="B6406" s="5">
        <v>6404</v>
      </c>
      <c r="C6406">
        <v>47.377225000000003</v>
      </c>
      <c r="D6406">
        <v>2.2404580262008729</v>
      </c>
      <c r="E6406">
        <v>777.1</v>
      </c>
      <c r="F6406">
        <v>2.8482015524860351</v>
      </c>
      <c r="G6406">
        <v>32496.69511751525</v>
      </c>
      <c r="H6406">
        <f t="shared" si="503"/>
        <v>9753.7691743471787</v>
      </c>
      <c r="I6406">
        <f t="shared" si="504"/>
        <v>0.23335126196271003</v>
      </c>
      <c r="J6406">
        <f t="shared" si="500"/>
        <v>-5.3601197490260599E-5</v>
      </c>
      <c r="K6406">
        <f t="shared" si="501"/>
        <v>-2.79454785545874E-3</v>
      </c>
      <c r="L6406">
        <v>6405</v>
      </c>
      <c r="M6406">
        <f t="shared" si="502"/>
        <v>45</v>
      </c>
    </row>
    <row r="6407" spans="1:13" hidden="1">
      <c r="A6407" s="2">
        <v>43899.795590277783</v>
      </c>
      <c r="B6407" s="5">
        <v>6405</v>
      </c>
      <c r="C6407">
        <v>47.378205263157888</v>
      </c>
      <c r="D6407">
        <v>2.230503711790393</v>
      </c>
      <c r="E6407">
        <v>777.2</v>
      </c>
      <c r="F6407">
        <v>3.932002463907045</v>
      </c>
      <c r="G6407">
        <v>32499.54331906774</v>
      </c>
      <c r="H6407">
        <f t="shared" si="503"/>
        <v>9751.5287163209778</v>
      </c>
      <c r="I6407">
        <f t="shared" si="504"/>
        <v>0.23329766076521977</v>
      </c>
      <c r="J6407">
        <f t="shared" si="500"/>
        <v>-5.3363048341137365E-5</v>
      </c>
      <c r="K6407">
        <f t="shared" si="501"/>
        <v>-2.7802589065110683E-3</v>
      </c>
      <c r="L6407">
        <v>6406</v>
      </c>
      <c r="M6407">
        <f t="shared" si="502"/>
        <v>46</v>
      </c>
    </row>
    <row r="6408" spans="1:13" hidden="1">
      <c r="A6408" s="2">
        <v>43899.795601851853</v>
      </c>
      <c r="B6408" s="5">
        <v>6406</v>
      </c>
      <c r="C6408">
        <v>47.379185526315787</v>
      </c>
      <c r="D6408">
        <v>2.2205493973799131</v>
      </c>
      <c r="E6408">
        <v>777.4</v>
      </c>
      <c r="F6408">
        <v>5.2382880456872654</v>
      </c>
      <c r="G6408">
        <v>32503.475321531649</v>
      </c>
      <c r="H6408">
        <f t="shared" si="503"/>
        <v>9749.2982126091865</v>
      </c>
      <c r="I6408">
        <f t="shared" si="504"/>
        <v>0.23324429771687863</v>
      </c>
      <c r="J6408">
        <f t="shared" si="500"/>
        <v>-5.3124899191986374E-5</v>
      </c>
      <c r="K6408">
        <f t="shared" si="501"/>
        <v>-2.7659699575633967E-3</v>
      </c>
      <c r="L6408">
        <v>6407</v>
      </c>
      <c r="M6408">
        <f t="shared" si="502"/>
        <v>47</v>
      </c>
    </row>
    <row r="6409" spans="1:13" hidden="1">
      <c r="A6409" s="2">
        <v>43899.795613425929</v>
      </c>
      <c r="B6409" s="5">
        <v>6407</v>
      </c>
      <c r="C6409">
        <v>47.380165789473693</v>
      </c>
      <c r="D6409">
        <v>2.2105950829694319</v>
      </c>
      <c r="E6409">
        <v>777.5</v>
      </c>
      <c r="F6409">
        <v>4.0103598762591073</v>
      </c>
      <c r="G6409">
        <v>32508.713609577331</v>
      </c>
      <c r="H6409">
        <f t="shared" si="503"/>
        <v>9747.0776632118068</v>
      </c>
      <c r="I6409">
        <f t="shared" si="504"/>
        <v>0.23319117281768664</v>
      </c>
      <c r="J6409">
        <f t="shared" si="500"/>
        <v>-5.2886750042890895E-5</v>
      </c>
      <c r="K6409">
        <f t="shared" si="501"/>
        <v>-2.7516810086157251E-3</v>
      </c>
      <c r="L6409">
        <v>6408</v>
      </c>
      <c r="M6409">
        <f t="shared" si="502"/>
        <v>48</v>
      </c>
    </row>
    <row r="6410" spans="1:13" hidden="1">
      <c r="A6410" s="2">
        <v>43899.795624999999</v>
      </c>
      <c r="B6410" s="5">
        <v>6408</v>
      </c>
      <c r="C6410">
        <v>47.381146052631578</v>
      </c>
      <c r="D6410">
        <v>2.200640768558952</v>
      </c>
      <c r="E6410">
        <v>777.6</v>
      </c>
      <c r="F6410">
        <v>2.8074764825046379</v>
      </c>
      <c r="G6410">
        <v>32512.723969453589</v>
      </c>
      <c r="H6410">
        <f t="shared" si="503"/>
        <v>9744.8670681288368</v>
      </c>
      <c r="I6410">
        <f t="shared" si="504"/>
        <v>0.23313828606764375</v>
      </c>
      <c r="J6410">
        <f t="shared" si="500"/>
        <v>-5.264860089371215E-5</v>
      </c>
      <c r="K6410">
        <f t="shared" si="501"/>
        <v>-2.7373920596680534E-3</v>
      </c>
      <c r="L6410">
        <v>6409</v>
      </c>
      <c r="M6410">
        <f t="shared" si="502"/>
        <v>49</v>
      </c>
    </row>
    <row r="6411" spans="1:13" hidden="1">
      <c r="A6411" s="2">
        <v>43899.795636574083</v>
      </c>
      <c r="B6411" s="5">
        <v>6409</v>
      </c>
      <c r="C6411">
        <v>47.382126315789478</v>
      </c>
      <c r="D6411">
        <v>2.1906864541484721</v>
      </c>
      <c r="E6411">
        <v>777.6</v>
      </c>
      <c r="F6411">
        <v>2.8074764857843491</v>
      </c>
      <c r="G6411">
        <v>32515.531445936089</v>
      </c>
      <c r="H6411">
        <f t="shared" si="503"/>
        <v>9742.6664273602782</v>
      </c>
      <c r="I6411">
        <f t="shared" si="504"/>
        <v>0.23308563746675004</v>
      </c>
      <c r="J6411">
        <f t="shared" si="500"/>
        <v>-5.2410451744616671E-5</v>
      </c>
      <c r="K6411">
        <f t="shared" si="501"/>
        <v>-2.7231031107203818E-3</v>
      </c>
      <c r="L6411">
        <v>6410</v>
      </c>
      <c r="M6411">
        <f t="shared" si="502"/>
        <v>50</v>
      </c>
    </row>
    <row r="6412" spans="1:13" hidden="1">
      <c r="A6412" s="2">
        <v>43899.795648148152</v>
      </c>
      <c r="B6412" s="5">
        <v>6410</v>
      </c>
      <c r="C6412">
        <v>47.38310657894737</v>
      </c>
      <c r="D6412">
        <v>2.1807321397379908</v>
      </c>
      <c r="E6412">
        <v>777.6</v>
      </c>
      <c r="F6412">
        <v>3.233216953079368</v>
      </c>
      <c r="G6412">
        <v>32518.338922421881</v>
      </c>
      <c r="H6412">
        <f t="shared" si="503"/>
        <v>9740.4757409061294</v>
      </c>
      <c r="I6412">
        <f t="shared" si="504"/>
        <v>0.23303322701500542</v>
      </c>
      <c r="J6412">
        <f t="shared" si="500"/>
        <v>-5.217230259546568E-5</v>
      </c>
      <c r="K6412">
        <f t="shared" si="501"/>
        <v>-2.7088141617727102E-3</v>
      </c>
      <c r="L6412">
        <v>6411</v>
      </c>
      <c r="M6412">
        <f t="shared" si="502"/>
        <v>51</v>
      </c>
    </row>
    <row r="6413" spans="1:13" hidden="1">
      <c r="A6413" s="2">
        <v>43899.795659722222</v>
      </c>
      <c r="B6413" s="5">
        <v>6411</v>
      </c>
      <c r="C6413">
        <v>47.384086842105262</v>
      </c>
      <c r="D6413">
        <v>2.170777825327511</v>
      </c>
      <c r="E6413">
        <v>777.6</v>
      </c>
      <c r="F6413">
        <v>2.4495466350856669</v>
      </c>
      <c r="G6413">
        <v>32521.572139374959</v>
      </c>
      <c r="H6413">
        <f t="shared" si="503"/>
        <v>9738.2950087663921</v>
      </c>
      <c r="I6413">
        <f t="shared" si="504"/>
        <v>0.23298105471240996</v>
      </c>
      <c r="J6413">
        <f t="shared" si="500"/>
        <v>-5.1934153446342446E-5</v>
      </c>
      <c r="K6413">
        <f t="shared" si="501"/>
        <v>-2.6945252128250941E-3</v>
      </c>
      <c r="L6413">
        <v>6412</v>
      </c>
      <c r="M6413">
        <f t="shared" si="502"/>
        <v>52</v>
      </c>
    </row>
    <row r="6414" spans="1:13" hidden="1">
      <c r="A6414" s="2">
        <v>43899.795671296299</v>
      </c>
      <c r="B6414" s="5">
        <v>6412</v>
      </c>
      <c r="C6414">
        <v>47.385067105263161</v>
      </c>
      <c r="D6414">
        <v>2.1608235109170311</v>
      </c>
      <c r="E6414">
        <v>777.6</v>
      </c>
      <c r="F6414">
        <v>2.4495466355566742</v>
      </c>
      <c r="G6414">
        <v>32524.021686010041</v>
      </c>
      <c r="H6414">
        <f t="shared" si="503"/>
        <v>9736.1242309410645</v>
      </c>
      <c r="I6414">
        <f t="shared" si="504"/>
        <v>0.23292912055896361</v>
      </c>
      <c r="J6414">
        <f t="shared" si="500"/>
        <v>-5.1696004297246967E-5</v>
      </c>
      <c r="K6414">
        <f t="shared" si="501"/>
        <v>-2.6802362638774224E-3</v>
      </c>
      <c r="L6414">
        <v>6413</v>
      </c>
      <c r="M6414">
        <f t="shared" si="502"/>
        <v>53</v>
      </c>
    </row>
    <row r="6415" spans="1:13" hidden="1">
      <c r="A6415" s="2">
        <v>43899.795682870368</v>
      </c>
      <c r="B6415" s="5">
        <v>6413</v>
      </c>
      <c r="C6415">
        <v>47.386047368421053</v>
      </c>
      <c r="D6415">
        <v>2.1508691965065498</v>
      </c>
      <c r="E6415">
        <v>777.6</v>
      </c>
      <c r="F6415">
        <v>3.711878415811805</v>
      </c>
      <c r="G6415">
        <v>32526.471232645599</v>
      </c>
      <c r="H6415">
        <f t="shared" si="503"/>
        <v>9733.9634074301466</v>
      </c>
      <c r="I6415">
        <f t="shared" si="504"/>
        <v>0.23287742455466637</v>
      </c>
      <c r="J6415">
        <f t="shared" si="500"/>
        <v>-5.1457855148095977E-5</v>
      </c>
      <c r="K6415">
        <f t="shared" si="501"/>
        <v>-2.6659473149297508E-3</v>
      </c>
      <c r="L6415">
        <v>6414</v>
      </c>
      <c r="M6415">
        <f t="shared" si="502"/>
        <v>54</v>
      </c>
    </row>
    <row r="6416" spans="1:13" hidden="1">
      <c r="A6416" s="2">
        <v>43899.795694444438</v>
      </c>
      <c r="B6416" s="5">
        <v>6414</v>
      </c>
      <c r="C6416">
        <v>47.387027631578952</v>
      </c>
      <c r="D6416">
        <v>2.1409148820960699</v>
      </c>
      <c r="E6416">
        <v>777.6</v>
      </c>
      <c r="F6416">
        <v>4.0782003320633073</v>
      </c>
      <c r="G6416">
        <v>32530.183111061411</v>
      </c>
      <c r="H6416">
        <f t="shared" si="503"/>
        <v>9731.8125382336402</v>
      </c>
      <c r="I6416">
        <f t="shared" si="504"/>
        <v>0.23282596669951827</v>
      </c>
      <c r="J6416">
        <f t="shared" si="500"/>
        <v>-5.1219705998972742E-5</v>
      </c>
      <c r="K6416">
        <f t="shared" si="501"/>
        <v>-2.6516583659820792E-3</v>
      </c>
      <c r="L6416">
        <v>6415</v>
      </c>
      <c r="M6416">
        <f t="shared" si="502"/>
        <v>55</v>
      </c>
    </row>
    <row r="6417" spans="1:13" hidden="1">
      <c r="A6417" s="2">
        <v>43899.795706018522</v>
      </c>
      <c r="B6417" s="5">
        <v>6415</v>
      </c>
      <c r="C6417">
        <v>47.388007894736837</v>
      </c>
      <c r="D6417">
        <v>2.1309605676855901</v>
      </c>
      <c r="E6417">
        <v>777.7</v>
      </c>
      <c r="F6417">
        <v>4.0421604566404126</v>
      </c>
      <c r="G6417">
        <v>32534.261311393471</v>
      </c>
      <c r="H6417">
        <f t="shared" si="503"/>
        <v>9729.6716233515435</v>
      </c>
      <c r="I6417">
        <f t="shared" si="504"/>
        <v>0.2327747469935193</v>
      </c>
      <c r="J6417">
        <f t="shared" si="500"/>
        <v>-5.0981556849821752E-5</v>
      </c>
      <c r="K6417">
        <f t="shared" si="501"/>
        <v>-2.6373694170344075E-3</v>
      </c>
      <c r="L6417">
        <v>6416</v>
      </c>
      <c r="M6417">
        <f t="shared" si="502"/>
        <v>56</v>
      </c>
    </row>
    <row r="6418" spans="1:13" hidden="1">
      <c r="A6418" s="2">
        <v>43899.795717592591</v>
      </c>
      <c r="B6418" s="5">
        <v>6416</v>
      </c>
      <c r="C6418">
        <v>47.388988157894737</v>
      </c>
      <c r="D6418">
        <v>2.1210062532751088</v>
      </c>
      <c r="E6418">
        <v>777.7</v>
      </c>
      <c r="F6418">
        <v>2.312734706736741</v>
      </c>
      <c r="G6418">
        <v>32538.303471850111</v>
      </c>
      <c r="H6418">
        <f t="shared" si="503"/>
        <v>9727.5406627838584</v>
      </c>
      <c r="I6418">
        <f t="shared" si="504"/>
        <v>0.23272376543666948</v>
      </c>
      <c r="J6418">
        <f t="shared" si="500"/>
        <v>-5.0743407700726273E-5</v>
      </c>
      <c r="K6418">
        <f t="shared" si="501"/>
        <v>-2.6230804680867359E-3</v>
      </c>
      <c r="L6418">
        <v>6417</v>
      </c>
      <c r="M6418">
        <f t="shared" si="502"/>
        <v>57</v>
      </c>
    </row>
    <row r="6419" spans="1:13" hidden="1">
      <c r="A6419" s="2">
        <v>43899.795729166668</v>
      </c>
      <c r="B6419" s="5">
        <v>6417</v>
      </c>
      <c r="C6419">
        <v>47.389968421052643</v>
      </c>
      <c r="D6419">
        <v>2.1110519388646289</v>
      </c>
      <c r="E6419">
        <v>777.75</v>
      </c>
      <c r="F6419">
        <v>2.31273470920712</v>
      </c>
      <c r="G6419">
        <v>32540.61620655685</v>
      </c>
      <c r="H6419">
        <f t="shared" si="503"/>
        <v>9725.4196565305829</v>
      </c>
      <c r="I6419">
        <f t="shared" si="504"/>
        <v>0.23267302202896875</v>
      </c>
      <c r="J6419">
        <f t="shared" si="500"/>
        <v>-5.0505258551575283E-5</v>
      </c>
      <c r="K6419">
        <f t="shared" si="501"/>
        <v>-2.6087915191390643E-3</v>
      </c>
      <c r="L6419">
        <v>6418</v>
      </c>
      <c r="M6419">
        <f t="shared" si="502"/>
        <v>58</v>
      </c>
    </row>
    <row r="6420" spans="1:13" hidden="1">
      <c r="A6420" s="2">
        <v>43899.795740740738</v>
      </c>
      <c r="B6420" s="5">
        <v>6418</v>
      </c>
      <c r="C6420">
        <v>47.390948684210528</v>
      </c>
      <c r="D6420">
        <v>2.101097624454149</v>
      </c>
      <c r="E6420">
        <v>777.8</v>
      </c>
      <c r="F6420">
        <v>3.778835375903367</v>
      </c>
      <c r="G6420">
        <v>32542.928941266058</v>
      </c>
      <c r="H6420">
        <f t="shared" si="503"/>
        <v>9723.3086045917189</v>
      </c>
      <c r="I6420">
        <f t="shared" si="504"/>
        <v>0.23262251677041718</v>
      </c>
      <c r="J6420">
        <f t="shared" si="500"/>
        <v>-5.0267109402452048E-5</v>
      </c>
      <c r="K6420">
        <f t="shared" si="501"/>
        <v>-2.5945025701914204E-3</v>
      </c>
      <c r="L6420">
        <v>6419</v>
      </c>
      <c r="M6420">
        <f t="shared" si="502"/>
        <v>59</v>
      </c>
    </row>
    <row r="6421" spans="1:13" hidden="1">
      <c r="A6421" s="2">
        <v>43899.795752314807</v>
      </c>
      <c r="B6421" s="5">
        <v>6419</v>
      </c>
      <c r="C6421">
        <v>47.39192894736842</v>
      </c>
      <c r="D6421">
        <v>2.0911433100436678</v>
      </c>
      <c r="E6421">
        <v>777.95</v>
      </c>
      <c r="F6421">
        <v>3.7788354179076258</v>
      </c>
      <c r="G6421">
        <v>32546.707776641961</v>
      </c>
      <c r="H6421">
        <f t="shared" si="503"/>
        <v>9721.2075069672646</v>
      </c>
      <c r="I6421">
        <f t="shared" si="504"/>
        <v>0.23257224966101472</v>
      </c>
      <c r="J6421">
        <f t="shared" si="500"/>
        <v>-5.0028960253356569E-5</v>
      </c>
      <c r="K6421">
        <f t="shared" si="501"/>
        <v>-2.5802136212437488E-3</v>
      </c>
      <c r="L6421">
        <v>6420</v>
      </c>
      <c r="M6421">
        <f t="shared" si="502"/>
        <v>0</v>
      </c>
    </row>
    <row r="6422" spans="1:13">
      <c r="A6422" s="2">
        <v>43899.795763888891</v>
      </c>
      <c r="B6422" s="5">
        <v>6420</v>
      </c>
      <c r="C6422">
        <v>47.392909210526319</v>
      </c>
      <c r="D6422">
        <v>2.0811889956331879</v>
      </c>
      <c r="E6422">
        <v>778.1</v>
      </c>
      <c r="F6422">
        <v>2.4436210359462129</v>
      </c>
      <c r="G6422">
        <v>32550.486612059871</v>
      </c>
      <c r="H6422">
        <f t="shared" si="503"/>
        <v>9719.1163636572201</v>
      </c>
      <c r="I6422">
        <f t="shared" si="504"/>
        <v>0.23252222070076137</v>
      </c>
      <c r="J6422">
        <f t="shared" si="500"/>
        <v>-4.9790811104205579E-5</v>
      </c>
      <c r="K6422">
        <f t="shared" si="501"/>
        <v>-2.5659246722960771E-3</v>
      </c>
      <c r="L6422">
        <v>6421</v>
      </c>
      <c r="M6422">
        <f t="shared" si="502"/>
        <v>1</v>
      </c>
    </row>
    <row r="6423" spans="1:13" hidden="1">
      <c r="A6423" s="2">
        <v>43899.795775462961</v>
      </c>
      <c r="B6423" s="5">
        <v>6421</v>
      </c>
      <c r="C6423">
        <v>47.393889473684212</v>
      </c>
      <c r="D6423">
        <v>2.071234681222708</v>
      </c>
      <c r="E6423">
        <v>778.2</v>
      </c>
      <c r="F6423">
        <v>2.4436210456114318</v>
      </c>
      <c r="G6423">
        <v>32552.93023309582</v>
      </c>
      <c r="H6423">
        <f t="shared" si="503"/>
        <v>9717.035174661587</v>
      </c>
      <c r="I6423">
        <f t="shared" si="504"/>
        <v>0.23247242988965716</v>
      </c>
      <c r="J6423">
        <f t="shared" si="500"/>
        <v>-4.9552661955082344E-5</v>
      </c>
      <c r="K6423">
        <f t="shared" si="501"/>
        <v>-2.5516357233484055E-3</v>
      </c>
      <c r="L6423">
        <v>6422</v>
      </c>
      <c r="M6423">
        <f t="shared" si="502"/>
        <v>2</v>
      </c>
    </row>
    <row r="6424" spans="1:13" hidden="1">
      <c r="A6424" s="2">
        <v>43899.795787037037</v>
      </c>
      <c r="B6424" s="5">
        <v>6422</v>
      </c>
      <c r="C6424">
        <v>47.394869736842097</v>
      </c>
      <c r="D6424">
        <v>2.0612803668122268</v>
      </c>
      <c r="E6424">
        <v>778.3</v>
      </c>
      <c r="F6424">
        <v>5.2587823683414339</v>
      </c>
      <c r="G6424">
        <v>32555.373854141431</v>
      </c>
      <c r="H6424">
        <f t="shared" si="503"/>
        <v>9714.9639399803636</v>
      </c>
      <c r="I6424">
        <f t="shared" si="504"/>
        <v>0.23242287722770208</v>
      </c>
      <c r="J6424">
        <f t="shared" si="500"/>
        <v>-4.9314512805931354E-5</v>
      </c>
      <c r="K6424">
        <f t="shared" si="501"/>
        <v>-2.5373467744007339E-3</v>
      </c>
      <c r="L6424">
        <v>6423</v>
      </c>
      <c r="M6424">
        <f t="shared" si="502"/>
        <v>3</v>
      </c>
    </row>
    <row r="6425" spans="1:13" hidden="1">
      <c r="A6425" s="2">
        <v>43899.795798611107</v>
      </c>
      <c r="B6425" s="5">
        <v>6423</v>
      </c>
      <c r="C6425">
        <v>47.395850000000003</v>
      </c>
      <c r="D6425">
        <v>2.0513260524017469</v>
      </c>
      <c r="E6425">
        <v>778.5</v>
      </c>
      <c r="F6425">
        <v>3.5884931039404151</v>
      </c>
      <c r="G6425">
        <v>32560.63263650977</v>
      </c>
      <c r="H6425">
        <f t="shared" si="503"/>
        <v>9712.9026596135518</v>
      </c>
      <c r="I6425">
        <f t="shared" si="504"/>
        <v>0.23237356271489615</v>
      </c>
      <c r="J6425">
        <f t="shared" si="500"/>
        <v>-4.9076363656835875E-5</v>
      </c>
      <c r="K6425">
        <f t="shared" si="501"/>
        <v>-2.5230578254530622E-3</v>
      </c>
      <c r="L6425">
        <v>6424</v>
      </c>
      <c r="M6425">
        <f t="shared" si="502"/>
        <v>4</v>
      </c>
    </row>
    <row r="6426" spans="1:13" hidden="1">
      <c r="A6426" s="2">
        <v>43899.795810185176</v>
      </c>
      <c r="B6426" s="5">
        <v>6424</v>
      </c>
      <c r="C6426">
        <v>47.396830263157902</v>
      </c>
      <c r="D6426">
        <v>2.041371737991267</v>
      </c>
      <c r="E6426">
        <v>778.7</v>
      </c>
      <c r="F6426">
        <v>7.173314556773188</v>
      </c>
      <c r="G6426">
        <v>32564.22112961371</v>
      </c>
      <c r="H6426">
        <f t="shared" si="503"/>
        <v>9710.8513335611497</v>
      </c>
      <c r="I6426">
        <f t="shared" si="504"/>
        <v>0.23232448635123931</v>
      </c>
      <c r="J6426">
        <f t="shared" si="500"/>
        <v>-4.8838214507684885E-5</v>
      </c>
      <c r="K6426">
        <f t="shared" si="501"/>
        <v>-2.5087688765053906E-3</v>
      </c>
      <c r="L6426">
        <v>6425</v>
      </c>
      <c r="M6426">
        <f t="shared" si="502"/>
        <v>5</v>
      </c>
    </row>
    <row r="6427" spans="1:13" hidden="1">
      <c r="A6427" s="2">
        <v>43899.79582175926</v>
      </c>
      <c r="B6427" s="5">
        <v>6425</v>
      </c>
      <c r="C6427">
        <v>47.397810526315787</v>
      </c>
      <c r="D6427">
        <v>2.0314174235807858</v>
      </c>
      <c r="E6427">
        <v>779</v>
      </c>
      <c r="F6427">
        <v>3.5056444364918238</v>
      </c>
      <c r="G6427">
        <v>32571.394444170481</v>
      </c>
      <c r="H6427">
        <f t="shared" si="503"/>
        <v>9708.809961823159</v>
      </c>
      <c r="I6427">
        <f t="shared" si="504"/>
        <v>0.23227564813673163</v>
      </c>
      <c r="J6427">
        <f t="shared" si="500"/>
        <v>-4.860006535856165E-5</v>
      </c>
      <c r="K6427">
        <f t="shared" si="501"/>
        <v>-2.4944799275577467E-3</v>
      </c>
      <c r="L6427">
        <v>6426</v>
      </c>
      <c r="M6427">
        <f t="shared" si="502"/>
        <v>6</v>
      </c>
    </row>
    <row r="6428" spans="1:13" hidden="1">
      <c r="A6428" s="2">
        <v>43899.79583333333</v>
      </c>
      <c r="B6428" s="5">
        <v>6426</v>
      </c>
      <c r="C6428">
        <v>47.398790789473694</v>
      </c>
      <c r="D6428">
        <v>2.0214631091703059</v>
      </c>
      <c r="E6428">
        <v>779.15</v>
      </c>
      <c r="F6428">
        <v>3.5056444509815829</v>
      </c>
      <c r="G6428">
        <v>32574.900088606981</v>
      </c>
      <c r="H6428">
        <f t="shared" si="503"/>
        <v>9706.7785443995781</v>
      </c>
      <c r="I6428">
        <f t="shared" si="504"/>
        <v>0.23222704807137307</v>
      </c>
      <c r="J6428">
        <f t="shared" si="500"/>
        <v>-4.836191620941066E-5</v>
      </c>
      <c r="K6428">
        <f t="shared" si="501"/>
        <v>-2.4801909786100751E-3</v>
      </c>
      <c r="L6428">
        <v>6427</v>
      </c>
      <c r="M6428">
        <f t="shared" si="502"/>
        <v>7</v>
      </c>
    </row>
    <row r="6429" spans="1:13" hidden="1">
      <c r="A6429" s="2">
        <v>43899.795844907407</v>
      </c>
      <c r="B6429" s="5">
        <v>6427</v>
      </c>
      <c r="C6429">
        <v>47.399771052631579</v>
      </c>
      <c r="D6429">
        <v>2.011508794759826</v>
      </c>
      <c r="E6429">
        <v>779.3</v>
      </c>
      <c r="F6429">
        <v>9.0123229834034237</v>
      </c>
      <c r="G6429">
        <v>32578.40573305796</v>
      </c>
      <c r="H6429">
        <f t="shared" si="503"/>
        <v>9704.7570812904087</v>
      </c>
      <c r="I6429">
        <f t="shared" si="504"/>
        <v>0.23217868615516365</v>
      </c>
      <c r="J6429">
        <f t="shared" si="500"/>
        <v>-4.8123767060315181E-5</v>
      </c>
      <c r="K6429">
        <f t="shared" si="501"/>
        <v>-2.465902029662459E-3</v>
      </c>
      <c r="L6429">
        <v>6428</v>
      </c>
      <c r="M6429">
        <f t="shared" si="502"/>
        <v>8</v>
      </c>
    </row>
    <row r="6430" spans="1:13" hidden="1">
      <c r="A6430" s="2">
        <v>43899.795856481483</v>
      </c>
      <c r="B6430" s="5">
        <v>6428</v>
      </c>
      <c r="C6430">
        <v>47.400751315789478</v>
      </c>
      <c r="D6430">
        <v>2.0015544803493448</v>
      </c>
      <c r="E6430">
        <v>779.8</v>
      </c>
      <c r="F6430">
        <v>7.5644347153147882</v>
      </c>
      <c r="G6430">
        <v>32587.418056041359</v>
      </c>
      <c r="H6430">
        <f t="shared" si="503"/>
        <v>9702.745572495649</v>
      </c>
      <c r="I6430">
        <f t="shared" si="504"/>
        <v>0.23213056238810334</v>
      </c>
      <c r="J6430">
        <f t="shared" si="500"/>
        <v>-4.7885617911191947E-5</v>
      </c>
      <c r="K6430">
        <f t="shared" si="501"/>
        <v>-2.4516130807147873E-3</v>
      </c>
      <c r="L6430">
        <v>6429</v>
      </c>
      <c r="M6430">
        <f t="shared" si="502"/>
        <v>9</v>
      </c>
    </row>
    <row r="6431" spans="1:13" hidden="1">
      <c r="A6431" s="2">
        <v>43899.795868055553</v>
      </c>
      <c r="B6431" s="5">
        <v>6429</v>
      </c>
      <c r="C6431">
        <v>47.40173157894737</v>
      </c>
      <c r="D6431">
        <v>1.9916001659388649</v>
      </c>
      <c r="E6431">
        <v>780.1</v>
      </c>
      <c r="F6431">
        <v>11.95673538423987</v>
      </c>
      <c r="G6431">
        <v>32594.98249075668</v>
      </c>
      <c r="H6431">
        <f t="shared" si="503"/>
        <v>9700.7440180152989</v>
      </c>
      <c r="I6431">
        <f t="shared" si="504"/>
        <v>0.23208267677019215</v>
      </c>
      <c r="J6431">
        <f t="shared" si="500"/>
        <v>-4.7647468762040956E-5</v>
      </c>
      <c r="K6431">
        <f t="shared" si="501"/>
        <v>-2.4373241317671157E-3</v>
      </c>
      <c r="L6431">
        <v>6430</v>
      </c>
      <c r="M6431">
        <f t="shared" si="502"/>
        <v>10</v>
      </c>
    </row>
    <row r="6432" spans="1:13" hidden="1">
      <c r="A6432" s="2">
        <v>43899.79587962963</v>
      </c>
      <c r="B6432" s="5">
        <v>6430</v>
      </c>
      <c r="C6432">
        <v>47.402711842105262</v>
      </c>
      <c r="D6432">
        <v>1.9816458515283839</v>
      </c>
      <c r="E6432">
        <v>780.5</v>
      </c>
      <c r="F6432">
        <v>5.5617657284091697</v>
      </c>
      <c r="G6432">
        <v>32606.939226140919</v>
      </c>
      <c r="H6432">
        <f t="shared" si="503"/>
        <v>9698.7524178493604</v>
      </c>
      <c r="I6432">
        <f t="shared" si="504"/>
        <v>0.23203502930143011</v>
      </c>
      <c r="J6432">
        <f t="shared" si="500"/>
        <v>-4.7409319612945477E-5</v>
      </c>
      <c r="K6432">
        <f t="shared" si="501"/>
        <v>-2.4230351828194441E-3</v>
      </c>
      <c r="L6432">
        <v>6431</v>
      </c>
      <c r="M6432">
        <f t="shared" si="502"/>
        <v>11</v>
      </c>
    </row>
    <row r="6433" spans="1:13" hidden="1">
      <c r="A6433" s="2">
        <v>43899.795891203707</v>
      </c>
      <c r="B6433" s="5">
        <v>6431</v>
      </c>
      <c r="C6433">
        <v>47.403692105263161</v>
      </c>
      <c r="D6433">
        <v>1.971691537117904</v>
      </c>
      <c r="E6433">
        <v>780.65</v>
      </c>
      <c r="F6433">
        <v>5.5617657286577851</v>
      </c>
      <c r="G6433">
        <v>32612.500991869321</v>
      </c>
      <c r="H6433">
        <f t="shared" si="503"/>
        <v>9696.7707719978316</v>
      </c>
      <c r="I6433">
        <f t="shared" si="504"/>
        <v>0.23198761998181716</v>
      </c>
      <c r="J6433">
        <f t="shared" si="500"/>
        <v>-4.7171170463794487E-5</v>
      </c>
      <c r="K6433">
        <f t="shared" si="501"/>
        <v>-2.4087462338717724E-3</v>
      </c>
      <c r="L6433">
        <v>6432</v>
      </c>
      <c r="M6433">
        <f t="shared" si="502"/>
        <v>12</v>
      </c>
    </row>
    <row r="6434" spans="1:13" hidden="1">
      <c r="A6434" s="2">
        <v>43899.795902777783</v>
      </c>
      <c r="B6434" s="5">
        <v>6432</v>
      </c>
      <c r="C6434">
        <v>47.404672368421053</v>
      </c>
      <c r="D6434">
        <v>1.9617372227074239</v>
      </c>
      <c r="E6434">
        <v>780.8</v>
      </c>
      <c r="F6434">
        <v>7.1221344257576051</v>
      </c>
      <c r="G6434">
        <v>32618.062757597982</v>
      </c>
      <c r="H6434">
        <f t="shared" si="503"/>
        <v>9694.7990804607143</v>
      </c>
      <c r="I6434">
        <f t="shared" si="504"/>
        <v>0.23194044881135337</v>
      </c>
      <c r="J6434">
        <f t="shared" si="500"/>
        <v>-4.6933021314671253E-5</v>
      </c>
      <c r="K6434">
        <f t="shared" si="501"/>
        <v>-2.3944572849241008E-3</v>
      </c>
      <c r="L6434">
        <v>6433</v>
      </c>
      <c r="M6434">
        <f t="shared" si="502"/>
        <v>13</v>
      </c>
    </row>
    <row r="6435" spans="1:13" hidden="1">
      <c r="A6435" s="2">
        <v>43899.795914351853</v>
      </c>
      <c r="B6435" s="5">
        <v>6433</v>
      </c>
      <c r="C6435">
        <v>47.405652631578953</v>
      </c>
      <c r="D6435">
        <v>1.9517829082969429</v>
      </c>
      <c r="E6435">
        <v>780.9</v>
      </c>
      <c r="F6435">
        <v>5.4903862174210776</v>
      </c>
      <c r="G6435">
        <v>32625.184892023739</v>
      </c>
      <c r="H6435">
        <f t="shared" si="503"/>
        <v>9692.8373432380067</v>
      </c>
      <c r="I6435">
        <f t="shared" si="504"/>
        <v>0.2318935157900387</v>
      </c>
      <c r="J6435">
        <f t="shared" si="500"/>
        <v>-4.6694872165520263E-5</v>
      </c>
      <c r="K6435">
        <f t="shared" si="501"/>
        <v>-2.3801683359764292E-3</v>
      </c>
      <c r="L6435">
        <v>6434</v>
      </c>
      <c r="M6435">
        <f t="shared" si="502"/>
        <v>14</v>
      </c>
    </row>
    <row r="6436" spans="1:13" hidden="1">
      <c r="A6436" s="2">
        <v>43899.795925925922</v>
      </c>
      <c r="B6436" s="5">
        <v>6434</v>
      </c>
      <c r="C6436">
        <v>47.406632894736838</v>
      </c>
      <c r="D6436">
        <v>1.941828593886463</v>
      </c>
      <c r="E6436">
        <v>780.9</v>
      </c>
      <c r="F6436">
        <v>4.0103599039341038</v>
      </c>
      <c r="G6436">
        <v>32630.67527824116</v>
      </c>
      <c r="H6436">
        <f t="shared" si="503"/>
        <v>9690.8855603297106</v>
      </c>
      <c r="I6436">
        <f t="shared" si="504"/>
        <v>0.23184682091787318</v>
      </c>
      <c r="J6436">
        <f t="shared" si="500"/>
        <v>-4.6456723016424784E-5</v>
      </c>
      <c r="K6436">
        <f t="shared" si="501"/>
        <v>-2.3658793870288131E-3</v>
      </c>
      <c r="L6436">
        <v>6435</v>
      </c>
      <c r="M6436">
        <f t="shared" si="502"/>
        <v>15</v>
      </c>
    </row>
    <row r="6437" spans="1:13" hidden="1">
      <c r="A6437" s="2">
        <v>43899.795937499999</v>
      </c>
      <c r="B6437" s="5">
        <v>6435</v>
      </c>
      <c r="C6437">
        <v>47.407613157894737</v>
      </c>
      <c r="D6437">
        <v>1.9318742794759829</v>
      </c>
      <c r="E6437">
        <v>781</v>
      </c>
      <c r="F6437">
        <v>3.2930081547574299</v>
      </c>
      <c r="G6437">
        <v>32634.6856381451</v>
      </c>
      <c r="H6437">
        <f t="shared" si="503"/>
        <v>9688.9437317358243</v>
      </c>
      <c r="I6437">
        <f t="shared" si="504"/>
        <v>0.23180036419485675</v>
      </c>
      <c r="J6437">
        <f t="shared" si="500"/>
        <v>-4.6218573867301549E-5</v>
      </c>
      <c r="K6437">
        <f t="shared" si="501"/>
        <v>-2.3515904380811414E-3</v>
      </c>
      <c r="L6437">
        <v>6436</v>
      </c>
      <c r="M6437">
        <f t="shared" si="502"/>
        <v>16</v>
      </c>
    </row>
    <row r="6438" spans="1:13" hidden="1">
      <c r="A6438" s="2">
        <v>43899.795949074083</v>
      </c>
      <c r="B6438" s="5">
        <v>6436</v>
      </c>
      <c r="C6438">
        <v>47.408593421052643</v>
      </c>
      <c r="D6438">
        <v>1.9219199650655019</v>
      </c>
      <c r="E6438">
        <v>781</v>
      </c>
      <c r="F6438">
        <v>4.0451106031614792</v>
      </c>
      <c r="G6438">
        <v>32637.978646299849</v>
      </c>
      <c r="H6438">
        <f t="shared" si="503"/>
        <v>9687.0118574563476</v>
      </c>
      <c r="I6438">
        <f t="shared" si="504"/>
        <v>0.23175414562098945</v>
      </c>
      <c r="J6438">
        <f t="shared" si="500"/>
        <v>-4.5980424718150559E-5</v>
      </c>
      <c r="K6438">
        <f t="shared" si="501"/>
        <v>-2.3373014891334698E-3</v>
      </c>
      <c r="L6438">
        <v>6437</v>
      </c>
      <c r="M6438">
        <f t="shared" si="502"/>
        <v>17</v>
      </c>
    </row>
    <row r="6439" spans="1:13" hidden="1">
      <c r="A6439" s="2">
        <v>43899.795960648153</v>
      </c>
      <c r="B6439" s="5">
        <v>6437</v>
      </c>
      <c r="C6439">
        <v>47.409573684210528</v>
      </c>
      <c r="D6439">
        <v>1.911965650655022</v>
      </c>
      <c r="E6439">
        <v>781</v>
      </c>
      <c r="F6439">
        <v>2.6837527259758249</v>
      </c>
      <c r="G6439">
        <v>32642.023756903011</v>
      </c>
      <c r="H6439">
        <f t="shared" si="503"/>
        <v>9685.0899374912824</v>
      </c>
      <c r="I6439">
        <f t="shared" si="504"/>
        <v>0.2317081651962713</v>
      </c>
      <c r="J6439">
        <f t="shared" si="500"/>
        <v>-4.574227556905508E-5</v>
      </c>
      <c r="K6439">
        <f t="shared" si="501"/>
        <v>-2.3230125401857982E-3</v>
      </c>
      <c r="L6439">
        <v>6438</v>
      </c>
      <c r="M6439">
        <f t="shared" si="502"/>
        <v>18</v>
      </c>
    </row>
    <row r="6440" spans="1:13" hidden="1">
      <c r="A6440" s="2">
        <v>43899.795972222222</v>
      </c>
      <c r="B6440" s="5">
        <v>6438</v>
      </c>
      <c r="C6440">
        <v>47.41055394736842</v>
      </c>
      <c r="D6440">
        <v>1.902011336244541</v>
      </c>
      <c r="E6440">
        <v>781.05</v>
      </c>
      <c r="F6440">
        <v>2.6837527275574771</v>
      </c>
      <c r="G6440">
        <v>32644.707509628988</v>
      </c>
      <c r="H6440">
        <f t="shared" si="503"/>
        <v>9683.1779718406269</v>
      </c>
      <c r="I6440">
        <f t="shared" si="504"/>
        <v>0.23166242292070224</v>
      </c>
      <c r="J6440">
        <f t="shared" si="500"/>
        <v>-4.5504126419876334E-5</v>
      </c>
      <c r="K6440">
        <f t="shared" si="501"/>
        <v>-2.3087235912381265E-3</v>
      </c>
      <c r="L6440">
        <v>6439</v>
      </c>
      <c r="M6440">
        <f t="shared" si="502"/>
        <v>19</v>
      </c>
    </row>
    <row r="6441" spans="1:13" hidden="1">
      <c r="A6441" s="2">
        <v>43899.795983796299</v>
      </c>
      <c r="B6441" s="5">
        <v>6439</v>
      </c>
      <c r="C6441">
        <v>47.41153421052632</v>
      </c>
      <c r="D6441">
        <v>1.8920570218340611</v>
      </c>
      <c r="E6441">
        <v>781.1</v>
      </c>
      <c r="F6441">
        <v>4.00579634084818</v>
      </c>
      <c r="G6441">
        <v>32647.391262356541</v>
      </c>
      <c r="H6441">
        <f t="shared" si="503"/>
        <v>9681.275960504383</v>
      </c>
      <c r="I6441">
        <f t="shared" si="504"/>
        <v>0.23161691879428237</v>
      </c>
      <c r="J6441">
        <f t="shared" si="500"/>
        <v>-4.5265977270780855E-5</v>
      </c>
      <c r="K6441">
        <f t="shared" si="501"/>
        <v>-2.2944346422904549E-3</v>
      </c>
      <c r="L6441">
        <v>6440</v>
      </c>
      <c r="M6441">
        <f t="shared" si="502"/>
        <v>20</v>
      </c>
    </row>
    <row r="6442" spans="1:13" hidden="1">
      <c r="A6442" s="2">
        <v>43899.795995370368</v>
      </c>
      <c r="B6442" s="5">
        <v>6440</v>
      </c>
      <c r="C6442">
        <v>47.412514473684212</v>
      </c>
      <c r="D6442">
        <v>1.882102707423581</v>
      </c>
      <c r="E6442">
        <v>781.1</v>
      </c>
      <c r="F6442">
        <v>5.3492999032443684</v>
      </c>
      <c r="G6442">
        <v>32651.397058697388</v>
      </c>
      <c r="H6442">
        <f t="shared" si="503"/>
        <v>9679.3839034825487</v>
      </c>
      <c r="I6442">
        <f t="shared" si="504"/>
        <v>0.23157165281701159</v>
      </c>
      <c r="J6442">
        <f t="shared" si="500"/>
        <v>-4.5027828121629865E-5</v>
      </c>
      <c r="K6442">
        <f t="shared" si="501"/>
        <v>-2.2801456933427833E-3</v>
      </c>
      <c r="L6442">
        <v>6441</v>
      </c>
      <c r="M6442">
        <f t="shared" si="502"/>
        <v>21</v>
      </c>
    </row>
    <row r="6443" spans="1:13" hidden="1">
      <c r="A6443" s="2">
        <v>43899.796006944453</v>
      </c>
      <c r="B6443" s="5">
        <v>6441</v>
      </c>
      <c r="C6443">
        <v>47.413494736842097</v>
      </c>
      <c r="D6443">
        <v>1.8721483930131</v>
      </c>
      <c r="E6443">
        <v>781.1</v>
      </c>
      <c r="F6443">
        <v>2.0695698370985429</v>
      </c>
      <c r="G6443">
        <v>32656.746358600642</v>
      </c>
      <c r="H6443">
        <f t="shared" si="503"/>
        <v>9677.501800775126</v>
      </c>
      <c r="I6443">
        <f t="shared" si="504"/>
        <v>0.23152662498888996</v>
      </c>
      <c r="J6443">
        <f t="shared" si="500"/>
        <v>-4.478967897250663E-5</v>
      </c>
      <c r="K6443">
        <f t="shared" si="501"/>
        <v>-2.2658567443951672E-3</v>
      </c>
      <c r="L6443">
        <v>6442</v>
      </c>
      <c r="M6443">
        <f t="shared" si="502"/>
        <v>22</v>
      </c>
    </row>
    <row r="6444" spans="1:13" hidden="1">
      <c r="A6444" s="2">
        <v>43899.796018518522</v>
      </c>
      <c r="B6444" s="5">
        <v>6442</v>
      </c>
      <c r="C6444">
        <v>47.414475000000003</v>
      </c>
      <c r="D6444">
        <v>1.8621940786026201</v>
      </c>
      <c r="E6444">
        <v>781.15000000000009</v>
      </c>
      <c r="F6444">
        <v>2.06956983778006</v>
      </c>
      <c r="G6444">
        <v>32658.81592843774</v>
      </c>
      <c r="H6444">
        <f t="shared" si="503"/>
        <v>9675.6296523821129</v>
      </c>
      <c r="I6444">
        <f t="shared" si="504"/>
        <v>0.23148183530991745</v>
      </c>
      <c r="J6444">
        <f t="shared" si="500"/>
        <v>-4.4551529823411151E-5</v>
      </c>
      <c r="K6444">
        <f t="shared" si="501"/>
        <v>-2.2515677954474955E-3</v>
      </c>
      <c r="L6444">
        <v>6443</v>
      </c>
      <c r="M6444">
        <f t="shared" si="502"/>
        <v>23</v>
      </c>
    </row>
    <row r="6445" spans="1:13" hidden="1">
      <c r="A6445" s="2">
        <v>43899.796030092592</v>
      </c>
      <c r="B6445" s="5">
        <v>6443</v>
      </c>
      <c r="C6445">
        <v>47.415455263157902</v>
      </c>
      <c r="D6445">
        <v>1.85223976419214</v>
      </c>
      <c r="E6445">
        <v>781.2</v>
      </c>
      <c r="F6445">
        <v>3.8993036856416121</v>
      </c>
      <c r="G6445">
        <v>32660.885498275511</v>
      </c>
      <c r="H6445">
        <f t="shared" si="503"/>
        <v>9673.7674583035096</v>
      </c>
      <c r="I6445">
        <f t="shared" si="504"/>
        <v>0.23143728378009404</v>
      </c>
      <c r="J6445">
        <f t="shared" si="500"/>
        <v>-4.4313380674260161E-5</v>
      </c>
      <c r="K6445">
        <f t="shared" si="501"/>
        <v>-2.2372788464998239E-3</v>
      </c>
      <c r="L6445">
        <v>6444</v>
      </c>
      <c r="M6445">
        <f t="shared" si="502"/>
        <v>24</v>
      </c>
    </row>
    <row r="6446" spans="1:13" hidden="1">
      <c r="A6446" s="2">
        <v>43899.796041666668</v>
      </c>
      <c r="B6446" s="5">
        <v>6444</v>
      </c>
      <c r="C6446">
        <v>47.416435526315787</v>
      </c>
      <c r="D6446">
        <v>1.842285449781659</v>
      </c>
      <c r="E6446">
        <v>781.2</v>
      </c>
      <c r="F6446">
        <v>4.0042739962671412</v>
      </c>
      <c r="G6446">
        <v>32664.784801961159</v>
      </c>
      <c r="H6446">
        <f t="shared" si="503"/>
        <v>9671.9152185393177</v>
      </c>
      <c r="I6446">
        <f t="shared" si="504"/>
        <v>0.23139297039941978</v>
      </c>
      <c r="J6446">
        <f t="shared" si="500"/>
        <v>-4.4075231525136926E-5</v>
      </c>
      <c r="K6446">
        <f t="shared" si="501"/>
        <v>-2.2229898975521523E-3</v>
      </c>
      <c r="L6446">
        <v>6445</v>
      </c>
      <c r="M6446">
        <f t="shared" si="502"/>
        <v>25</v>
      </c>
    </row>
    <row r="6447" spans="1:13" hidden="1">
      <c r="A6447" s="2">
        <v>43899.796053240738</v>
      </c>
      <c r="B6447" s="5">
        <v>6445</v>
      </c>
      <c r="C6447">
        <v>47.417415789473687</v>
      </c>
      <c r="D6447">
        <v>1.8323311353711791</v>
      </c>
      <c r="E6447">
        <v>781.3</v>
      </c>
      <c r="F6447">
        <v>2.8896011367875172</v>
      </c>
      <c r="G6447">
        <v>32668.789075957418</v>
      </c>
      <c r="H6447">
        <f t="shared" si="503"/>
        <v>9670.0729330895356</v>
      </c>
      <c r="I6447">
        <f t="shared" si="504"/>
        <v>0.23134889516789464</v>
      </c>
      <c r="J6447">
        <f t="shared" si="500"/>
        <v>-4.3837082375985936E-5</v>
      </c>
      <c r="K6447">
        <f t="shared" si="501"/>
        <v>-2.2087009486044806E-3</v>
      </c>
      <c r="L6447">
        <v>6446</v>
      </c>
      <c r="M6447">
        <f t="shared" si="502"/>
        <v>26</v>
      </c>
    </row>
    <row r="6448" spans="1:13" hidden="1">
      <c r="A6448" s="2">
        <v>43899.796064814807</v>
      </c>
      <c r="B6448" s="5">
        <v>6446</v>
      </c>
      <c r="C6448">
        <v>47.418396052631579</v>
      </c>
      <c r="D6448">
        <v>1.822376820960699</v>
      </c>
      <c r="E6448">
        <v>781.3</v>
      </c>
      <c r="F6448">
        <v>2.8896011428232988</v>
      </c>
      <c r="G6448">
        <v>32671.678677094209</v>
      </c>
      <c r="H6448">
        <f t="shared" si="503"/>
        <v>9668.240601954165</v>
      </c>
      <c r="I6448">
        <f t="shared" si="504"/>
        <v>0.23130505808551866</v>
      </c>
      <c r="J6448">
        <f t="shared" si="500"/>
        <v>-4.3598933226890457E-5</v>
      </c>
      <c r="K6448">
        <f t="shared" si="501"/>
        <v>-2.194411999656809E-3</v>
      </c>
      <c r="L6448">
        <v>6447</v>
      </c>
      <c r="M6448">
        <f t="shared" si="502"/>
        <v>27</v>
      </c>
    </row>
    <row r="6449" spans="1:13" hidden="1">
      <c r="A6449" s="2">
        <v>43899.796076388891</v>
      </c>
      <c r="B6449" s="5">
        <v>6447</v>
      </c>
      <c r="C6449">
        <v>47.419376315789478</v>
      </c>
      <c r="D6449">
        <v>1.812422506550218</v>
      </c>
      <c r="E6449">
        <v>781.3</v>
      </c>
      <c r="F6449">
        <v>2.4181917900878358</v>
      </c>
      <c r="G6449">
        <v>32674.568278237031</v>
      </c>
      <c r="H6449">
        <f t="shared" si="503"/>
        <v>9666.418225133204</v>
      </c>
      <c r="I6449">
        <f t="shared" si="504"/>
        <v>0.23126145915229177</v>
      </c>
      <c r="J6449">
        <f t="shared" si="500"/>
        <v>-4.3360784077739467E-5</v>
      </c>
      <c r="K6449">
        <f t="shared" si="501"/>
        <v>-2.1801230507091374E-3</v>
      </c>
      <c r="L6449">
        <v>6448</v>
      </c>
      <c r="M6449">
        <f t="shared" si="502"/>
        <v>28</v>
      </c>
    </row>
    <row r="6450" spans="1:13" hidden="1">
      <c r="A6450" s="2">
        <v>43899.796087962961</v>
      </c>
      <c r="B6450" s="5">
        <v>6448</v>
      </c>
      <c r="C6450">
        <v>47.42035657894737</v>
      </c>
      <c r="D6450">
        <v>1.8024681921397381</v>
      </c>
      <c r="E6450">
        <v>781.33333333333326</v>
      </c>
      <c r="F6450">
        <v>2.4181917976213172</v>
      </c>
      <c r="G6450">
        <v>32676.986470027121</v>
      </c>
      <c r="H6450">
        <f t="shared" si="503"/>
        <v>9664.6058026266546</v>
      </c>
      <c r="I6450">
        <f t="shared" si="504"/>
        <v>0.23121809836821403</v>
      </c>
      <c r="J6450">
        <f t="shared" si="500"/>
        <v>-4.3122634928616232E-5</v>
      </c>
      <c r="K6450">
        <f t="shared" si="501"/>
        <v>-2.1658341017614935E-3</v>
      </c>
      <c r="L6450">
        <v>6449</v>
      </c>
      <c r="M6450">
        <f t="shared" si="502"/>
        <v>29</v>
      </c>
    </row>
    <row r="6451" spans="1:13" hidden="1">
      <c r="A6451" s="2">
        <v>43899.796099537038</v>
      </c>
      <c r="B6451" s="5">
        <v>6449</v>
      </c>
      <c r="C6451">
        <v>47.421336842105262</v>
      </c>
      <c r="D6451">
        <v>1.792513877729258</v>
      </c>
      <c r="E6451">
        <v>781.36666666666667</v>
      </c>
      <c r="F6451">
        <v>2.4181918044277011</v>
      </c>
      <c r="G6451">
        <v>32679.404661824741</v>
      </c>
      <c r="H6451">
        <f t="shared" si="503"/>
        <v>9662.8033344345149</v>
      </c>
      <c r="I6451">
        <f t="shared" si="504"/>
        <v>0.23117497573328541</v>
      </c>
      <c r="J6451">
        <f t="shared" si="500"/>
        <v>-4.2884485779520753E-5</v>
      </c>
      <c r="K6451">
        <f t="shared" si="501"/>
        <v>-2.1515451528138219E-3</v>
      </c>
      <c r="L6451">
        <v>6450</v>
      </c>
      <c r="M6451">
        <f t="shared" si="502"/>
        <v>30</v>
      </c>
    </row>
    <row r="6452" spans="1:13" hidden="1">
      <c r="A6452" s="2">
        <v>43899.796111111107</v>
      </c>
      <c r="B6452" s="5">
        <v>6450</v>
      </c>
      <c r="C6452">
        <v>47.422317105263161</v>
      </c>
      <c r="D6452">
        <v>1.782559563318777</v>
      </c>
      <c r="E6452">
        <v>781.4</v>
      </c>
      <c r="F6452">
        <v>2.6327878657844059</v>
      </c>
      <c r="G6452">
        <v>32681.822853629172</v>
      </c>
      <c r="H6452">
        <f t="shared" si="503"/>
        <v>9661.0108205567849</v>
      </c>
      <c r="I6452">
        <f t="shared" si="504"/>
        <v>0.23113209124750589</v>
      </c>
      <c r="J6452">
        <f t="shared" si="500"/>
        <v>-4.2646336630369763E-5</v>
      </c>
      <c r="K6452">
        <f t="shared" si="501"/>
        <v>-2.1372562038661502E-3</v>
      </c>
      <c r="L6452">
        <v>6451</v>
      </c>
      <c r="M6452">
        <f t="shared" si="502"/>
        <v>31</v>
      </c>
    </row>
    <row r="6453" spans="1:13" hidden="1">
      <c r="A6453" s="2">
        <v>43899.796122685177</v>
      </c>
      <c r="B6453" s="5">
        <v>6451</v>
      </c>
      <c r="C6453">
        <v>47.423297368421053</v>
      </c>
      <c r="D6453">
        <v>1.7726052489082971</v>
      </c>
      <c r="E6453">
        <v>781.4666666666667</v>
      </c>
      <c r="F6453">
        <v>2.6327878905210791</v>
      </c>
      <c r="G6453">
        <v>32684.455641494951</v>
      </c>
      <c r="H6453">
        <f t="shared" si="503"/>
        <v>9659.2282609934664</v>
      </c>
      <c r="I6453">
        <f t="shared" si="504"/>
        <v>0.23108944491087552</v>
      </c>
      <c r="J6453">
        <f t="shared" si="500"/>
        <v>-4.2408187481246529E-5</v>
      </c>
      <c r="K6453">
        <f t="shared" si="501"/>
        <v>-2.1229672549184786E-3</v>
      </c>
      <c r="L6453">
        <v>6452</v>
      </c>
      <c r="M6453">
        <f t="shared" si="502"/>
        <v>32</v>
      </c>
    </row>
    <row r="6454" spans="1:13" hidden="1">
      <c r="A6454" s="2">
        <v>43899.796134259261</v>
      </c>
      <c r="B6454" s="5">
        <v>6452</v>
      </c>
      <c r="C6454">
        <v>47.424277631578953</v>
      </c>
      <c r="D6454">
        <v>1.762650934497817</v>
      </c>
      <c r="E6454">
        <v>781.5333333333333</v>
      </c>
      <c r="F6454">
        <v>2.6327879147664408</v>
      </c>
      <c r="G6454">
        <v>32687.088429385469</v>
      </c>
      <c r="H6454">
        <f t="shared" si="503"/>
        <v>9657.4556557445576</v>
      </c>
      <c r="I6454">
        <f t="shared" si="504"/>
        <v>0.23104703672339427</v>
      </c>
      <c r="J6454">
        <f t="shared" si="500"/>
        <v>-4.2170038332095539E-5</v>
      </c>
      <c r="K6454">
        <f t="shared" si="501"/>
        <v>-2.108678305970807E-3</v>
      </c>
      <c r="L6454">
        <v>6453</v>
      </c>
      <c r="M6454">
        <f t="shared" si="502"/>
        <v>33</v>
      </c>
    </row>
    <row r="6455" spans="1:13" hidden="1">
      <c r="A6455" s="2">
        <v>43899.79614583333</v>
      </c>
      <c r="B6455" s="5">
        <v>6453</v>
      </c>
      <c r="C6455">
        <v>47.425257894736838</v>
      </c>
      <c r="D6455">
        <v>1.752696620087336</v>
      </c>
      <c r="E6455">
        <v>781.6</v>
      </c>
      <c r="F6455">
        <v>3.279263359018787</v>
      </c>
      <c r="G6455">
        <v>32689.721217300241</v>
      </c>
      <c r="H6455">
        <f t="shared" si="503"/>
        <v>9655.6930048100603</v>
      </c>
      <c r="I6455">
        <f t="shared" si="504"/>
        <v>0.23100486668506218</v>
      </c>
      <c r="J6455">
        <f t="shared" si="500"/>
        <v>-4.193188918300006E-5</v>
      </c>
      <c r="K6455">
        <f t="shared" si="501"/>
        <v>-2.0943893570231353E-3</v>
      </c>
      <c r="L6455">
        <v>6454</v>
      </c>
      <c r="M6455">
        <f t="shared" si="502"/>
        <v>34</v>
      </c>
    </row>
    <row r="6456" spans="1:13" hidden="1">
      <c r="A6456" s="2">
        <v>43899.796157407407</v>
      </c>
      <c r="B6456" s="5">
        <v>6454</v>
      </c>
      <c r="C6456">
        <v>47.426238157894737</v>
      </c>
      <c r="D6456">
        <v>1.7427423056768561</v>
      </c>
      <c r="E6456">
        <v>781.7</v>
      </c>
      <c r="F6456">
        <v>4.2837873288505266</v>
      </c>
      <c r="G6456">
        <v>32693.000480659259</v>
      </c>
      <c r="H6456">
        <f t="shared" si="503"/>
        <v>9653.9403081899727</v>
      </c>
      <c r="I6456">
        <f t="shared" si="504"/>
        <v>0.23096293479587918</v>
      </c>
      <c r="J6456">
        <f t="shared" si="500"/>
        <v>-4.1693740033849069E-5</v>
      </c>
      <c r="K6456">
        <f t="shared" si="501"/>
        <v>-2.0801004080754637E-3</v>
      </c>
      <c r="L6456">
        <v>6455</v>
      </c>
      <c r="M6456">
        <f t="shared" si="502"/>
        <v>35</v>
      </c>
    </row>
    <row r="6457" spans="1:13" hidden="1">
      <c r="A6457" s="2">
        <v>43899.796168981477</v>
      </c>
      <c r="B6457" s="5">
        <v>6455</v>
      </c>
      <c r="C6457">
        <v>47.427218421052629</v>
      </c>
      <c r="D6457">
        <v>1.7327879912663759</v>
      </c>
      <c r="E6457">
        <v>781.8</v>
      </c>
      <c r="F6457">
        <v>1.7680439710548299</v>
      </c>
      <c r="G6457">
        <v>32697.284267988111</v>
      </c>
      <c r="H6457">
        <f t="shared" si="503"/>
        <v>9652.1975658842966</v>
      </c>
      <c r="I6457">
        <f t="shared" si="504"/>
        <v>0.23092124105584533</v>
      </c>
      <c r="J6457">
        <f t="shared" si="500"/>
        <v>-4.1455590884725835E-5</v>
      </c>
      <c r="K6457">
        <f t="shared" si="501"/>
        <v>-2.0658114591278198E-3</v>
      </c>
      <c r="L6457">
        <v>6456</v>
      </c>
      <c r="M6457">
        <f t="shared" si="502"/>
        <v>36</v>
      </c>
    </row>
    <row r="6458" spans="1:13" hidden="1">
      <c r="A6458" s="2">
        <v>43899.796180555553</v>
      </c>
      <c r="B6458" s="5">
        <v>6456</v>
      </c>
      <c r="C6458">
        <v>47.428198684210528</v>
      </c>
      <c r="D6458">
        <v>1.7228336768558949</v>
      </c>
      <c r="E6458">
        <v>781.9</v>
      </c>
      <c r="F6458">
        <v>1.768043991282148</v>
      </c>
      <c r="G6458">
        <v>32699.05231195916</v>
      </c>
      <c r="H6458">
        <f t="shared" si="503"/>
        <v>9650.4647778930303</v>
      </c>
      <c r="I6458">
        <f t="shared" si="504"/>
        <v>0.2308797854649606</v>
      </c>
      <c r="J6458">
        <f t="shared" si="500"/>
        <v>-4.1217441735630356E-5</v>
      </c>
      <c r="K6458">
        <f t="shared" si="501"/>
        <v>-2.0515225101801482E-3</v>
      </c>
      <c r="L6458">
        <v>6457</v>
      </c>
      <c r="M6458">
        <f t="shared" si="502"/>
        <v>37</v>
      </c>
    </row>
    <row r="6459" spans="1:13" hidden="1">
      <c r="A6459" s="2">
        <v>43899.79619212963</v>
      </c>
      <c r="B6459" s="5">
        <v>6457</v>
      </c>
      <c r="C6459">
        <v>47.42917894736842</v>
      </c>
      <c r="D6459">
        <v>1.7128793624454151</v>
      </c>
      <c r="E6459">
        <v>782</v>
      </c>
      <c r="F6459">
        <v>3.8489229666227942</v>
      </c>
      <c r="G6459">
        <v>32700.820355950451</v>
      </c>
      <c r="H6459">
        <f t="shared" si="503"/>
        <v>9648.7419442161736</v>
      </c>
      <c r="I6459">
        <f t="shared" si="504"/>
        <v>0.23083856802322497</v>
      </c>
      <c r="J6459">
        <f t="shared" si="500"/>
        <v>-4.0979292586479366E-5</v>
      </c>
      <c r="K6459">
        <f t="shared" si="501"/>
        <v>-2.0372335612324766E-3</v>
      </c>
      <c r="L6459">
        <v>6458</v>
      </c>
      <c r="M6459">
        <f t="shared" si="502"/>
        <v>38</v>
      </c>
    </row>
    <row r="6460" spans="1:13" hidden="1">
      <c r="A6460" s="2">
        <v>43899.796203703707</v>
      </c>
      <c r="B6460" s="5">
        <v>6458</v>
      </c>
      <c r="C6460">
        <v>47.43015921052632</v>
      </c>
      <c r="D6460">
        <v>1.7029250480349349</v>
      </c>
      <c r="E6460">
        <v>783.7</v>
      </c>
      <c r="F6460">
        <v>3.8414002797354478</v>
      </c>
      <c r="G6460">
        <v>32704.66927891707</v>
      </c>
      <c r="H6460">
        <f t="shared" si="503"/>
        <v>9647.0290648537284</v>
      </c>
      <c r="I6460">
        <f t="shared" si="504"/>
        <v>0.23079758873063849</v>
      </c>
      <c r="J6460">
        <f t="shared" si="500"/>
        <v>-4.0741143437356131E-5</v>
      </c>
      <c r="K6460">
        <f t="shared" si="501"/>
        <v>-2.0229446122848049E-3</v>
      </c>
      <c r="L6460">
        <v>6459</v>
      </c>
      <c r="M6460">
        <f t="shared" si="502"/>
        <v>39</v>
      </c>
    </row>
    <row r="6461" spans="1:13" hidden="1">
      <c r="A6461" s="2">
        <v>43899.796215277784</v>
      </c>
      <c r="B6461" s="5">
        <v>6459</v>
      </c>
      <c r="C6461">
        <v>47.431139473684212</v>
      </c>
      <c r="D6461">
        <v>1.6929707336244539</v>
      </c>
      <c r="E6461">
        <v>783.6</v>
      </c>
      <c r="F6461">
        <v>12.84757615358015</v>
      </c>
      <c r="G6461">
        <v>32708.51067919681</v>
      </c>
      <c r="H6461">
        <f t="shared" si="503"/>
        <v>9645.3261398056929</v>
      </c>
      <c r="I6461">
        <f t="shared" si="504"/>
        <v>0.23075684758720114</v>
      </c>
      <c r="J6461">
        <f t="shared" si="500"/>
        <v>-4.0502994288205141E-5</v>
      </c>
      <c r="K6461">
        <f t="shared" si="501"/>
        <v>-2.0086556633371333E-3</v>
      </c>
      <c r="L6461">
        <v>6460</v>
      </c>
      <c r="M6461">
        <f t="shared" si="502"/>
        <v>40</v>
      </c>
    </row>
    <row r="6462" spans="1:13" hidden="1">
      <c r="A6462" s="2">
        <v>43899.796226851853</v>
      </c>
      <c r="B6462" s="5">
        <v>6460</v>
      </c>
      <c r="C6462">
        <v>47.432119736842097</v>
      </c>
      <c r="D6462">
        <v>1.683016419213974</v>
      </c>
      <c r="E6462">
        <v>783.3</v>
      </c>
      <c r="F6462">
        <v>12.84757720908388</v>
      </c>
      <c r="G6462">
        <v>32721.358255350391</v>
      </c>
      <c r="H6462">
        <f t="shared" si="503"/>
        <v>9643.633169072069</v>
      </c>
      <c r="I6462">
        <f t="shared" si="504"/>
        <v>0.23071634459291293</v>
      </c>
      <c r="J6462">
        <f t="shared" si="500"/>
        <v>-4.0264845139109662E-5</v>
      </c>
      <c r="K6462">
        <f t="shared" si="501"/>
        <v>-1.9943667143894617E-3</v>
      </c>
      <c r="L6462">
        <v>6461</v>
      </c>
      <c r="M6462">
        <f t="shared" si="502"/>
        <v>41</v>
      </c>
    </row>
    <row r="6463" spans="1:13" hidden="1">
      <c r="A6463" s="2">
        <v>43899.796238425923</v>
      </c>
      <c r="B6463" s="5">
        <v>6461</v>
      </c>
      <c r="C6463">
        <v>47.433100000000003</v>
      </c>
      <c r="D6463">
        <v>1.673062104803493</v>
      </c>
      <c r="E6463">
        <v>783</v>
      </c>
      <c r="F6463">
        <v>8.1928993556200265</v>
      </c>
      <c r="G6463">
        <v>32734.20583255947</v>
      </c>
      <c r="H6463">
        <f t="shared" si="503"/>
        <v>9641.9501526528547</v>
      </c>
      <c r="I6463">
        <f t="shared" si="504"/>
        <v>0.23067607974777382</v>
      </c>
      <c r="J6463">
        <f t="shared" si="500"/>
        <v>-4.0026695989958672E-5</v>
      </c>
      <c r="K6463">
        <f t="shared" si="501"/>
        <v>-1.98007776544179E-3</v>
      </c>
      <c r="L6463">
        <v>6462</v>
      </c>
      <c r="M6463">
        <f t="shared" si="502"/>
        <v>42</v>
      </c>
    </row>
    <row r="6464" spans="1:13" hidden="1">
      <c r="A6464" s="2">
        <v>43899.796249999999</v>
      </c>
      <c r="B6464" s="5">
        <v>6462</v>
      </c>
      <c r="C6464">
        <v>47.434080263157902</v>
      </c>
      <c r="D6464">
        <v>1.6631077903930129</v>
      </c>
      <c r="E6464">
        <v>782.9666666666667</v>
      </c>
      <c r="F6464">
        <v>8.1928997414968912</v>
      </c>
      <c r="G6464">
        <v>32742.398731915091</v>
      </c>
      <c r="H6464">
        <f t="shared" si="503"/>
        <v>9640.277090548052</v>
      </c>
      <c r="I6464">
        <f t="shared" si="504"/>
        <v>0.23063605305178386</v>
      </c>
      <c r="J6464">
        <f t="shared" si="500"/>
        <v>-3.9788546840835437E-5</v>
      </c>
      <c r="K6464">
        <f t="shared" si="501"/>
        <v>-1.9657888164941462E-3</v>
      </c>
      <c r="L6464">
        <v>6463</v>
      </c>
      <c r="M6464">
        <f t="shared" si="502"/>
        <v>43</v>
      </c>
    </row>
    <row r="6465" spans="1:13" hidden="1">
      <c r="A6465" s="2">
        <v>43899.796261574083</v>
      </c>
      <c r="B6465" s="5">
        <v>6463</v>
      </c>
      <c r="C6465">
        <v>47.435060526315787</v>
      </c>
      <c r="D6465">
        <v>1.653153475982533</v>
      </c>
      <c r="E6465">
        <v>782.93333333333328</v>
      </c>
      <c r="F6465">
        <v>8.1929001260227565</v>
      </c>
      <c r="G6465">
        <v>32750.591631656589</v>
      </c>
      <c r="H6465">
        <f t="shared" si="503"/>
        <v>9638.613982757659</v>
      </c>
      <c r="I6465">
        <f t="shared" si="504"/>
        <v>0.23059626450494303</v>
      </c>
      <c r="J6465">
        <f t="shared" si="500"/>
        <v>-3.9550397691739958E-5</v>
      </c>
      <c r="K6465">
        <f t="shared" si="501"/>
        <v>-1.9514998675464745E-3</v>
      </c>
      <c r="L6465">
        <v>6464</v>
      </c>
      <c r="M6465">
        <f t="shared" si="502"/>
        <v>44</v>
      </c>
    </row>
    <row r="6466" spans="1:13" hidden="1">
      <c r="A6466" s="2">
        <v>43899.796273148153</v>
      </c>
      <c r="B6466" s="5">
        <v>6464</v>
      </c>
      <c r="C6466">
        <v>47.436040789473687</v>
      </c>
      <c r="D6466">
        <v>1.643199161572052</v>
      </c>
      <c r="E6466">
        <v>782.9</v>
      </c>
      <c r="F6466">
        <v>6.7370731010072857</v>
      </c>
      <c r="G6466">
        <v>32758.78453178261</v>
      </c>
      <c r="H6466">
        <f t="shared" si="503"/>
        <v>9636.9608292816756</v>
      </c>
      <c r="I6466">
        <f t="shared" si="504"/>
        <v>0.23055671410725129</v>
      </c>
      <c r="J6466">
        <f t="shared" si="500"/>
        <v>-3.9312248542588968E-5</v>
      </c>
      <c r="K6466">
        <f t="shared" si="501"/>
        <v>-1.9372109185988029E-3</v>
      </c>
      <c r="L6466">
        <v>6465</v>
      </c>
      <c r="M6466">
        <f t="shared" si="502"/>
        <v>45</v>
      </c>
    </row>
    <row r="6467" spans="1:13" hidden="1">
      <c r="A6467" s="2">
        <v>43899.796284722222</v>
      </c>
      <c r="B6467" s="5">
        <v>6465</v>
      </c>
      <c r="C6467">
        <v>47.437021052631579</v>
      </c>
      <c r="D6467">
        <v>1.6332448471615719</v>
      </c>
      <c r="E6467">
        <v>782.9</v>
      </c>
      <c r="F6467">
        <v>9.9542725431535501</v>
      </c>
      <c r="G6467">
        <v>32765.521604883619</v>
      </c>
      <c r="H6467">
        <f t="shared" si="503"/>
        <v>9635.3176301201038</v>
      </c>
      <c r="I6467">
        <f t="shared" si="504"/>
        <v>0.2305174018587087</v>
      </c>
      <c r="J6467">
        <f t="shared" ref="J6467:J6530" si="505">I6468-I6467</f>
        <v>-3.9074099393465733E-5</v>
      </c>
      <c r="K6467">
        <f t="shared" ref="K6467:K6530" si="506">SUM(J6467:J6526)</f>
        <v>-1.9229219696511313E-3</v>
      </c>
      <c r="L6467">
        <v>6466</v>
      </c>
      <c r="M6467">
        <f t="shared" ref="M6467:M6530" si="507">MOD(L6467,60)</f>
        <v>46</v>
      </c>
    </row>
    <row r="6468" spans="1:13" hidden="1">
      <c r="A6468" s="2">
        <v>43899.796296296299</v>
      </c>
      <c r="B6468" s="5">
        <v>6466</v>
      </c>
      <c r="C6468">
        <v>47.438001315789471</v>
      </c>
      <c r="D6468">
        <v>1.623290532751092</v>
      </c>
      <c r="E6468">
        <v>782.9</v>
      </c>
      <c r="F6468">
        <v>9.9542718246351534</v>
      </c>
      <c r="G6468">
        <v>32775.475877426783</v>
      </c>
      <c r="H6468">
        <f t="shared" ref="H6468:H6531" si="508">H6467-D6467</f>
        <v>9633.6843852729417</v>
      </c>
      <c r="I6468">
        <f t="shared" ref="I6468:I6531" si="509">I6467-((H6467-H6468)/$H$2)</f>
        <v>0.23047832775931523</v>
      </c>
      <c r="J6468">
        <f t="shared" si="505"/>
        <v>-3.8835950244314743E-5</v>
      </c>
      <c r="K6468">
        <f t="shared" si="506"/>
        <v>-1.9086330207034596E-3</v>
      </c>
      <c r="L6468">
        <v>6467</v>
      </c>
      <c r="M6468">
        <f t="shared" si="507"/>
        <v>47</v>
      </c>
    </row>
    <row r="6469" spans="1:13" hidden="1">
      <c r="A6469" s="2">
        <v>43899.796307870369</v>
      </c>
      <c r="B6469" s="5">
        <v>6467</v>
      </c>
      <c r="C6469">
        <v>47.43898157894737</v>
      </c>
      <c r="D6469">
        <v>1.613336218340611</v>
      </c>
      <c r="E6469">
        <v>782.9</v>
      </c>
      <c r="F6469">
        <v>5.5439896531525763</v>
      </c>
      <c r="G6469">
        <v>32785.430149251413</v>
      </c>
      <c r="H6469">
        <f t="shared" si="508"/>
        <v>9632.061094740191</v>
      </c>
      <c r="I6469">
        <f t="shared" si="509"/>
        <v>0.23043949180907092</v>
      </c>
      <c r="J6469">
        <f t="shared" si="505"/>
        <v>-3.8597801095219264E-5</v>
      </c>
      <c r="K6469">
        <f t="shared" si="506"/>
        <v>-1.894344071755788E-3</v>
      </c>
      <c r="L6469">
        <v>6468</v>
      </c>
      <c r="M6469">
        <f t="shared" si="507"/>
        <v>48</v>
      </c>
    </row>
    <row r="6470" spans="1:13" hidden="1">
      <c r="A6470" s="2">
        <v>43899.796319444453</v>
      </c>
      <c r="B6470" s="5">
        <v>6468</v>
      </c>
      <c r="C6470">
        <v>47.439961842105262</v>
      </c>
      <c r="D6470">
        <v>1.6033819039301309</v>
      </c>
      <c r="E6470">
        <v>782.8</v>
      </c>
      <c r="F6470">
        <v>5.5439897025192204</v>
      </c>
      <c r="G6470">
        <v>32790.974138904567</v>
      </c>
      <c r="H6470">
        <f t="shared" si="508"/>
        <v>9630.4477585218501</v>
      </c>
      <c r="I6470">
        <f t="shared" si="509"/>
        <v>0.2304008940079757</v>
      </c>
      <c r="J6470">
        <f t="shared" si="505"/>
        <v>-3.8359651946040518E-5</v>
      </c>
      <c r="K6470">
        <f t="shared" si="506"/>
        <v>-1.8800551228081164E-3</v>
      </c>
      <c r="L6470">
        <v>6469</v>
      </c>
      <c r="M6470">
        <f t="shared" si="507"/>
        <v>49</v>
      </c>
    </row>
    <row r="6471" spans="1:13" hidden="1">
      <c r="A6471" s="2">
        <v>43899.796331018522</v>
      </c>
      <c r="B6471" s="5">
        <v>6469</v>
      </c>
      <c r="C6471">
        <v>47.440942105263161</v>
      </c>
      <c r="D6471">
        <v>1.593427589519651</v>
      </c>
      <c r="E6471">
        <v>782.7</v>
      </c>
      <c r="F6471">
        <v>8.4362459064417585</v>
      </c>
      <c r="G6471">
        <v>32796.518128607087</v>
      </c>
      <c r="H6471">
        <f t="shared" si="508"/>
        <v>9628.8443766179207</v>
      </c>
      <c r="I6471">
        <f t="shared" si="509"/>
        <v>0.23036253435602966</v>
      </c>
      <c r="J6471">
        <f t="shared" si="505"/>
        <v>-3.8121502796945039E-5</v>
      </c>
      <c r="K6471">
        <f t="shared" si="506"/>
        <v>-1.8657661738605003E-3</v>
      </c>
      <c r="L6471">
        <v>6470</v>
      </c>
      <c r="M6471">
        <f t="shared" si="507"/>
        <v>50</v>
      </c>
    </row>
    <row r="6472" spans="1:13" hidden="1">
      <c r="A6472" s="2">
        <v>43899.796342592592</v>
      </c>
      <c r="B6472" s="5">
        <v>6470</v>
      </c>
      <c r="C6472">
        <v>47.441922368421046</v>
      </c>
      <c r="D6472">
        <v>1.58347327510917</v>
      </c>
      <c r="E6472">
        <v>782.6</v>
      </c>
      <c r="F6472">
        <v>9.9757146304198638</v>
      </c>
      <c r="G6472">
        <v>32804.954374513531</v>
      </c>
      <c r="H6472">
        <f t="shared" si="508"/>
        <v>9627.250949028401</v>
      </c>
      <c r="I6472">
        <f t="shared" si="509"/>
        <v>0.23032441285323271</v>
      </c>
      <c r="J6472">
        <f t="shared" si="505"/>
        <v>-3.788335364784956E-5</v>
      </c>
      <c r="K6472">
        <f t="shared" si="506"/>
        <v>-1.8514772249128286E-3</v>
      </c>
      <c r="L6472">
        <v>6471</v>
      </c>
      <c r="M6472">
        <f t="shared" si="507"/>
        <v>51</v>
      </c>
    </row>
    <row r="6473" spans="1:13" hidden="1">
      <c r="A6473" s="2">
        <v>43899.796354166669</v>
      </c>
      <c r="B6473" s="5">
        <v>6471</v>
      </c>
      <c r="C6473">
        <v>47.442902631578953</v>
      </c>
      <c r="D6473">
        <v>1.5735189606986899</v>
      </c>
      <c r="E6473">
        <v>782.5</v>
      </c>
      <c r="F6473">
        <v>7.143188595412493</v>
      </c>
      <c r="G6473">
        <v>32814.930089143949</v>
      </c>
      <c r="H6473">
        <f t="shared" si="508"/>
        <v>9625.667475753291</v>
      </c>
      <c r="I6473">
        <f t="shared" si="509"/>
        <v>0.23028652949958486</v>
      </c>
      <c r="J6473">
        <f t="shared" si="505"/>
        <v>-3.7645204498670815E-5</v>
      </c>
      <c r="K6473">
        <f t="shared" si="506"/>
        <v>-1.837188275965157E-3</v>
      </c>
      <c r="L6473">
        <v>6472</v>
      </c>
      <c r="M6473">
        <f t="shared" si="507"/>
        <v>52</v>
      </c>
    </row>
    <row r="6474" spans="1:13" hidden="1">
      <c r="A6474" s="2">
        <v>43899.796365740738</v>
      </c>
      <c r="B6474" s="5">
        <v>6472</v>
      </c>
      <c r="C6474">
        <v>47.443882894736838</v>
      </c>
      <c r="D6474">
        <v>1.56356464628821</v>
      </c>
      <c r="E6474">
        <v>782.5</v>
      </c>
      <c r="F6474">
        <v>5.213765044550545</v>
      </c>
      <c r="G6474">
        <v>32822.073277739357</v>
      </c>
      <c r="H6474">
        <f t="shared" si="508"/>
        <v>9624.0939567925925</v>
      </c>
      <c r="I6474">
        <f t="shared" si="509"/>
        <v>0.23024888429508619</v>
      </c>
      <c r="J6474">
        <f t="shared" si="505"/>
        <v>-3.7407055349575336E-5</v>
      </c>
      <c r="K6474">
        <f t="shared" si="506"/>
        <v>-1.8228993270174854E-3</v>
      </c>
      <c r="L6474">
        <v>6473</v>
      </c>
      <c r="M6474">
        <f t="shared" si="507"/>
        <v>53</v>
      </c>
    </row>
    <row r="6475" spans="1:13" hidden="1">
      <c r="A6475" s="2">
        <v>43899.796377314808</v>
      </c>
      <c r="B6475" s="5">
        <v>6473</v>
      </c>
      <c r="C6475">
        <v>47.444863157894737</v>
      </c>
      <c r="D6475">
        <v>1.553610331877729</v>
      </c>
      <c r="E6475">
        <v>782.4</v>
      </c>
      <c r="F6475">
        <v>6.3998869733726123</v>
      </c>
      <c r="G6475">
        <v>32827.287042783923</v>
      </c>
      <c r="H6475">
        <f t="shared" si="508"/>
        <v>9622.5303921463037</v>
      </c>
      <c r="I6475">
        <f t="shared" si="509"/>
        <v>0.23021147723973662</v>
      </c>
      <c r="J6475">
        <f t="shared" si="505"/>
        <v>-3.7168906200424345E-5</v>
      </c>
      <c r="K6475">
        <f t="shared" si="506"/>
        <v>-1.8086103780698137E-3</v>
      </c>
      <c r="L6475">
        <v>6474</v>
      </c>
      <c r="M6475">
        <f t="shared" si="507"/>
        <v>54</v>
      </c>
    </row>
    <row r="6476" spans="1:13" hidden="1">
      <c r="A6476" s="2">
        <v>43899.796388888892</v>
      </c>
      <c r="B6476" s="5">
        <v>6474</v>
      </c>
      <c r="C6476">
        <v>47.445843421052629</v>
      </c>
      <c r="D6476">
        <v>1.5436560174672489</v>
      </c>
      <c r="E6476">
        <v>782.4</v>
      </c>
      <c r="F6476">
        <v>4.8588827868965074</v>
      </c>
      <c r="G6476">
        <v>32833.686929757278</v>
      </c>
      <c r="H6476">
        <f t="shared" si="508"/>
        <v>9620.9767818144264</v>
      </c>
      <c r="I6476">
        <f t="shared" si="509"/>
        <v>0.23017430833353619</v>
      </c>
      <c r="J6476">
        <f t="shared" si="505"/>
        <v>-3.6930757051301111E-5</v>
      </c>
      <c r="K6476">
        <f t="shared" si="506"/>
        <v>-1.7943214291221421E-3</v>
      </c>
      <c r="L6476">
        <v>6475</v>
      </c>
      <c r="M6476">
        <f t="shared" si="507"/>
        <v>55</v>
      </c>
    </row>
    <row r="6477" spans="1:13" hidden="1">
      <c r="A6477" s="2">
        <v>43899.796400462961</v>
      </c>
      <c r="B6477" s="5">
        <v>6475</v>
      </c>
      <c r="C6477">
        <v>47.446823684210528</v>
      </c>
      <c r="D6477">
        <v>1.533701703056769</v>
      </c>
      <c r="E6477">
        <v>782.4</v>
      </c>
      <c r="F6477">
        <v>4.8588829460266956</v>
      </c>
      <c r="G6477">
        <v>32838.54581254418</v>
      </c>
      <c r="H6477">
        <f t="shared" si="508"/>
        <v>9619.4331257969588</v>
      </c>
      <c r="I6477">
        <f t="shared" si="509"/>
        <v>0.23013737757648489</v>
      </c>
      <c r="J6477">
        <f t="shared" si="505"/>
        <v>-3.6692607902150121E-5</v>
      </c>
      <c r="K6477">
        <f t="shared" si="506"/>
        <v>-1.7800324801744705E-3</v>
      </c>
      <c r="L6477">
        <v>6476</v>
      </c>
      <c r="M6477">
        <f t="shared" si="507"/>
        <v>56</v>
      </c>
    </row>
    <row r="6478" spans="1:13" hidden="1">
      <c r="A6478" s="2">
        <v>43899.796412037038</v>
      </c>
      <c r="B6478" s="5">
        <v>6476</v>
      </c>
      <c r="C6478">
        <v>47.447803947368421</v>
      </c>
      <c r="D6478">
        <v>1.523747388646288</v>
      </c>
      <c r="E6478">
        <v>782.4</v>
      </c>
      <c r="F6478">
        <v>4.3894746464137091</v>
      </c>
      <c r="G6478">
        <v>32843.404695490208</v>
      </c>
      <c r="H6478">
        <f t="shared" si="508"/>
        <v>9617.8994240939028</v>
      </c>
      <c r="I6478">
        <f t="shared" si="509"/>
        <v>0.23010068496858274</v>
      </c>
      <c r="J6478">
        <f t="shared" si="505"/>
        <v>-3.6454458753054642E-5</v>
      </c>
      <c r="K6478">
        <f t="shared" si="506"/>
        <v>-1.7657435312268543E-3</v>
      </c>
      <c r="L6478">
        <v>6477</v>
      </c>
      <c r="M6478">
        <f t="shared" si="507"/>
        <v>57</v>
      </c>
    </row>
    <row r="6479" spans="1:13" hidden="1">
      <c r="A6479" s="2">
        <v>43899.796423611107</v>
      </c>
      <c r="B6479" s="5">
        <v>6477</v>
      </c>
      <c r="C6479">
        <v>47.448784210526313</v>
      </c>
      <c r="D6479">
        <v>1.5137930742358079</v>
      </c>
      <c r="E6479">
        <v>782.3</v>
      </c>
      <c r="F6479">
        <v>4.6521597129052381</v>
      </c>
      <c r="G6479">
        <v>32847.794170136622</v>
      </c>
      <c r="H6479">
        <f t="shared" si="508"/>
        <v>9616.3756767052564</v>
      </c>
      <c r="I6479">
        <f t="shared" si="509"/>
        <v>0.23006423050982969</v>
      </c>
      <c r="J6479">
        <f t="shared" si="505"/>
        <v>-3.6216309603931407E-5</v>
      </c>
      <c r="K6479">
        <f t="shared" si="506"/>
        <v>-1.7514545822791827E-3</v>
      </c>
      <c r="L6479">
        <v>6478</v>
      </c>
      <c r="M6479">
        <f t="shared" si="507"/>
        <v>58</v>
      </c>
    </row>
    <row r="6480" spans="1:13" hidden="1">
      <c r="A6480" s="2">
        <v>43899.796435185177</v>
      </c>
      <c r="B6480" s="5">
        <v>6478</v>
      </c>
      <c r="C6480">
        <v>47.449764473684212</v>
      </c>
      <c r="D6480">
        <v>1.503838759825328</v>
      </c>
      <c r="E6480">
        <v>782.3</v>
      </c>
      <c r="F6480">
        <v>3.3636952868441159</v>
      </c>
      <c r="G6480">
        <v>32852.446329849517</v>
      </c>
      <c r="H6480">
        <f t="shared" si="508"/>
        <v>9614.8618836310197</v>
      </c>
      <c r="I6480">
        <f t="shared" si="509"/>
        <v>0.23002801420022576</v>
      </c>
      <c r="J6480">
        <f t="shared" si="505"/>
        <v>-3.5978160454780417E-5</v>
      </c>
      <c r="K6480">
        <f t="shared" si="506"/>
        <v>-1.7371656333315111E-3</v>
      </c>
      <c r="L6480">
        <v>6479</v>
      </c>
      <c r="M6480">
        <f t="shared" si="507"/>
        <v>59</v>
      </c>
    </row>
    <row r="6481" spans="1:13" hidden="1">
      <c r="A6481" s="2">
        <v>43899.796446759261</v>
      </c>
      <c r="B6481" s="5">
        <v>6479</v>
      </c>
      <c r="C6481">
        <v>47.450744736842097</v>
      </c>
      <c r="D6481">
        <v>1.493884445414847</v>
      </c>
      <c r="E6481">
        <v>782.3</v>
      </c>
      <c r="F6481">
        <v>3.840266411026926</v>
      </c>
      <c r="G6481">
        <v>32855.810025136372</v>
      </c>
      <c r="H6481">
        <f t="shared" si="508"/>
        <v>9613.3580448711946</v>
      </c>
      <c r="I6481">
        <f t="shared" si="509"/>
        <v>0.22999203603977098</v>
      </c>
      <c r="J6481">
        <f t="shared" si="505"/>
        <v>-3.5740011305684938E-5</v>
      </c>
      <c r="K6481">
        <f t="shared" si="506"/>
        <v>-1.7228766843838395E-3</v>
      </c>
      <c r="L6481">
        <v>6480</v>
      </c>
      <c r="M6481">
        <f t="shared" si="507"/>
        <v>0</v>
      </c>
    </row>
    <row r="6482" spans="1:13">
      <c r="A6482" s="2">
        <v>43899.796458333331</v>
      </c>
      <c r="B6482" s="5">
        <v>6480</v>
      </c>
      <c r="C6482">
        <v>47.451725000000003</v>
      </c>
      <c r="D6482">
        <v>1.4839301310043671</v>
      </c>
      <c r="E6482">
        <v>782.3</v>
      </c>
      <c r="F6482">
        <v>1.7661682969843311</v>
      </c>
      <c r="G6482">
        <v>32859.650291547398</v>
      </c>
      <c r="H6482">
        <f t="shared" si="508"/>
        <v>9611.8641604257791</v>
      </c>
      <c r="I6482">
        <f t="shared" si="509"/>
        <v>0.22995629602846529</v>
      </c>
      <c r="J6482">
        <f t="shared" si="505"/>
        <v>-3.5501862156533948E-5</v>
      </c>
      <c r="K6482">
        <f t="shared" si="506"/>
        <v>-1.7085877354361678E-3</v>
      </c>
      <c r="L6482">
        <v>6481</v>
      </c>
      <c r="M6482">
        <f t="shared" si="507"/>
        <v>1</v>
      </c>
    </row>
    <row r="6483" spans="1:13" hidden="1">
      <c r="A6483" s="2">
        <v>43899.796469907407</v>
      </c>
      <c r="B6483" s="5">
        <v>6481</v>
      </c>
      <c r="C6483">
        <v>47.452705263157902</v>
      </c>
      <c r="D6483">
        <v>1.473975816593887</v>
      </c>
      <c r="E6483">
        <v>782.3</v>
      </c>
      <c r="F6483">
        <v>1.766168315527753</v>
      </c>
      <c r="G6483">
        <v>32861.416459844382</v>
      </c>
      <c r="H6483">
        <f t="shared" si="508"/>
        <v>9610.3802302947752</v>
      </c>
      <c r="I6483">
        <f t="shared" si="509"/>
        <v>0.22992079416630876</v>
      </c>
      <c r="J6483">
        <f t="shared" si="505"/>
        <v>-3.5263713007410713E-5</v>
      </c>
      <c r="K6483">
        <f t="shared" si="506"/>
        <v>-1.6942987864884962E-3</v>
      </c>
      <c r="L6483">
        <v>6482</v>
      </c>
      <c r="M6483">
        <f t="shared" si="507"/>
        <v>2</v>
      </c>
    </row>
    <row r="6484" spans="1:13" hidden="1">
      <c r="A6484" s="2">
        <v>43899.796481481477</v>
      </c>
      <c r="B6484" s="5">
        <v>6482</v>
      </c>
      <c r="C6484">
        <v>47.453685526315788</v>
      </c>
      <c r="D6484">
        <v>1.464021502183406</v>
      </c>
      <c r="E6484">
        <v>782.3</v>
      </c>
      <c r="F6484">
        <v>1.766168336683009</v>
      </c>
      <c r="G6484">
        <v>32863.182628159913</v>
      </c>
      <c r="H6484">
        <f t="shared" si="508"/>
        <v>9608.9062544781809</v>
      </c>
      <c r="I6484">
        <f t="shared" si="509"/>
        <v>0.22988553045330135</v>
      </c>
      <c r="J6484">
        <f t="shared" si="505"/>
        <v>-3.5025563858259723E-5</v>
      </c>
      <c r="K6484">
        <f t="shared" si="506"/>
        <v>-1.6800098375408246E-3</v>
      </c>
      <c r="L6484">
        <v>6483</v>
      </c>
      <c r="M6484">
        <f t="shared" si="507"/>
        <v>3</v>
      </c>
    </row>
    <row r="6485" spans="1:13" hidden="1">
      <c r="A6485" s="2">
        <v>43899.796493055554</v>
      </c>
      <c r="B6485" s="5">
        <v>6483</v>
      </c>
      <c r="C6485">
        <v>47.454665789473687</v>
      </c>
      <c r="D6485">
        <v>1.4540671877729261</v>
      </c>
      <c r="E6485">
        <v>782.3</v>
      </c>
      <c r="F6485">
        <v>3.454500487716444</v>
      </c>
      <c r="G6485">
        <v>32864.948796496603</v>
      </c>
      <c r="H6485">
        <f t="shared" si="508"/>
        <v>9607.4422329759982</v>
      </c>
      <c r="I6485">
        <f t="shared" si="509"/>
        <v>0.22985050488944309</v>
      </c>
      <c r="J6485">
        <f t="shared" si="505"/>
        <v>-3.4787414709164244E-5</v>
      </c>
      <c r="K6485">
        <f t="shared" si="506"/>
        <v>-1.6657208885932084E-3</v>
      </c>
      <c r="L6485">
        <v>6484</v>
      </c>
      <c r="M6485">
        <f t="shared" si="507"/>
        <v>4</v>
      </c>
    </row>
    <row r="6486" spans="1:13" hidden="1">
      <c r="A6486" s="2">
        <v>43899.79650462963</v>
      </c>
      <c r="B6486" s="5">
        <v>6484</v>
      </c>
      <c r="C6486">
        <v>47.455646052631579</v>
      </c>
      <c r="D6486">
        <v>1.444112873362446</v>
      </c>
      <c r="E6486">
        <v>782.3</v>
      </c>
      <c r="F6486">
        <v>3.4545005699198308</v>
      </c>
      <c r="G6486">
        <v>32868.40329698431</v>
      </c>
      <c r="H6486">
        <f t="shared" si="508"/>
        <v>9605.9881657882252</v>
      </c>
      <c r="I6486">
        <f t="shared" si="509"/>
        <v>0.22981571747473392</v>
      </c>
      <c r="J6486">
        <f t="shared" si="505"/>
        <v>-3.4549265560041009E-5</v>
      </c>
      <c r="K6486">
        <f t="shared" si="506"/>
        <v>-1.6514319396455368E-3</v>
      </c>
      <c r="L6486">
        <v>6485</v>
      </c>
      <c r="M6486">
        <f t="shared" si="507"/>
        <v>5</v>
      </c>
    </row>
    <row r="6487" spans="1:13" hidden="1">
      <c r="A6487" s="2">
        <v>43899.796516203707</v>
      </c>
      <c r="B6487" s="5">
        <v>6485</v>
      </c>
      <c r="C6487">
        <v>47.456626315789471</v>
      </c>
      <c r="D6487">
        <v>1.434158558951965</v>
      </c>
      <c r="E6487">
        <v>782.3</v>
      </c>
      <c r="F6487">
        <v>3.7773497095328641</v>
      </c>
      <c r="G6487">
        <v>32871.857797554228</v>
      </c>
      <c r="H6487">
        <f t="shared" si="508"/>
        <v>9604.5440529148618</v>
      </c>
      <c r="I6487">
        <f t="shared" si="509"/>
        <v>0.22978116820917388</v>
      </c>
      <c r="J6487">
        <f t="shared" si="505"/>
        <v>-3.4311116410890019E-5</v>
      </c>
      <c r="K6487">
        <f t="shared" si="506"/>
        <v>-1.6371429906978652E-3</v>
      </c>
      <c r="L6487">
        <v>6486</v>
      </c>
      <c r="M6487">
        <f t="shared" si="507"/>
        <v>6</v>
      </c>
    </row>
    <row r="6488" spans="1:13" hidden="1">
      <c r="A6488" s="2">
        <v>43899.796527777777</v>
      </c>
      <c r="B6488" s="5">
        <v>6486</v>
      </c>
      <c r="C6488">
        <v>47.45760657894737</v>
      </c>
      <c r="D6488">
        <v>1.4242042445414851</v>
      </c>
      <c r="E6488">
        <v>782.4</v>
      </c>
      <c r="F6488">
        <v>3.494556845645203</v>
      </c>
      <c r="G6488">
        <v>32875.635147263762</v>
      </c>
      <c r="H6488">
        <f t="shared" si="508"/>
        <v>9603.10989435591</v>
      </c>
      <c r="I6488">
        <f t="shared" si="509"/>
        <v>0.22974685709276299</v>
      </c>
      <c r="J6488">
        <f t="shared" si="505"/>
        <v>-3.407296726179454E-5</v>
      </c>
      <c r="K6488">
        <f t="shared" si="506"/>
        <v>-1.6228540417501935E-3</v>
      </c>
      <c r="L6488">
        <v>6487</v>
      </c>
      <c r="M6488">
        <f t="shared" si="507"/>
        <v>7</v>
      </c>
    </row>
    <row r="6489" spans="1:13" hidden="1">
      <c r="A6489" s="2">
        <v>43899.796539351853</v>
      </c>
      <c r="B6489" s="5">
        <v>6487</v>
      </c>
      <c r="C6489">
        <v>47.458586842105262</v>
      </c>
      <c r="D6489">
        <v>1.414249930131005</v>
      </c>
      <c r="E6489">
        <v>782.4</v>
      </c>
      <c r="F6489">
        <v>1.71511903025017</v>
      </c>
      <c r="G6489">
        <v>32879.129704109408</v>
      </c>
      <c r="H6489">
        <f t="shared" si="508"/>
        <v>9601.6856901113679</v>
      </c>
      <c r="I6489">
        <f t="shared" si="509"/>
        <v>0.2297127841255012</v>
      </c>
      <c r="J6489">
        <f t="shared" si="505"/>
        <v>-3.383481811264355E-5</v>
      </c>
      <c r="K6489">
        <f t="shared" si="506"/>
        <v>-1.6085650928025219E-3</v>
      </c>
      <c r="L6489">
        <v>6488</v>
      </c>
      <c r="M6489">
        <f t="shared" si="507"/>
        <v>8</v>
      </c>
    </row>
    <row r="6490" spans="1:13" hidden="1">
      <c r="A6490" s="2">
        <v>43899.796550925923</v>
      </c>
      <c r="B6490" s="5">
        <v>6488</v>
      </c>
      <c r="C6490">
        <v>47.459567105263147</v>
      </c>
      <c r="D6490">
        <v>1.404295615720524</v>
      </c>
      <c r="E6490">
        <v>782.4</v>
      </c>
      <c r="F6490">
        <v>1.7151190410274839</v>
      </c>
      <c r="G6490">
        <v>32880.844823139647</v>
      </c>
      <c r="H6490">
        <f t="shared" si="508"/>
        <v>9600.2714401812373</v>
      </c>
      <c r="I6490">
        <f t="shared" si="509"/>
        <v>0.22967894930738855</v>
      </c>
      <c r="J6490">
        <f t="shared" si="505"/>
        <v>-3.3596668963520315E-5</v>
      </c>
      <c r="K6490">
        <f t="shared" si="506"/>
        <v>-1.5942761438548503E-3</v>
      </c>
      <c r="L6490">
        <v>6489</v>
      </c>
      <c r="M6490">
        <f t="shared" si="507"/>
        <v>9</v>
      </c>
    </row>
    <row r="6491" spans="1:13" hidden="1">
      <c r="A6491" s="2">
        <v>43899.7965625</v>
      </c>
      <c r="B6491" s="5">
        <v>6489</v>
      </c>
      <c r="C6491">
        <v>47.460547368421047</v>
      </c>
      <c r="D6491">
        <v>1.3943413013100441</v>
      </c>
      <c r="E6491">
        <v>782.4</v>
      </c>
      <c r="F6491">
        <v>3.3237147420277151</v>
      </c>
      <c r="G6491">
        <v>32882.559942180676</v>
      </c>
      <c r="H6491">
        <f t="shared" si="508"/>
        <v>9598.8671445655164</v>
      </c>
      <c r="I6491">
        <f t="shared" si="509"/>
        <v>0.22964535263842503</v>
      </c>
      <c r="J6491">
        <f t="shared" si="505"/>
        <v>-3.3358519814369325E-5</v>
      </c>
      <c r="K6491">
        <f t="shared" si="506"/>
        <v>-1.5799871949071786E-3</v>
      </c>
      <c r="L6491">
        <v>6490</v>
      </c>
      <c r="M6491">
        <f t="shared" si="507"/>
        <v>10</v>
      </c>
    </row>
    <row r="6492" spans="1:13" hidden="1">
      <c r="A6492" s="2">
        <v>43899.796574074076</v>
      </c>
      <c r="B6492" s="5">
        <v>6490</v>
      </c>
      <c r="C6492">
        <v>47.461527631578953</v>
      </c>
      <c r="D6492">
        <v>1.3843869868995631</v>
      </c>
      <c r="E6492">
        <v>782.5</v>
      </c>
      <c r="F6492">
        <v>3.32524025422929</v>
      </c>
      <c r="G6492">
        <v>32885.883656922713</v>
      </c>
      <c r="H6492">
        <f t="shared" si="508"/>
        <v>9597.472803264207</v>
      </c>
      <c r="I6492">
        <f t="shared" si="509"/>
        <v>0.22961199411861066</v>
      </c>
      <c r="J6492">
        <f t="shared" si="505"/>
        <v>-3.3120370665273846E-5</v>
      </c>
      <c r="K6492">
        <f t="shared" si="506"/>
        <v>-1.5656982459595625E-3</v>
      </c>
      <c r="L6492">
        <v>6491</v>
      </c>
      <c r="M6492">
        <f t="shared" si="507"/>
        <v>11</v>
      </c>
    </row>
    <row r="6493" spans="1:13" hidden="1">
      <c r="A6493" s="2">
        <v>43899.796585648153</v>
      </c>
      <c r="B6493" s="5">
        <v>6491</v>
      </c>
      <c r="C6493">
        <v>47.462507894736852</v>
      </c>
      <c r="D6493">
        <v>1.374432672489083</v>
      </c>
      <c r="E6493">
        <v>782.5</v>
      </c>
      <c r="F6493">
        <v>3.549386276281199</v>
      </c>
      <c r="G6493">
        <v>32889.208897176941</v>
      </c>
      <c r="H6493">
        <f t="shared" si="508"/>
        <v>9596.0884162773073</v>
      </c>
      <c r="I6493">
        <f t="shared" si="509"/>
        <v>0.22957887374794539</v>
      </c>
      <c r="J6493">
        <f t="shared" si="505"/>
        <v>-3.2882221516122856E-5</v>
      </c>
      <c r="K6493">
        <f t="shared" si="506"/>
        <v>-1.5514092970118909E-3</v>
      </c>
      <c r="L6493">
        <v>6492</v>
      </c>
      <c r="M6493">
        <f t="shared" si="507"/>
        <v>12</v>
      </c>
    </row>
    <row r="6494" spans="1:13" hidden="1">
      <c r="A6494" s="2">
        <v>43899.796597222223</v>
      </c>
      <c r="B6494" s="5">
        <v>6492</v>
      </c>
      <c r="C6494">
        <v>47.463488157894737</v>
      </c>
      <c r="D6494">
        <v>1.3644783580786031</v>
      </c>
      <c r="E6494">
        <v>782.55</v>
      </c>
      <c r="F6494">
        <v>3.549386297125686</v>
      </c>
      <c r="G6494">
        <v>32892.758283453222</v>
      </c>
      <c r="H6494">
        <f t="shared" si="508"/>
        <v>9594.7139836048191</v>
      </c>
      <c r="I6494">
        <f t="shared" si="509"/>
        <v>0.22954599152642927</v>
      </c>
      <c r="J6494">
        <f t="shared" si="505"/>
        <v>-3.2644072366999621E-5</v>
      </c>
      <c r="K6494">
        <f t="shared" si="506"/>
        <v>-1.537120348064247E-3</v>
      </c>
      <c r="L6494">
        <v>6493</v>
      </c>
      <c r="M6494">
        <f t="shared" si="507"/>
        <v>13</v>
      </c>
    </row>
    <row r="6495" spans="1:13" hidden="1">
      <c r="A6495" s="2">
        <v>43899.7966087963</v>
      </c>
      <c r="B6495" s="5">
        <v>6493</v>
      </c>
      <c r="C6495">
        <v>47.464468421052629</v>
      </c>
      <c r="D6495">
        <v>1.3545240436681221</v>
      </c>
      <c r="E6495">
        <v>782.6</v>
      </c>
      <c r="F6495">
        <v>6.0745066695939931</v>
      </c>
      <c r="G6495">
        <v>32896.307669750349</v>
      </c>
      <c r="H6495">
        <f t="shared" si="508"/>
        <v>9593.3495052467406</v>
      </c>
      <c r="I6495">
        <f t="shared" si="509"/>
        <v>0.22951334745406227</v>
      </c>
      <c r="J6495">
        <f t="shared" si="505"/>
        <v>-3.2405923217904142E-5</v>
      </c>
      <c r="K6495">
        <f t="shared" si="506"/>
        <v>-1.5228313991165754E-3</v>
      </c>
      <c r="L6495">
        <v>6494</v>
      </c>
      <c r="M6495">
        <f t="shared" si="507"/>
        <v>14</v>
      </c>
    </row>
    <row r="6496" spans="1:13" hidden="1">
      <c r="A6496" s="2">
        <v>43899.796620370369</v>
      </c>
      <c r="B6496" s="5">
        <v>6494</v>
      </c>
      <c r="C6496">
        <v>47.465448684210529</v>
      </c>
      <c r="D6496">
        <v>1.344569729257642</v>
      </c>
      <c r="E6496">
        <v>782.7</v>
      </c>
      <c r="F6496">
        <v>4.4170823496606859</v>
      </c>
      <c r="G6496">
        <v>32902.382176419953</v>
      </c>
      <c r="H6496">
        <f t="shared" si="508"/>
        <v>9591.9949812030718</v>
      </c>
      <c r="I6496">
        <f t="shared" si="509"/>
        <v>0.22948094153084436</v>
      </c>
      <c r="J6496">
        <f t="shared" si="505"/>
        <v>-3.2167774068753152E-5</v>
      </c>
      <c r="K6496">
        <f t="shared" si="506"/>
        <v>-1.5085424501689038E-3</v>
      </c>
      <c r="L6496">
        <v>6495</v>
      </c>
      <c r="M6496">
        <f t="shared" si="507"/>
        <v>15</v>
      </c>
    </row>
    <row r="6497" spans="1:13" hidden="1">
      <c r="A6497" s="2">
        <v>43899.796631944453</v>
      </c>
      <c r="B6497" s="5">
        <v>6495</v>
      </c>
      <c r="C6497">
        <v>47.466428947368421</v>
      </c>
      <c r="D6497">
        <v>1.3346154148471621</v>
      </c>
      <c r="E6497">
        <v>782.8</v>
      </c>
      <c r="F6497">
        <v>2.604553606392614</v>
      </c>
      <c r="G6497">
        <v>32906.799258769614</v>
      </c>
      <c r="H6497">
        <f t="shared" si="508"/>
        <v>9590.6504114738145</v>
      </c>
      <c r="I6497">
        <f t="shared" si="509"/>
        <v>0.22944877375677561</v>
      </c>
      <c r="J6497">
        <f t="shared" si="505"/>
        <v>-3.1929624919629918E-5</v>
      </c>
      <c r="K6497">
        <f t="shared" si="506"/>
        <v>-1.4942535012212321E-3</v>
      </c>
      <c r="L6497">
        <v>6496</v>
      </c>
      <c r="M6497">
        <f t="shared" si="507"/>
        <v>16</v>
      </c>
    </row>
    <row r="6498" spans="1:13" hidden="1">
      <c r="A6498" s="2">
        <v>43899.796643518523</v>
      </c>
      <c r="B6498" s="5">
        <v>6496</v>
      </c>
      <c r="C6498">
        <v>47.467409210526313</v>
      </c>
      <c r="D6498">
        <v>1.3246611004366811</v>
      </c>
      <c r="E6498">
        <v>782.84999999999991</v>
      </c>
      <c r="F6498">
        <v>2.604553598282128</v>
      </c>
      <c r="G6498">
        <v>32909.403812375996</v>
      </c>
      <c r="H6498">
        <f t="shared" si="508"/>
        <v>9589.315796058967</v>
      </c>
      <c r="I6498">
        <f t="shared" si="509"/>
        <v>0.22941684413185598</v>
      </c>
      <c r="J6498">
        <f t="shared" si="505"/>
        <v>-3.1691475770478927E-5</v>
      </c>
      <c r="K6498">
        <f t="shared" si="506"/>
        <v>-1.4799645522735605E-3</v>
      </c>
      <c r="L6498">
        <v>6497</v>
      </c>
      <c r="M6498">
        <f t="shared" si="507"/>
        <v>17</v>
      </c>
    </row>
    <row r="6499" spans="1:13" hidden="1">
      <c r="A6499" s="2">
        <v>43899.796655092592</v>
      </c>
      <c r="B6499" s="5">
        <v>6497</v>
      </c>
      <c r="C6499">
        <v>47.468389473684212</v>
      </c>
      <c r="D6499">
        <v>1.3147067860262009</v>
      </c>
      <c r="E6499">
        <v>782.9</v>
      </c>
      <c r="F6499">
        <v>5.8905619225864294</v>
      </c>
      <c r="G6499">
        <v>32912.008365974281</v>
      </c>
      <c r="H6499">
        <f t="shared" si="508"/>
        <v>9587.9911349585309</v>
      </c>
      <c r="I6499">
        <f t="shared" si="509"/>
        <v>0.2293851526560855</v>
      </c>
      <c r="J6499">
        <f t="shared" si="505"/>
        <v>-3.1453326621383448E-5</v>
      </c>
      <c r="K6499">
        <f t="shared" si="506"/>
        <v>-1.4656756033259444E-3</v>
      </c>
      <c r="L6499">
        <v>6498</v>
      </c>
      <c r="M6499">
        <f t="shared" si="507"/>
        <v>18</v>
      </c>
    </row>
    <row r="6500" spans="1:13" hidden="1">
      <c r="A6500" s="2">
        <v>43899.796666666669</v>
      </c>
      <c r="B6500" s="5">
        <v>6498</v>
      </c>
      <c r="C6500">
        <v>47.469369736842097</v>
      </c>
      <c r="D6500">
        <v>1.3047524716157211</v>
      </c>
      <c r="E6500">
        <v>783</v>
      </c>
      <c r="F6500">
        <v>6.5189931199445237</v>
      </c>
      <c r="G6500">
        <v>32917.898927896873</v>
      </c>
      <c r="H6500">
        <f t="shared" si="508"/>
        <v>9586.6764281725045</v>
      </c>
      <c r="I6500">
        <f t="shared" si="509"/>
        <v>0.22935369932946412</v>
      </c>
      <c r="J6500">
        <f t="shared" si="505"/>
        <v>-3.1215177472204703E-5</v>
      </c>
      <c r="K6500">
        <f t="shared" si="506"/>
        <v>-1.4513866543782727E-3</v>
      </c>
      <c r="L6500">
        <v>6499</v>
      </c>
      <c r="M6500">
        <f t="shared" si="507"/>
        <v>19</v>
      </c>
    </row>
    <row r="6501" spans="1:13" hidden="1">
      <c r="A6501" s="2">
        <v>43899.796678240738</v>
      </c>
      <c r="B6501" s="5">
        <v>6499</v>
      </c>
      <c r="C6501">
        <v>47.470350000000003</v>
      </c>
      <c r="D6501">
        <v>1.2947981572052401</v>
      </c>
      <c r="E6501">
        <v>783.1</v>
      </c>
      <c r="F6501">
        <v>3.4855585489336889</v>
      </c>
      <c r="G6501">
        <v>32924.417921016808</v>
      </c>
      <c r="H6501">
        <f t="shared" si="508"/>
        <v>9585.3716757008897</v>
      </c>
      <c r="I6501">
        <f t="shared" si="509"/>
        <v>0.22932248415199191</v>
      </c>
      <c r="J6501">
        <f t="shared" si="505"/>
        <v>-3.0977028323109224E-5</v>
      </c>
      <c r="K6501">
        <f t="shared" si="506"/>
        <v>-1.4370977054306566E-3</v>
      </c>
      <c r="L6501">
        <v>6500</v>
      </c>
      <c r="M6501">
        <f t="shared" si="507"/>
        <v>20</v>
      </c>
    </row>
    <row r="6502" spans="1:13" hidden="1">
      <c r="A6502" s="2">
        <v>43899.796689814822</v>
      </c>
      <c r="B6502" s="5">
        <v>6500</v>
      </c>
      <c r="C6502">
        <v>47.471330263157903</v>
      </c>
      <c r="D6502">
        <v>1.2848438427947599</v>
      </c>
      <c r="E6502">
        <v>783.15000000000009</v>
      </c>
      <c r="F6502">
        <v>3.4855585342960889</v>
      </c>
      <c r="G6502">
        <v>32927.903479565743</v>
      </c>
      <c r="H6502">
        <f t="shared" si="508"/>
        <v>9584.0768775436845</v>
      </c>
      <c r="I6502">
        <f t="shared" si="509"/>
        <v>0.2292915071236688</v>
      </c>
      <c r="J6502">
        <f t="shared" si="505"/>
        <v>-3.0738879174013745E-5</v>
      </c>
      <c r="K6502">
        <f t="shared" si="506"/>
        <v>-1.422808756482985E-3</v>
      </c>
      <c r="L6502">
        <v>6501</v>
      </c>
      <c r="M6502">
        <f t="shared" si="507"/>
        <v>21</v>
      </c>
    </row>
    <row r="6503" spans="1:13" hidden="1">
      <c r="A6503" s="2">
        <v>43899.796701388892</v>
      </c>
      <c r="B6503" s="5">
        <v>6501</v>
      </c>
      <c r="C6503">
        <v>47.472310526315788</v>
      </c>
      <c r="D6503">
        <v>1.27488952838428</v>
      </c>
      <c r="E6503">
        <v>783.2</v>
      </c>
      <c r="F6503">
        <v>3.8113568009057679</v>
      </c>
      <c r="G6503">
        <v>32931.389038100038</v>
      </c>
      <c r="H6503">
        <f t="shared" si="508"/>
        <v>9582.7920337008891</v>
      </c>
      <c r="I6503">
        <f t="shared" si="509"/>
        <v>0.22926076824449479</v>
      </c>
      <c r="J6503">
        <f t="shared" si="505"/>
        <v>-3.0500730024834999E-5</v>
      </c>
      <c r="K6503">
        <f t="shared" si="506"/>
        <v>-1.4085198075352856E-3</v>
      </c>
      <c r="L6503">
        <v>6502</v>
      </c>
      <c r="M6503">
        <f t="shared" si="507"/>
        <v>22</v>
      </c>
    </row>
    <row r="6504" spans="1:13" hidden="1">
      <c r="A6504" s="2">
        <v>43899.796712962961</v>
      </c>
      <c r="B6504" s="5">
        <v>6502</v>
      </c>
      <c r="C6504">
        <v>47.473290789473687</v>
      </c>
      <c r="D6504">
        <v>1.264935213973799</v>
      </c>
      <c r="E6504">
        <v>783.2</v>
      </c>
      <c r="F6504">
        <v>3.811356808931972</v>
      </c>
      <c r="G6504">
        <v>32935.200394900938</v>
      </c>
      <c r="H6504">
        <f t="shared" si="508"/>
        <v>9581.5171441725051</v>
      </c>
      <c r="I6504">
        <f t="shared" si="509"/>
        <v>0.22923026751446995</v>
      </c>
      <c r="J6504">
        <f t="shared" si="505"/>
        <v>-3.026258087573952E-5</v>
      </c>
      <c r="K6504">
        <f t="shared" si="506"/>
        <v>-1.394230858587614E-3</v>
      </c>
      <c r="L6504">
        <v>6503</v>
      </c>
      <c r="M6504">
        <f t="shared" si="507"/>
        <v>23</v>
      </c>
    </row>
    <row r="6505" spans="1:13" hidden="1">
      <c r="A6505" s="2">
        <v>43899.796724537038</v>
      </c>
      <c r="B6505" s="5">
        <v>6503</v>
      </c>
      <c r="C6505">
        <v>47.474271052631579</v>
      </c>
      <c r="D6505">
        <v>1.2549808995633189</v>
      </c>
      <c r="E6505">
        <v>783.2</v>
      </c>
      <c r="F6505">
        <v>6.3263248345578242</v>
      </c>
      <c r="G6505">
        <v>32939.011751709877</v>
      </c>
      <c r="H6505">
        <f t="shared" si="508"/>
        <v>9580.2522089585309</v>
      </c>
      <c r="I6505">
        <f t="shared" si="509"/>
        <v>0.22920000493359421</v>
      </c>
      <c r="J6505">
        <f t="shared" si="505"/>
        <v>-3.002443172658853E-5</v>
      </c>
      <c r="K6505">
        <f t="shared" si="506"/>
        <v>-1.3799419096399423E-3</v>
      </c>
      <c r="L6505">
        <v>6504</v>
      </c>
      <c r="M6505">
        <f t="shared" si="507"/>
        <v>24</v>
      </c>
    </row>
    <row r="6506" spans="1:13" hidden="1">
      <c r="A6506" s="2">
        <v>43899.796736111108</v>
      </c>
      <c r="B6506" s="5">
        <v>6504</v>
      </c>
      <c r="C6506">
        <v>47.475251315789471</v>
      </c>
      <c r="D6506">
        <v>1.245026585152839</v>
      </c>
      <c r="E6506">
        <v>783.2</v>
      </c>
      <c r="F6506">
        <v>6.4825311197369402</v>
      </c>
      <c r="G6506">
        <v>32945.338076544438</v>
      </c>
      <c r="H6506">
        <f t="shared" si="508"/>
        <v>9578.9972280589682</v>
      </c>
      <c r="I6506">
        <f t="shared" si="509"/>
        <v>0.22916998050186763</v>
      </c>
      <c r="J6506">
        <f t="shared" si="505"/>
        <v>-2.9786282577465295E-5</v>
      </c>
      <c r="K6506">
        <f t="shared" si="506"/>
        <v>-1.3656529606922707E-3</v>
      </c>
      <c r="L6506">
        <v>6505</v>
      </c>
      <c r="M6506">
        <f t="shared" si="507"/>
        <v>25</v>
      </c>
    </row>
    <row r="6507" spans="1:13" hidden="1">
      <c r="A6507" s="2">
        <v>43899.796747685177</v>
      </c>
      <c r="B6507" s="5">
        <v>6505</v>
      </c>
      <c r="C6507">
        <v>47.47623157894737</v>
      </c>
      <c r="D6507">
        <v>1.235072270742358</v>
      </c>
      <c r="E6507">
        <v>783.3</v>
      </c>
      <c r="F6507">
        <v>4.7028382225675918</v>
      </c>
      <c r="G6507">
        <v>32951.820607664173</v>
      </c>
      <c r="H6507">
        <f t="shared" si="508"/>
        <v>9577.7522014738151</v>
      </c>
      <c r="I6507">
        <f t="shared" si="509"/>
        <v>0.22914019421929016</v>
      </c>
      <c r="J6507">
        <f t="shared" si="505"/>
        <v>-2.9548133428314305E-5</v>
      </c>
      <c r="K6507">
        <f t="shared" si="506"/>
        <v>-1.3513640117445991E-3</v>
      </c>
      <c r="L6507">
        <v>6506</v>
      </c>
      <c r="M6507">
        <f t="shared" si="507"/>
        <v>26</v>
      </c>
    </row>
    <row r="6508" spans="1:13" hidden="1">
      <c r="A6508" s="2">
        <v>43899.796759259261</v>
      </c>
      <c r="B6508" s="5">
        <v>6506</v>
      </c>
      <c r="C6508">
        <v>47.477211842105262</v>
      </c>
      <c r="D6508">
        <v>1.2251179563318779</v>
      </c>
      <c r="E6508">
        <v>783.3</v>
      </c>
      <c r="F6508">
        <v>5.7690767046314608</v>
      </c>
      <c r="G6508">
        <v>32956.523445886742</v>
      </c>
      <c r="H6508">
        <f t="shared" si="508"/>
        <v>9576.5171292030736</v>
      </c>
      <c r="I6508">
        <f t="shared" si="509"/>
        <v>0.22911064608586185</v>
      </c>
      <c r="J6508">
        <f t="shared" si="505"/>
        <v>-2.9309984279218826E-5</v>
      </c>
      <c r="K6508">
        <f t="shared" si="506"/>
        <v>-1.337075062796983E-3</v>
      </c>
      <c r="L6508">
        <v>6507</v>
      </c>
      <c r="M6508">
        <f t="shared" si="507"/>
        <v>27</v>
      </c>
    </row>
    <row r="6509" spans="1:13" hidden="1">
      <c r="A6509" s="2">
        <v>43899.796770833331</v>
      </c>
      <c r="B6509" s="5">
        <v>6507</v>
      </c>
      <c r="C6509">
        <v>47.478192105263147</v>
      </c>
      <c r="D6509">
        <v>1.2151636419213969</v>
      </c>
      <c r="E6509">
        <v>783.3</v>
      </c>
      <c r="F6509">
        <v>2.1647883596393158</v>
      </c>
      <c r="G6509">
        <v>32962.292522591371</v>
      </c>
      <c r="H6509">
        <f t="shared" si="508"/>
        <v>9575.2920112467418</v>
      </c>
      <c r="I6509">
        <f t="shared" si="509"/>
        <v>0.22908133610158263</v>
      </c>
      <c r="J6509">
        <f t="shared" si="505"/>
        <v>-2.9071835130095591E-5</v>
      </c>
      <c r="K6509">
        <f t="shared" si="506"/>
        <v>-1.3227861138493113E-3</v>
      </c>
      <c r="L6509">
        <v>6508</v>
      </c>
      <c r="M6509">
        <f t="shared" si="507"/>
        <v>28</v>
      </c>
    </row>
    <row r="6510" spans="1:13" hidden="1">
      <c r="A6510" s="2">
        <v>43899.796782407408</v>
      </c>
      <c r="B6510" s="5">
        <v>6508</v>
      </c>
      <c r="C6510">
        <v>47.479172368421047</v>
      </c>
      <c r="D6510">
        <v>1.205209327510917</v>
      </c>
      <c r="E6510">
        <v>783.3</v>
      </c>
      <c r="F6510">
        <v>2.1647883686801719</v>
      </c>
      <c r="G6510">
        <v>32964.457310951009</v>
      </c>
      <c r="H6510">
        <f t="shared" si="508"/>
        <v>9574.0768476048197</v>
      </c>
      <c r="I6510">
        <f t="shared" si="509"/>
        <v>0.22905226426645253</v>
      </c>
      <c r="J6510">
        <f t="shared" si="505"/>
        <v>-2.8833685980944601E-5</v>
      </c>
      <c r="K6510">
        <f t="shared" si="506"/>
        <v>-1.3084971649016397E-3</v>
      </c>
      <c r="L6510">
        <v>6509</v>
      </c>
      <c r="M6510">
        <f t="shared" si="507"/>
        <v>29</v>
      </c>
    </row>
    <row r="6511" spans="1:13" hidden="1">
      <c r="A6511" s="2">
        <v>43899.796793981477</v>
      </c>
      <c r="B6511" s="5">
        <v>6509</v>
      </c>
      <c r="C6511">
        <v>47.480152631578953</v>
      </c>
      <c r="D6511">
        <v>1.1952550131004369</v>
      </c>
      <c r="E6511">
        <v>783.3</v>
      </c>
      <c r="F6511">
        <v>2.516433068844488</v>
      </c>
      <c r="G6511">
        <v>32966.622099319691</v>
      </c>
      <c r="H6511">
        <f t="shared" si="508"/>
        <v>9572.8716382773091</v>
      </c>
      <c r="I6511">
        <f t="shared" si="509"/>
        <v>0.22902343058047159</v>
      </c>
      <c r="J6511">
        <f t="shared" si="505"/>
        <v>-2.8595536831849122E-5</v>
      </c>
      <c r="K6511">
        <f t="shared" si="506"/>
        <v>-1.2942082159539681E-3</v>
      </c>
      <c r="L6511">
        <v>6510</v>
      </c>
      <c r="M6511">
        <f t="shared" si="507"/>
        <v>30</v>
      </c>
    </row>
    <row r="6512" spans="1:13" hidden="1">
      <c r="A6512" s="2">
        <v>43899.796805555547</v>
      </c>
      <c r="B6512" s="5">
        <v>6510</v>
      </c>
      <c r="C6512">
        <v>47.481132894736852</v>
      </c>
      <c r="D6512">
        <v>1.1853006986899559</v>
      </c>
      <c r="E6512">
        <v>783.3</v>
      </c>
      <c r="F6512">
        <v>2.5164330579758958</v>
      </c>
      <c r="G6512">
        <v>32969.138532388533</v>
      </c>
      <c r="H6512">
        <f t="shared" si="508"/>
        <v>9571.6763832642082</v>
      </c>
      <c r="I6512">
        <f t="shared" si="509"/>
        <v>0.22899483504363974</v>
      </c>
      <c r="J6512">
        <f t="shared" si="505"/>
        <v>-2.8357387682698132E-5</v>
      </c>
      <c r="K6512">
        <f t="shared" si="506"/>
        <v>-1.2799192670062964E-3</v>
      </c>
      <c r="L6512">
        <v>6511</v>
      </c>
      <c r="M6512">
        <f t="shared" si="507"/>
        <v>31</v>
      </c>
    </row>
    <row r="6513" spans="1:13" hidden="1">
      <c r="A6513" s="2">
        <v>43899.796817129631</v>
      </c>
      <c r="B6513" s="5">
        <v>6511</v>
      </c>
      <c r="C6513">
        <v>47.482113157894737</v>
      </c>
      <c r="D6513">
        <v>1.175346384279476</v>
      </c>
      <c r="E6513">
        <v>783.3</v>
      </c>
      <c r="F6513">
        <v>2.516433044349017</v>
      </c>
      <c r="G6513">
        <v>32971.654965446513</v>
      </c>
      <c r="H6513">
        <f t="shared" si="508"/>
        <v>9570.4910825655188</v>
      </c>
      <c r="I6513">
        <f t="shared" si="509"/>
        <v>0.22896647765595704</v>
      </c>
      <c r="J6513">
        <f t="shared" si="505"/>
        <v>-2.8119238533574897E-5</v>
      </c>
      <c r="K6513">
        <f t="shared" si="506"/>
        <v>-1.2656303180586248E-3</v>
      </c>
      <c r="L6513">
        <v>6512</v>
      </c>
      <c r="M6513">
        <f t="shared" si="507"/>
        <v>32</v>
      </c>
    </row>
    <row r="6514" spans="1:13" hidden="1">
      <c r="A6514" s="2">
        <v>43899.7968287037</v>
      </c>
      <c r="B6514" s="5">
        <v>6512</v>
      </c>
      <c r="C6514">
        <v>47.483093421052629</v>
      </c>
      <c r="D6514">
        <v>1.1653920698689959</v>
      </c>
      <c r="E6514">
        <v>783.3</v>
      </c>
      <c r="F6514">
        <v>2.7054630295181759</v>
      </c>
      <c r="G6514">
        <v>32974.171398490857</v>
      </c>
      <c r="H6514">
        <f t="shared" si="508"/>
        <v>9569.3157361812391</v>
      </c>
      <c r="I6514">
        <f t="shared" si="509"/>
        <v>0.22893835841742347</v>
      </c>
      <c r="J6514">
        <f t="shared" si="505"/>
        <v>-2.7881089384423907E-5</v>
      </c>
      <c r="K6514">
        <f t="shared" si="506"/>
        <v>-1.2513413691109532E-3</v>
      </c>
      <c r="L6514">
        <v>6513</v>
      </c>
      <c r="M6514">
        <f t="shared" si="507"/>
        <v>33</v>
      </c>
    </row>
    <row r="6515" spans="1:13" hidden="1">
      <c r="A6515" s="2">
        <v>43899.796840277777</v>
      </c>
      <c r="B6515" s="5">
        <v>6513</v>
      </c>
      <c r="C6515">
        <v>47.484073684210529</v>
      </c>
      <c r="D6515">
        <v>1.1554377554585149</v>
      </c>
      <c r="E6515">
        <v>783.2</v>
      </c>
      <c r="F6515">
        <v>2.705463030923053</v>
      </c>
      <c r="G6515">
        <v>32976.876861520381</v>
      </c>
      <c r="H6515">
        <f t="shared" si="508"/>
        <v>9568.1503441113709</v>
      </c>
      <c r="I6515">
        <f t="shared" si="509"/>
        <v>0.22891047732803904</v>
      </c>
      <c r="J6515">
        <f t="shared" si="505"/>
        <v>-2.7642940235328428E-5</v>
      </c>
      <c r="K6515">
        <f t="shared" si="506"/>
        <v>-1.2370524201633371E-3</v>
      </c>
      <c r="L6515">
        <v>6514</v>
      </c>
      <c r="M6515">
        <f t="shared" si="507"/>
        <v>34</v>
      </c>
    </row>
    <row r="6516" spans="1:13" hidden="1">
      <c r="A6516" s="2">
        <v>43899.796851851846</v>
      </c>
      <c r="B6516" s="5">
        <v>6514</v>
      </c>
      <c r="C6516">
        <v>47.485053947368421</v>
      </c>
      <c r="D6516">
        <v>1.145483441048035</v>
      </c>
      <c r="E6516">
        <v>783.1</v>
      </c>
      <c r="F6516">
        <v>3.5106689813570702</v>
      </c>
      <c r="G6516">
        <v>32979.582324551302</v>
      </c>
      <c r="H6516">
        <f t="shared" si="508"/>
        <v>9566.9949063559125</v>
      </c>
      <c r="I6516">
        <f t="shared" si="509"/>
        <v>0.22888283438780371</v>
      </c>
      <c r="J6516">
        <f t="shared" si="505"/>
        <v>-2.7404791086205194E-5</v>
      </c>
      <c r="K6516">
        <f t="shared" si="506"/>
        <v>-1.2227634712156654E-3</v>
      </c>
      <c r="L6516">
        <v>6515</v>
      </c>
      <c r="M6516">
        <f t="shared" si="507"/>
        <v>35</v>
      </c>
    </row>
    <row r="6517" spans="1:13" hidden="1">
      <c r="A6517" s="2">
        <v>43899.796863425923</v>
      </c>
      <c r="B6517" s="5">
        <v>6515</v>
      </c>
      <c r="C6517">
        <v>47.486034210526313</v>
      </c>
      <c r="D6517">
        <v>1.1355291266375549</v>
      </c>
      <c r="E6517">
        <v>783</v>
      </c>
      <c r="F6517">
        <v>2.5923222370488022</v>
      </c>
      <c r="G6517">
        <v>32983.092993532657</v>
      </c>
      <c r="H6517">
        <f t="shared" si="508"/>
        <v>9565.8494229148637</v>
      </c>
      <c r="I6517">
        <f t="shared" si="509"/>
        <v>0.22885542959671751</v>
      </c>
      <c r="J6517">
        <f t="shared" si="505"/>
        <v>-2.7166641937054203E-5</v>
      </c>
      <c r="K6517">
        <f t="shared" si="506"/>
        <v>-1.2084745222679938E-3</v>
      </c>
      <c r="L6517">
        <v>6516</v>
      </c>
      <c r="M6517">
        <f t="shared" si="507"/>
        <v>36</v>
      </c>
    </row>
    <row r="6518" spans="1:13" hidden="1">
      <c r="A6518" s="2">
        <v>43899.796875</v>
      </c>
      <c r="B6518" s="5">
        <v>6516</v>
      </c>
      <c r="C6518">
        <v>47.487014473684212</v>
      </c>
      <c r="D6518">
        <v>1.1255748122270739</v>
      </c>
      <c r="E6518">
        <v>783.0333333333333</v>
      </c>
      <c r="F6518">
        <v>2.59232226015523</v>
      </c>
      <c r="G6518">
        <v>32985.685315769697</v>
      </c>
      <c r="H6518">
        <f t="shared" si="508"/>
        <v>9564.7138937882264</v>
      </c>
      <c r="I6518">
        <f t="shared" si="509"/>
        <v>0.22882826295478045</v>
      </c>
      <c r="J6518">
        <f t="shared" si="505"/>
        <v>-2.6928492787958724E-5</v>
      </c>
      <c r="K6518">
        <f t="shared" si="506"/>
        <v>-1.1941855733203222E-3</v>
      </c>
      <c r="L6518">
        <v>6517</v>
      </c>
      <c r="M6518">
        <f t="shared" si="507"/>
        <v>37</v>
      </c>
    </row>
    <row r="6519" spans="1:13" hidden="1">
      <c r="A6519" s="2">
        <v>43899.796886574077</v>
      </c>
      <c r="B6519" s="5">
        <v>6517</v>
      </c>
      <c r="C6519">
        <v>47.487994736842097</v>
      </c>
      <c r="D6519">
        <v>1.115620497816594</v>
      </c>
      <c r="E6519">
        <v>783.06666666666672</v>
      </c>
      <c r="F6519">
        <v>2.5923222860144919</v>
      </c>
      <c r="G6519">
        <v>32988.27763802986</v>
      </c>
      <c r="H6519">
        <f t="shared" si="508"/>
        <v>9563.5883189759988</v>
      </c>
      <c r="I6519">
        <f t="shared" si="509"/>
        <v>0.22880133446199249</v>
      </c>
      <c r="J6519">
        <f t="shared" si="505"/>
        <v>-2.6690343638807734E-5</v>
      </c>
      <c r="K6519">
        <f t="shared" si="506"/>
        <v>-1.1798966243726505E-3</v>
      </c>
      <c r="L6519">
        <v>6518</v>
      </c>
      <c r="M6519">
        <f t="shared" si="507"/>
        <v>38</v>
      </c>
    </row>
    <row r="6520" spans="1:13" hidden="1">
      <c r="A6520" s="2">
        <v>43899.796898148154</v>
      </c>
      <c r="B6520" s="5">
        <v>6518</v>
      </c>
      <c r="C6520">
        <v>47.488975000000003</v>
      </c>
      <c r="D6520">
        <v>1.1056661834061139</v>
      </c>
      <c r="E6520">
        <v>783.1</v>
      </c>
      <c r="F6520">
        <v>4.319563807186741</v>
      </c>
      <c r="G6520">
        <v>32990.869960315868</v>
      </c>
      <c r="H6520">
        <f t="shared" si="508"/>
        <v>9562.4726984781828</v>
      </c>
      <c r="I6520">
        <f t="shared" si="509"/>
        <v>0.22877464411835369</v>
      </c>
      <c r="J6520">
        <f t="shared" si="505"/>
        <v>-2.64521944896845E-5</v>
      </c>
      <c r="K6520">
        <f t="shared" si="506"/>
        <v>-1.1656076754249789E-3</v>
      </c>
      <c r="L6520">
        <v>6519</v>
      </c>
      <c r="M6520">
        <f t="shared" si="507"/>
        <v>39</v>
      </c>
    </row>
    <row r="6521" spans="1:13" hidden="1">
      <c r="A6521" s="2">
        <v>43899.796909722223</v>
      </c>
      <c r="B6521" s="5">
        <v>6519</v>
      </c>
      <c r="C6521">
        <v>47.489955263157903</v>
      </c>
      <c r="D6521">
        <v>1.0957118689956331</v>
      </c>
      <c r="E6521">
        <v>783.3</v>
      </c>
      <c r="F6521">
        <v>3.055022913789315</v>
      </c>
      <c r="G6521">
        <v>32995.18952412306</v>
      </c>
      <c r="H6521">
        <f t="shared" si="508"/>
        <v>9561.3670322947764</v>
      </c>
      <c r="I6521">
        <f t="shared" si="509"/>
        <v>0.228748191923864</v>
      </c>
      <c r="J6521">
        <f t="shared" si="505"/>
        <v>-2.6214045340533509E-5</v>
      </c>
      <c r="K6521">
        <f t="shared" si="506"/>
        <v>-1.1513187264773073E-3</v>
      </c>
      <c r="L6521">
        <v>6520</v>
      </c>
      <c r="M6521">
        <f t="shared" si="507"/>
        <v>40</v>
      </c>
    </row>
    <row r="6522" spans="1:13" hidden="1">
      <c r="A6522" s="2">
        <v>43899.7969212963</v>
      </c>
      <c r="B6522" s="5">
        <v>6520</v>
      </c>
      <c r="C6522">
        <v>47.490935526315788</v>
      </c>
      <c r="D6522">
        <v>1.085757554585153</v>
      </c>
      <c r="E6522">
        <v>783.4</v>
      </c>
      <c r="F6522">
        <v>3.05502289330046</v>
      </c>
      <c r="G6522">
        <v>32998.244547036848</v>
      </c>
      <c r="H6522">
        <f t="shared" si="508"/>
        <v>9560.2713204257816</v>
      </c>
      <c r="I6522">
        <f t="shared" si="509"/>
        <v>0.22872197787852347</v>
      </c>
      <c r="J6522">
        <f t="shared" si="505"/>
        <v>-2.597589619143803E-5</v>
      </c>
      <c r="K6522">
        <f t="shared" si="506"/>
        <v>-1.1370297775296911E-3</v>
      </c>
      <c r="L6522">
        <v>6521</v>
      </c>
      <c r="M6522">
        <f t="shared" si="507"/>
        <v>41</v>
      </c>
    </row>
    <row r="6523" spans="1:13" hidden="1">
      <c r="A6523" s="2">
        <v>43899.796932870369</v>
      </c>
      <c r="B6523" s="5">
        <v>6521</v>
      </c>
      <c r="C6523">
        <v>47.491915789473687</v>
      </c>
      <c r="D6523">
        <v>1.0758032401746731</v>
      </c>
      <c r="E6523">
        <v>783.5</v>
      </c>
      <c r="F6523">
        <v>1.6098616385021871</v>
      </c>
      <c r="G6523">
        <v>33001.299569930146</v>
      </c>
      <c r="H6523">
        <f t="shared" si="508"/>
        <v>9559.1855628711965</v>
      </c>
      <c r="I6523">
        <f t="shared" si="509"/>
        <v>0.22869600198233203</v>
      </c>
      <c r="J6523">
        <f t="shared" si="505"/>
        <v>-2.5737747042314796E-5</v>
      </c>
      <c r="K6523">
        <f t="shared" si="506"/>
        <v>-1.1227408285820195E-3</v>
      </c>
      <c r="L6523">
        <v>6522</v>
      </c>
      <c r="M6523">
        <f t="shared" si="507"/>
        <v>42</v>
      </c>
    </row>
    <row r="6524" spans="1:13" hidden="1">
      <c r="A6524" s="2">
        <v>43899.796944444453</v>
      </c>
      <c r="B6524" s="5">
        <v>6522</v>
      </c>
      <c r="C6524">
        <v>47.492896052631579</v>
      </c>
      <c r="D6524">
        <v>1.0658489257641921</v>
      </c>
      <c r="E6524">
        <v>783.55</v>
      </c>
      <c r="F6524">
        <v>1.609861642132185</v>
      </c>
      <c r="G6524">
        <v>33002.909431568653</v>
      </c>
      <c r="H6524">
        <f t="shared" si="508"/>
        <v>9558.109759631021</v>
      </c>
      <c r="I6524">
        <f t="shared" si="509"/>
        <v>0.22867026423528972</v>
      </c>
      <c r="J6524">
        <f t="shared" si="505"/>
        <v>-2.5499597893163806E-5</v>
      </c>
      <c r="K6524">
        <f t="shared" si="506"/>
        <v>-1.1084518796343479E-3</v>
      </c>
      <c r="L6524">
        <v>6523</v>
      </c>
      <c r="M6524">
        <f t="shared" si="507"/>
        <v>43</v>
      </c>
    </row>
    <row r="6525" spans="1:13" hidden="1">
      <c r="A6525" s="2">
        <v>43899.796956018523</v>
      </c>
      <c r="B6525" s="5">
        <v>6523</v>
      </c>
      <c r="C6525">
        <v>47.493876315789471</v>
      </c>
      <c r="D6525">
        <v>1.055894611353712</v>
      </c>
      <c r="E6525">
        <v>783.6</v>
      </c>
      <c r="F6525">
        <v>3.8793255660116621</v>
      </c>
      <c r="G6525">
        <v>33004.519293210768</v>
      </c>
      <c r="H6525">
        <f t="shared" si="508"/>
        <v>9557.0439107052571</v>
      </c>
      <c r="I6525">
        <f t="shared" si="509"/>
        <v>0.22864476463739655</v>
      </c>
      <c r="J6525">
        <f t="shared" si="505"/>
        <v>-2.5261448744068327E-5</v>
      </c>
      <c r="K6525">
        <f t="shared" si="506"/>
        <v>-1.0941629306866762E-3</v>
      </c>
      <c r="L6525">
        <v>6524</v>
      </c>
      <c r="M6525">
        <f t="shared" si="507"/>
        <v>44</v>
      </c>
    </row>
    <row r="6526" spans="1:13" hidden="1">
      <c r="A6526" s="2">
        <v>43899.796967592592</v>
      </c>
      <c r="B6526" s="5">
        <v>6524</v>
      </c>
      <c r="C6526">
        <v>47.49485657894737</v>
      </c>
      <c r="D6526">
        <v>1.045940296943231</v>
      </c>
      <c r="E6526">
        <v>783.7</v>
      </c>
      <c r="F6526">
        <v>3.0413243134539578</v>
      </c>
      <c r="G6526">
        <v>33008.398618776788</v>
      </c>
      <c r="H6526">
        <f t="shared" si="508"/>
        <v>9555.9880160939028</v>
      </c>
      <c r="I6526">
        <f t="shared" si="509"/>
        <v>0.22861950318865248</v>
      </c>
      <c r="J6526">
        <f t="shared" si="505"/>
        <v>-2.5023299594917336E-5</v>
      </c>
      <c r="K6526">
        <f t="shared" si="506"/>
        <v>-1.0798739817390046E-3</v>
      </c>
      <c r="L6526">
        <v>6525</v>
      </c>
      <c r="M6526">
        <f t="shared" si="507"/>
        <v>45</v>
      </c>
    </row>
    <row r="6527" spans="1:13" hidden="1">
      <c r="A6527" s="2">
        <v>43899.796979166669</v>
      </c>
      <c r="B6527" s="5">
        <v>6525</v>
      </c>
      <c r="C6527">
        <v>47.495836842105263</v>
      </c>
      <c r="D6527">
        <v>1.0359859825327511</v>
      </c>
      <c r="E6527">
        <v>783.7</v>
      </c>
      <c r="F6527">
        <v>3.0413243216452321</v>
      </c>
      <c r="G6527">
        <v>33011.439943090241</v>
      </c>
      <c r="H6527">
        <f t="shared" si="508"/>
        <v>9554.9420757969601</v>
      </c>
      <c r="I6527">
        <f t="shared" si="509"/>
        <v>0.22859447988905757</v>
      </c>
      <c r="J6527">
        <f t="shared" si="505"/>
        <v>-2.4785150445794102E-5</v>
      </c>
      <c r="K6527">
        <f t="shared" si="506"/>
        <v>-1.065585032791333E-3</v>
      </c>
      <c r="L6527">
        <v>6526</v>
      </c>
      <c r="M6527">
        <f t="shared" si="507"/>
        <v>46</v>
      </c>
    </row>
    <row r="6528" spans="1:13" hidden="1">
      <c r="A6528" s="2">
        <v>43899.796990740739</v>
      </c>
      <c r="B6528" s="5">
        <v>6526</v>
      </c>
      <c r="C6528">
        <v>47.496817105263148</v>
      </c>
      <c r="D6528">
        <v>1.026031668122271</v>
      </c>
      <c r="E6528">
        <v>783.7</v>
      </c>
      <c r="F6528">
        <v>3.4394643346718738</v>
      </c>
      <c r="G6528">
        <v>33014.481267411888</v>
      </c>
      <c r="H6528">
        <f t="shared" si="508"/>
        <v>9553.9060898144271</v>
      </c>
      <c r="I6528">
        <f t="shared" si="509"/>
        <v>0.22856969473861177</v>
      </c>
      <c r="J6528">
        <f t="shared" si="505"/>
        <v>-2.4547001296643112E-5</v>
      </c>
      <c r="K6528">
        <f t="shared" si="506"/>
        <v>-1.0512960838436614E-3</v>
      </c>
      <c r="L6528">
        <v>6527</v>
      </c>
      <c r="M6528">
        <f t="shared" si="507"/>
        <v>47</v>
      </c>
    </row>
    <row r="6529" spans="1:13" hidden="1">
      <c r="A6529" s="2">
        <v>43899.797002314823</v>
      </c>
      <c r="B6529" s="5">
        <v>6527</v>
      </c>
      <c r="C6529">
        <v>47.497797368421047</v>
      </c>
      <c r="D6529">
        <v>1.01607735371179</v>
      </c>
      <c r="E6529">
        <v>783.7</v>
      </c>
      <c r="F6529">
        <v>3.1631627804894311</v>
      </c>
      <c r="G6529">
        <v>33017.920731746563</v>
      </c>
      <c r="H6529">
        <f t="shared" si="508"/>
        <v>9552.8800581463056</v>
      </c>
      <c r="I6529">
        <f t="shared" si="509"/>
        <v>0.22854514773731513</v>
      </c>
      <c r="J6529">
        <f t="shared" si="505"/>
        <v>-2.4308852147547633E-5</v>
      </c>
      <c r="K6529">
        <f t="shared" si="506"/>
        <v>-1.0370071348960452E-3</v>
      </c>
      <c r="L6529">
        <v>6528</v>
      </c>
      <c r="M6529">
        <f t="shared" si="507"/>
        <v>48</v>
      </c>
    </row>
    <row r="6530" spans="1:13" hidden="1">
      <c r="A6530" s="2">
        <v>43899.797013888892</v>
      </c>
      <c r="B6530" s="5">
        <v>6528</v>
      </c>
      <c r="C6530">
        <v>47.498777631578953</v>
      </c>
      <c r="D6530">
        <v>1.0061230393013101</v>
      </c>
      <c r="E6530">
        <v>783.6</v>
      </c>
      <c r="F6530">
        <v>3.1631628200951951</v>
      </c>
      <c r="G6530">
        <v>33021.083894527052</v>
      </c>
      <c r="H6530">
        <f t="shared" si="508"/>
        <v>9551.8639807925938</v>
      </c>
      <c r="I6530">
        <f t="shared" si="509"/>
        <v>0.22852083888516758</v>
      </c>
      <c r="J6530">
        <f t="shared" si="505"/>
        <v>-2.4070702998424398E-5</v>
      </c>
      <c r="K6530">
        <f t="shared" si="506"/>
        <v>-1.0227181859483736E-3</v>
      </c>
      <c r="L6530">
        <v>6529</v>
      </c>
      <c r="M6530">
        <f t="shared" si="507"/>
        <v>49</v>
      </c>
    </row>
    <row r="6531" spans="1:13" hidden="1">
      <c r="A6531" s="2">
        <v>43899.797025462962</v>
      </c>
      <c r="B6531" s="5">
        <v>6529</v>
      </c>
      <c r="C6531">
        <v>47.499757894736838</v>
      </c>
      <c r="D6531">
        <v>0.99616872489082975</v>
      </c>
      <c r="E6531">
        <v>783.5</v>
      </c>
      <c r="F6531">
        <v>5.4398820214573611</v>
      </c>
      <c r="G6531">
        <v>33024.247057347136</v>
      </c>
      <c r="H6531">
        <f t="shared" si="508"/>
        <v>9550.8578577532917</v>
      </c>
      <c r="I6531">
        <f t="shared" si="509"/>
        <v>0.22849676818216916</v>
      </c>
      <c r="J6531">
        <f t="shared" ref="J6531:J6594" si="510">I6532-I6531</f>
        <v>-2.3832553849273408E-5</v>
      </c>
      <c r="K6531">
        <f t="shared" ref="K6531:K6594" si="511">SUM(J6531:J6590)</f>
        <v>-1.008429237000702E-3</v>
      </c>
      <c r="L6531">
        <v>6530</v>
      </c>
      <c r="M6531">
        <f t="shared" ref="M6531:M6594" si="512">MOD(L6531,60)</f>
        <v>50</v>
      </c>
    </row>
    <row r="6532" spans="1:13" hidden="1">
      <c r="A6532" s="2">
        <v>43899.797037037039</v>
      </c>
      <c r="B6532" s="5">
        <v>6530</v>
      </c>
      <c r="C6532">
        <v>47.500738157894737</v>
      </c>
      <c r="D6532">
        <v>0.98621441048034941</v>
      </c>
      <c r="E6532">
        <v>783.2</v>
      </c>
      <c r="F6532">
        <v>3.2153378567884929</v>
      </c>
      <c r="G6532">
        <v>33029.686939368599</v>
      </c>
      <c r="H6532">
        <f t="shared" ref="H6532:H6595" si="513">H6531-D6531</f>
        <v>9549.8616890284011</v>
      </c>
      <c r="I6532">
        <f t="shared" ref="I6532:I6595" si="514">I6531-((H6531-H6532)/$H$2)</f>
        <v>0.22847293562831988</v>
      </c>
      <c r="J6532">
        <f t="shared" si="510"/>
        <v>-2.3594404700177929E-5</v>
      </c>
      <c r="K6532">
        <f t="shared" si="511"/>
        <v>-9.9414028805303034E-4</v>
      </c>
      <c r="L6532">
        <v>6531</v>
      </c>
      <c r="M6532">
        <f t="shared" si="512"/>
        <v>51</v>
      </c>
    </row>
    <row r="6533" spans="1:13" hidden="1">
      <c r="A6533" s="2">
        <v>43899.797048611108</v>
      </c>
      <c r="B6533" s="5">
        <v>6531</v>
      </c>
      <c r="C6533">
        <v>47.50171842105263</v>
      </c>
      <c r="D6533">
        <v>0.97626009606986908</v>
      </c>
      <c r="E6533">
        <v>783</v>
      </c>
      <c r="F6533">
        <v>3.2153379129060622</v>
      </c>
      <c r="G6533">
        <v>33032.902277225388</v>
      </c>
      <c r="H6533">
        <f t="shared" si="513"/>
        <v>9548.8754746179202</v>
      </c>
      <c r="I6533">
        <f t="shared" si="514"/>
        <v>0.22844934122361971</v>
      </c>
      <c r="J6533">
        <f t="shared" si="510"/>
        <v>-2.3356255550999183E-5</v>
      </c>
      <c r="K6533">
        <f t="shared" si="511"/>
        <v>-9.7985133910533095E-4</v>
      </c>
      <c r="L6533">
        <v>6532</v>
      </c>
      <c r="M6533">
        <f t="shared" si="512"/>
        <v>52</v>
      </c>
    </row>
    <row r="6534" spans="1:13" hidden="1">
      <c r="A6534" s="2">
        <v>43899.797060185178</v>
      </c>
      <c r="B6534" s="5">
        <v>6532</v>
      </c>
      <c r="C6534">
        <v>47.502698684210529</v>
      </c>
      <c r="D6534">
        <v>0.96630578165938874</v>
      </c>
      <c r="E6534">
        <v>782.8</v>
      </c>
      <c r="F6534">
        <v>3.8856870755799409</v>
      </c>
      <c r="G6534">
        <v>33036.117615138297</v>
      </c>
      <c r="H6534">
        <f t="shared" si="513"/>
        <v>9547.8992145218508</v>
      </c>
      <c r="I6534">
        <f t="shared" si="514"/>
        <v>0.22842598496806871</v>
      </c>
      <c r="J6534">
        <f t="shared" si="510"/>
        <v>-2.3118106401903704E-5</v>
      </c>
      <c r="K6534">
        <f t="shared" si="511"/>
        <v>-9.6556239015765932E-4</v>
      </c>
      <c r="L6534">
        <v>6533</v>
      </c>
      <c r="M6534">
        <f t="shared" si="512"/>
        <v>53</v>
      </c>
    </row>
    <row r="6535" spans="1:13" hidden="1">
      <c r="A6535" s="2">
        <v>43899.797071759262</v>
      </c>
      <c r="B6535" s="5">
        <v>6533</v>
      </c>
      <c r="C6535">
        <v>47.503678947368421</v>
      </c>
      <c r="D6535">
        <v>0.9563514672489084</v>
      </c>
      <c r="E6535">
        <v>782.5</v>
      </c>
      <c r="F6535">
        <v>3.1092142790843398</v>
      </c>
      <c r="G6535">
        <v>33040.003302213867</v>
      </c>
      <c r="H6535">
        <f t="shared" si="513"/>
        <v>9546.9329087401911</v>
      </c>
      <c r="I6535">
        <f t="shared" si="514"/>
        <v>0.2284028668616668</v>
      </c>
      <c r="J6535">
        <f t="shared" si="510"/>
        <v>-2.2879957252752714E-5</v>
      </c>
      <c r="K6535">
        <f t="shared" si="511"/>
        <v>-9.5127344120998769E-4</v>
      </c>
      <c r="L6535">
        <v>6534</v>
      </c>
      <c r="M6535">
        <f t="shared" si="512"/>
        <v>54</v>
      </c>
    </row>
    <row r="6536" spans="1:13" hidden="1">
      <c r="A6536" s="2">
        <v>43899.797083333331</v>
      </c>
      <c r="B6536" s="5">
        <v>6534</v>
      </c>
      <c r="C6536">
        <v>47.504659210526313</v>
      </c>
      <c r="D6536">
        <v>0.94639715283842807</v>
      </c>
      <c r="E6536">
        <v>782.25</v>
      </c>
      <c r="F6536">
        <v>3.1092143179943368</v>
      </c>
      <c r="G6536">
        <v>33043.112516492962</v>
      </c>
      <c r="H6536">
        <f t="shared" si="513"/>
        <v>9545.976557272943</v>
      </c>
      <c r="I6536">
        <f t="shared" si="514"/>
        <v>0.22837998690441405</v>
      </c>
      <c r="J6536">
        <f t="shared" si="510"/>
        <v>-2.2641808103629479E-5</v>
      </c>
      <c r="K6536">
        <f t="shared" si="511"/>
        <v>-9.3698449226234382E-4</v>
      </c>
      <c r="L6536">
        <v>6535</v>
      </c>
      <c r="M6536">
        <f t="shared" si="512"/>
        <v>55</v>
      </c>
    </row>
    <row r="6537" spans="1:13" hidden="1">
      <c r="A6537" s="2">
        <v>43899.797094907408</v>
      </c>
      <c r="B6537" s="5">
        <v>6535</v>
      </c>
      <c r="C6537">
        <v>47.505639473684212</v>
      </c>
      <c r="D6537">
        <v>0.93644283842794773</v>
      </c>
      <c r="E6537">
        <v>782</v>
      </c>
      <c r="F6537">
        <v>2.0000974902085922</v>
      </c>
      <c r="G6537">
        <v>33046.221730810947</v>
      </c>
      <c r="H6537">
        <f t="shared" si="513"/>
        <v>9545.0301601201045</v>
      </c>
      <c r="I6537">
        <f t="shared" si="514"/>
        <v>0.22835734509631042</v>
      </c>
      <c r="J6537">
        <f t="shared" si="510"/>
        <v>-2.2403658954534E-5</v>
      </c>
      <c r="K6537">
        <f t="shared" si="511"/>
        <v>-9.2269554331467218E-4</v>
      </c>
      <c r="L6537">
        <v>6536</v>
      </c>
      <c r="M6537">
        <f t="shared" si="512"/>
        <v>56</v>
      </c>
    </row>
    <row r="6538" spans="1:13" hidden="1">
      <c r="A6538" s="2">
        <v>43899.797106481477</v>
      </c>
      <c r="B6538" s="5">
        <v>6536</v>
      </c>
      <c r="C6538">
        <v>47.506619736842097</v>
      </c>
      <c r="D6538">
        <v>0.9264885240174674</v>
      </c>
      <c r="E6538">
        <v>781.8</v>
      </c>
      <c r="F6538">
        <v>2.0000974985378668</v>
      </c>
      <c r="G6538">
        <v>33048.221828301161</v>
      </c>
      <c r="H6538">
        <f t="shared" si="513"/>
        <v>9544.0937172816757</v>
      </c>
      <c r="I6538">
        <f t="shared" si="514"/>
        <v>0.22833494143735589</v>
      </c>
      <c r="J6538">
        <f t="shared" si="510"/>
        <v>-2.216550980538301E-5</v>
      </c>
      <c r="K6538">
        <f t="shared" si="511"/>
        <v>-9.0840659436700055E-4</v>
      </c>
      <c r="L6538">
        <v>6537</v>
      </c>
      <c r="M6538">
        <f t="shared" si="512"/>
        <v>57</v>
      </c>
    </row>
    <row r="6539" spans="1:13" hidden="1">
      <c r="A6539" s="2">
        <v>43899.797118055547</v>
      </c>
      <c r="B6539" s="5">
        <v>6537</v>
      </c>
      <c r="C6539">
        <v>47.507599999999996</v>
      </c>
      <c r="D6539">
        <v>0.91653420960698684</v>
      </c>
      <c r="E6539">
        <v>781.6</v>
      </c>
      <c r="F6539">
        <v>1.93078527856912</v>
      </c>
      <c r="G6539">
        <v>33050.221925799699</v>
      </c>
      <c r="H6539">
        <f t="shared" si="513"/>
        <v>9543.1672287576584</v>
      </c>
      <c r="I6539">
        <f t="shared" si="514"/>
        <v>0.2283127759275505</v>
      </c>
      <c r="J6539">
        <f t="shared" si="510"/>
        <v>-2.1927360656259776E-5</v>
      </c>
      <c r="K6539">
        <f t="shared" si="511"/>
        <v>-8.9411764541932892E-4</v>
      </c>
      <c r="L6539">
        <v>6538</v>
      </c>
      <c r="M6539">
        <f t="shared" si="512"/>
        <v>58</v>
      </c>
    </row>
    <row r="6540" spans="1:13" hidden="1">
      <c r="A6540" s="2">
        <v>43899.797129629631</v>
      </c>
      <c r="B6540" s="5">
        <v>6538</v>
      </c>
      <c r="C6540">
        <v>47.508580263157903</v>
      </c>
      <c r="D6540">
        <v>0.9065798951965065</v>
      </c>
      <c r="E6540">
        <v>781.45</v>
      </c>
      <c r="F6540">
        <v>1.9307852559937519</v>
      </c>
      <c r="G6540">
        <v>33052.15271107827</v>
      </c>
      <c r="H6540">
        <f t="shared" si="513"/>
        <v>9542.2506945480509</v>
      </c>
      <c r="I6540">
        <f t="shared" si="514"/>
        <v>0.22829084856689424</v>
      </c>
      <c r="J6540">
        <f t="shared" si="510"/>
        <v>-2.1689211507108785E-5</v>
      </c>
      <c r="K6540">
        <f t="shared" si="511"/>
        <v>-8.7982869647165729E-4</v>
      </c>
      <c r="L6540">
        <v>6539</v>
      </c>
      <c r="M6540">
        <f t="shared" si="512"/>
        <v>59</v>
      </c>
    </row>
    <row r="6541" spans="1:13" hidden="1">
      <c r="A6541" s="2">
        <v>43899.7971412037</v>
      </c>
      <c r="B6541" s="5">
        <v>6539</v>
      </c>
      <c r="C6541">
        <v>47.509560526315788</v>
      </c>
      <c r="D6541">
        <v>0.89662558078602617</v>
      </c>
      <c r="E6541">
        <v>781.3</v>
      </c>
      <c r="F6541">
        <v>3.169584257577021</v>
      </c>
      <c r="G6541">
        <v>33054.083496334257</v>
      </c>
      <c r="H6541">
        <f t="shared" si="513"/>
        <v>9541.3441146528548</v>
      </c>
      <c r="I6541">
        <f t="shared" si="514"/>
        <v>0.22826915935538714</v>
      </c>
      <c r="J6541">
        <f t="shared" si="510"/>
        <v>-2.1451062358013306E-5</v>
      </c>
      <c r="K6541">
        <f t="shared" si="511"/>
        <v>-8.6553974752398566E-4</v>
      </c>
      <c r="L6541">
        <v>6540</v>
      </c>
      <c r="M6541">
        <f t="shared" si="512"/>
        <v>0</v>
      </c>
    </row>
    <row r="6542" spans="1:13">
      <c r="A6542" s="2">
        <v>43899.797152777777</v>
      </c>
      <c r="B6542" s="5">
        <v>6540</v>
      </c>
      <c r="C6542">
        <v>47.51054078947368</v>
      </c>
      <c r="D6542">
        <v>0.88667126637554583</v>
      </c>
      <c r="E6542">
        <v>781.1</v>
      </c>
      <c r="F6542">
        <v>3.624325464203308</v>
      </c>
      <c r="G6542">
        <v>33057.253080591843</v>
      </c>
      <c r="H6542">
        <f t="shared" si="513"/>
        <v>9540.4474890720685</v>
      </c>
      <c r="I6542">
        <f t="shared" si="514"/>
        <v>0.22824770829302912</v>
      </c>
      <c r="J6542">
        <f t="shared" si="510"/>
        <v>-2.1212913208862316E-5</v>
      </c>
      <c r="K6542">
        <f t="shared" si="511"/>
        <v>-8.5125079857631403E-4</v>
      </c>
      <c r="L6542">
        <v>6541</v>
      </c>
      <c r="M6542">
        <f t="shared" si="512"/>
        <v>1</v>
      </c>
    </row>
    <row r="6543" spans="1:13" hidden="1">
      <c r="A6543" s="2">
        <v>43899.797164351847</v>
      </c>
      <c r="B6543" s="5">
        <v>6541</v>
      </c>
      <c r="C6543">
        <v>47.511521052631579</v>
      </c>
      <c r="D6543">
        <v>0.87671695196506549</v>
      </c>
      <c r="E6543">
        <v>780.8</v>
      </c>
      <c r="F6543">
        <v>3.9331847538646731</v>
      </c>
      <c r="G6543">
        <v>33060.877406056054</v>
      </c>
      <c r="H6543">
        <f t="shared" si="513"/>
        <v>9539.5608178056937</v>
      </c>
      <c r="I6543">
        <f t="shared" si="514"/>
        <v>0.22822649537982026</v>
      </c>
      <c r="J6543">
        <f t="shared" si="510"/>
        <v>-2.0974764059739082E-5</v>
      </c>
      <c r="K6543">
        <f t="shared" si="511"/>
        <v>-8.3696184962867015E-4</v>
      </c>
      <c r="L6543">
        <v>6542</v>
      </c>
      <c r="M6543">
        <f t="shared" si="512"/>
        <v>2</v>
      </c>
    </row>
    <row r="6544" spans="1:13" hidden="1">
      <c r="A6544" s="2">
        <v>43899.797175925924</v>
      </c>
      <c r="B6544" s="5">
        <v>6542</v>
      </c>
      <c r="C6544">
        <v>47.512501315789471</v>
      </c>
      <c r="D6544">
        <v>0.86676263755458516</v>
      </c>
      <c r="E6544">
        <v>780.4</v>
      </c>
      <c r="F6544">
        <v>1.922762648030631</v>
      </c>
      <c r="G6544">
        <v>33064.81059080991</v>
      </c>
      <c r="H6544">
        <f t="shared" si="513"/>
        <v>9538.6841008537285</v>
      </c>
      <c r="I6544">
        <f t="shared" si="514"/>
        <v>0.22820552061576052</v>
      </c>
      <c r="J6544">
        <f t="shared" si="510"/>
        <v>-2.0736614910643603E-5</v>
      </c>
      <c r="K6544">
        <f t="shared" si="511"/>
        <v>-8.2267290068099852E-4</v>
      </c>
      <c r="L6544">
        <v>6543</v>
      </c>
      <c r="M6544">
        <f t="shared" si="512"/>
        <v>3</v>
      </c>
    </row>
    <row r="6545" spans="1:13" hidden="1">
      <c r="A6545" s="2">
        <v>43899.7971875</v>
      </c>
      <c r="B6545" s="5">
        <v>6543</v>
      </c>
      <c r="C6545">
        <v>47.513481578947371</v>
      </c>
      <c r="D6545">
        <v>0.85680832314410482</v>
      </c>
      <c r="E6545">
        <v>780.45</v>
      </c>
      <c r="F6545">
        <v>1.922762620936427</v>
      </c>
      <c r="G6545">
        <v>33066.733353457937</v>
      </c>
      <c r="H6545">
        <f t="shared" si="513"/>
        <v>9537.8173382161731</v>
      </c>
      <c r="I6545">
        <f t="shared" si="514"/>
        <v>0.22818478400084988</v>
      </c>
      <c r="J6545">
        <f t="shared" si="510"/>
        <v>-2.0498465761492612E-5</v>
      </c>
      <c r="K6545">
        <f t="shared" si="511"/>
        <v>-8.0838395173332689E-4</v>
      </c>
      <c r="L6545">
        <v>6544</v>
      </c>
      <c r="M6545">
        <f t="shared" si="512"/>
        <v>4</v>
      </c>
    </row>
    <row r="6546" spans="1:13" hidden="1">
      <c r="A6546" s="2">
        <v>43899.797199074077</v>
      </c>
      <c r="B6546" s="5">
        <v>6544</v>
      </c>
      <c r="C6546">
        <v>47.514461842105263</v>
      </c>
      <c r="D6546">
        <v>0.84685400873362449</v>
      </c>
      <c r="E6546">
        <v>780.5</v>
      </c>
      <c r="F6546">
        <v>3.2340764336723198</v>
      </c>
      <c r="G6546">
        <v>33068.656116078877</v>
      </c>
      <c r="H6546">
        <f t="shared" si="513"/>
        <v>9536.9605298930292</v>
      </c>
      <c r="I6546">
        <f t="shared" si="514"/>
        <v>0.22816428553508838</v>
      </c>
      <c r="J6546">
        <f t="shared" si="510"/>
        <v>-2.0260316612369378E-5</v>
      </c>
      <c r="K6546">
        <f t="shared" si="511"/>
        <v>-7.9409500278565526E-4</v>
      </c>
      <c r="L6546">
        <v>6545</v>
      </c>
      <c r="M6546">
        <f t="shared" si="512"/>
        <v>5</v>
      </c>
    </row>
    <row r="6547" spans="1:13" hidden="1">
      <c r="A6547" s="2">
        <v>43899.797210648147</v>
      </c>
      <c r="B6547" s="5">
        <v>6545</v>
      </c>
      <c r="C6547">
        <v>47.515442105263148</v>
      </c>
      <c r="D6547">
        <v>0.83689969432314415</v>
      </c>
      <c r="E6547">
        <v>780.6</v>
      </c>
      <c r="F6547">
        <v>3.32524029535384</v>
      </c>
      <c r="G6547">
        <v>33071.890192512546</v>
      </c>
      <c r="H6547">
        <f t="shared" si="513"/>
        <v>9536.1136758842949</v>
      </c>
      <c r="I6547">
        <f t="shared" si="514"/>
        <v>0.22814402521847602</v>
      </c>
      <c r="J6547">
        <f t="shared" si="510"/>
        <v>-2.0022167463218388E-5</v>
      </c>
      <c r="K6547">
        <f t="shared" si="511"/>
        <v>-7.7980605383798363E-4</v>
      </c>
      <c r="L6547">
        <v>6546</v>
      </c>
      <c r="M6547">
        <f t="shared" si="512"/>
        <v>6</v>
      </c>
    </row>
    <row r="6548" spans="1:13" hidden="1">
      <c r="A6548" s="2">
        <v>43899.797222222223</v>
      </c>
      <c r="B6548" s="5">
        <v>6546</v>
      </c>
      <c r="C6548">
        <v>47.516422368421047</v>
      </c>
      <c r="D6548">
        <v>0.82694537991266381</v>
      </c>
      <c r="E6548">
        <v>780.6</v>
      </c>
      <c r="F6548">
        <v>2.4661981744895178</v>
      </c>
      <c r="G6548">
        <v>33075.215432807898</v>
      </c>
      <c r="H6548">
        <f t="shared" si="513"/>
        <v>9535.2767761899722</v>
      </c>
      <c r="I6548">
        <f t="shared" si="514"/>
        <v>0.2281240030510128</v>
      </c>
      <c r="J6548">
        <f t="shared" si="510"/>
        <v>-1.9784018314122909E-5</v>
      </c>
      <c r="K6548">
        <f t="shared" si="511"/>
        <v>-7.6551710489031199E-4</v>
      </c>
      <c r="L6548">
        <v>6547</v>
      </c>
      <c r="M6548">
        <f t="shared" si="512"/>
        <v>7</v>
      </c>
    </row>
    <row r="6549" spans="1:13" hidden="1">
      <c r="A6549" s="2">
        <v>43899.797233796293</v>
      </c>
      <c r="B6549" s="5">
        <v>6547</v>
      </c>
      <c r="C6549">
        <v>47.517402631578953</v>
      </c>
      <c r="D6549">
        <v>0.81699106550218348</v>
      </c>
      <c r="E6549">
        <v>780.7</v>
      </c>
      <c r="F6549">
        <v>2.466198146929087</v>
      </c>
      <c r="G6549">
        <v>33077.681630982377</v>
      </c>
      <c r="H6549">
        <f t="shared" si="513"/>
        <v>9534.4498308100592</v>
      </c>
      <c r="I6549">
        <f t="shared" si="514"/>
        <v>0.22810421903269867</v>
      </c>
      <c r="J6549">
        <f t="shared" si="510"/>
        <v>-1.9545869164971919E-5</v>
      </c>
      <c r="K6549">
        <f t="shared" si="511"/>
        <v>-7.5122815594264036E-4</v>
      </c>
      <c r="L6549">
        <v>6548</v>
      </c>
      <c r="M6549">
        <f t="shared" si="512"/>
        <v>8</v>
      </c>
    </row>
    <row r="6550" spans="1:13" hidden="1">
      <c r="A6550" s="2">
        <v>43899.79724537037</v>
      </c>
      <c r="B6550" s="5">
        <v>6548</v>
      </c>
      <c r="C6550">
        <v>47.518382894736838</v>
      </c>
      <c r="D6550">
        <v>0.80703675109170314</v>
      </c>
      <c r="E6550">
        <v>780.8</v>
      </c>
      <c r="F6550">
        <v>3.5354158774846769</v>
      </c>
      <c r="G6550">
        <v>33080.147829129317</v>
      </c>
      <c r="H6550">
        <f t="shared" si="513"/>
        <v>9533.6328397445577</v>
      </c>
      <c r="I6550">
        <f t="shared" si="514"/>
        <v>0.2280846731635337</v>
      </c>
      <c r="J6550">
        <f t="shared" si="510"/>
        <v>-1.9307720015848684E-5</v>
      </c>
      <c r="K6550">
        <f t="shared" si="511"/>
        <v>-7.3693920699499649E-4</v>
      </c>
      <c r="L6550">
        <v>6549</v>
      </c>
      <c r="M6550">
        <f t="shared" si="512"/>
        <v>9</v>
      </c>
    </row>
    <row r="6551" spans="1:13" hidden="1">
      <c r="A6551" s="2">
        <v>43899.797256944446</v>
      </c>
      <c r="B6551" s="5">
        <v>6549</v>
      </c>
      <c r="C6551">
        <v>47.519363157894738</v>
      </c>
      <c r="D6551">
        <v>0.79708243668122281</v>
      </c>
      <c r="E6551">
        <v>780.9</v>
      </c>
      <c r="F6551">
        <v>2.542256682161192</v>
      </c>
      <c r="G6551">
        <v>33083.683245006803</v>
      </c>
      <c r="H6551">
        <f t="shared" si="513"/>
        <v>9532.8258029934659</v>
      </c>
      <c r="I6551">
        <f t="shared" si="514"/>
        <v>0.22806536544351785</v>
      </c>
      <c r="J6551">
        <f t="shared" si="510"/>
        <v>-1.9069570866753205E-5</v>
      </c>
      <c r="K6551">
        <f t="shared" si="511"/>
        <v>-7.2265025804732486E-4</v>
      </c>
      <c r="L6551">
        <v>6550</v>
      </c>
      <c r="M6551">
        <f t="shared" si="512"/>
        <v>10</v>
      </c>
    </row>
    <row r="6552" spans="1:13" hidden="1">
      <c r="A6552" s="2">
        <v>43899.797268518523</v>
      </c>
      <c r="B6552" s="5">
        <v>6550</v>
      </c>
      <c r="C6552">
        <v>47.52034342105263</v>
      </c>
      <c r="D6552">
        <v>0.78712812227074247</v>
      </c>
      <c r="E6552">
        <v>780.9666666666667</v>
      </c>
      <c r="F6552">
        <v>2.542256678215042</v>
      </c>
      <c r="G6552">
        <v>33086.225501688961</v>
      </c>
      <c r="H6552">
        <f t="shared" si="513"/>
        <v>9532.0287205567838</v>
      </c>
      <c r="I6552">
        <f t="shared" si="514"/>
        <v>0.2280462958726511</v>
      </c>
      <c r="J6552">
        <f t="shared" si="510"/>
        <v>-1.8831421717602215E-5</v>
      </c>
      <c r="K6552">
        <f t="shared" si="511"/>
        <v>-7.0836130909965322E-4</v>
      </c>
      <c r="L6552">
        <v>6551</v>
      </c>
      <c r="M6552">
        <f t="shared" si="512"/>
        <v>11</v>
      </c>
    </row>
    <row r="6553" spans="1:13" hidden="1">
      <c r="A6553" s="2">
        <v>43899.797280092593</v>
      </c>
      <c r="B6553" s="5">
        <v>6551</v>
      </c>
      <c r="C6553">
        <v>47.521323684210522</v>
      </c>
      <c r="D6553">
        <v>0.77717380786026213</v>
      </c>
      <c r="E6553">
        <v>781.0333333333333</v>
      </c>
      <c r="F6553">
        <v>2.5422566714618271</v>
      </c>
      <c r="G6553">
        <v>33088.767758367183</v>
      </c>
      <c r="H6553">
        <f t="shared" si="513"/>
        <v>9531.2415924345132</v>
      </c>
      <c r="I6553">
        <f t="shared" si="514"/>
        <v>0.2280274644509335</v>
      </c>
      <c r="J6553">
        <f t="shared" si="510"/>
        <v>-1.859327256847898E-5</v>
      </c>
      <c r="K6553">
        <f t="shared" si="511"/>
        <v>-6.9407236015198159E-4</v>
      </c>
      <c r="L6553">
        <v>6552</v>
      </c>
      <c r="M6553">
        <f t="shared" si="512"/>
        <v>12</v>
      </c>
    </row>
    <row r="6554" spans="1:13" hidden="1">
      <c r="A6554" s="2">
        <v>43899.797291666669</v>
      </c>
      <c r="B6554" s="5">
        <v>6552</v>
      </c>
      <c r="C6554">
        <v>47.522303947368421</v>
      </c>
      <c r="D6554">
        <v>0.7672194934497818</v>
      </c>
      <c r="E6554">
        <v>781.1</v>
      </c>
      <c r="F6554">
        <v>2.1350129036921839</v>
      </c>
      <c r="G6554">
        <v>33091.310015038638</v>
      </c>
      <c r="H6554">
        <f t="shared" si="513"/>
        <v>9530.4644186266523</v>
      </c>
      <c r="I6554">
        <f t="shared" si="514"/>
        <v>0.22800887117836502</v>
      </c>
      <c r="J6554">
        <f t="shared" si="510"/>
        <v>-1.835512341932799E-5</v>
      </c>
      <c r="K6554">
        <f t="shared" si="511"/>
        <v>-6.7978341120430996E-4</v>
      </c>
      <c r="L6554">
        <v>6553</v>
      </c>
      <c r="M6554">
        <f t="shared" si="512"/>
        <v>13</v>
      </c>
    </row>
    <row r="6555" spans="1:13" hidden="1">
      <c r="A6555" s="2">
        <v>43899.797303240739</v>
      </c>
      <c r="B6555" s="5">
        <v>6553</v>
      </c>
      <c r="C6555">
        <v>47.523284210526313</v>
      </c>
      <c r="D6555">
        <v>0.75726517903930146</v>
      </c>
      <c r="E6555">
        <v>781.13333333333333</v>
      </c>
      <c r="F6555">
        <v>2.1350128840690581</v>
      </c>
      <c r="G6555">
        <v>33093.445027942333</v>
      </c>
      <c r="H6555">
        <f t="shared" si="513"/>
        <v>9529.697199133203</v>
      </c>
      <c r="I6555">
        <f t="shared" si="514"/>
        <v>0.22799051605494569</v>
      </c>
      <c r="J6555">
        <f t="shared" si="510"/>
        <v>-1.8116974270232511E-5</v>
      </c>
      <c r="K6555">
        <f t="shared" si="511"/>
        <v>-6.6549446225663833E-4</v>
      </c>
      <c r="L6555">
        <v>6554</v>
      </c>
      <c r="M6555">
        <f t="shared" si="512"/>
        <v>14</v>
      </c>
    </row>
    <row r="6556" spans="1:13" hidden="1">
      <c r="A6556" s="2">
        <v>43899.797314814823</v>
      </c>
      <c r="B6556" s="5">
        <v>6554</v>
      </c>
      <c r="C6556">
        <v>47.524264473684212</v>
      </c>
      <c r="D6556">
        <v>0.7473108646288209</v>
      </c>
      <c r="E6556">
        <v>781.16666666666674</v>
      </c>
      <c r="F6556">
        <v>2.135012861733165</v>
      </c>
      <c r="G6556">
        <v>33095.580040826397</v>
      </c>
      <c r="H6556">
        <f t="shared" si="513"/>
        <v>9528.9399339541633</v>
      </c>
      <c r="I6556">
        <f t="shared" si="514"/>
        <v>0.22797239908067546</v>
      </c>
      <c r="J6556">
        <f t="shared" si="510"/>
        <v>-1.7878825121081521E-5</v>
      </c>
      <c r="K6556">
        <f t="shared" si="511"/>
        <v>-6.512055133089667E-4</v>
      </c>
      <c r="L6556">
        <v>6555</v>
      </c>
      <c r="M6556">
        <f t="shared" si="512"/>
        <v>15</v>
      </c>
    </row>
    <row r="6557" spans="1:13" hidden="1">
      <c r="A6557" s="2">
        <v>43899.797326388893</v>
      </c>
      <c r="B6557" s="5">
        <v>6555</v>
      </c>
      <c r="C6557">
        <v>47.525244736842097</v>
      </c>
      <c r="D6557">
        <v>0.73735655021834057</v>
      </c>
      <c r="E6557">
        <v>781.2</v>
      </c>
      <c r="F6557">
        <v>3.8571501671606789</v>
      </c>
      <c r="G6557">
        <v>33097.715053688138</v>
      </c>
      <c r="H6557">
        <f t="shared" si="513"/>
        <v>9528.1926230895351</v>
      </c>
      <c r="I6557">
        <f t="shared" si="514"/>
        <v>0.22795452025555438</v>
      </c>
      <c r="J6557">
        <f t="shared" si="510"/>
        <v>-1.7640675971958286E-5</v>
      </c>
      <c r="K6557">
        <f t="shared" si="511"/>
        <v>-6.3691656436132282E-4</v>
      </c>
      <c r="L6557">
        <v>6556</v>
      </c>
      <c r="M6557">
        <f t="shared" si="512"/>
        <v>16</v>
      </c>
    </row>
    <row r="6558" spans="1:13" hidden="1">
      <c r="A6558" s="2">
        <v>43899.797337962962</v>
      </c>
      <c r="B6558" s="5">
        <v>6556</v>
      </c>
      <c r="C6558">
        <v>47.526224999999997</v>
      </c>
      <c r="D6558">
        <v>0.72740223580786023</v>
      </c>
      <c r="E6558">
        <v>781.3</v>
      </c>
      <c r="F6558">
        <v>3.8571500591185979</v>
      </c>
      <c r="G6558">
        <v>33101.572203855299</v>
      </c>
      <c r="H6558">
        <f t="shared" si="513"/>
        <v>9527.4552665393167</v>
      </c>
      <c r="I6558">
        <f t="shared" si="514"/>
        <v>0.22793687957958242</v>
      </c>
      <c r="J6558">
        <f t="shared" si="510"/>
        <v>-1.7402526822862807E-5</v>
      </c>
      <c r="K6558">
        <f t="shared" si="511"/>
        <v>-6.2661033470456928E-4</v>
      </c>
      <c r="L6558">
        <v>6557</v>
      </c>
      <c r="M6558">
        <f t="shared" si="512"/>
        <v>17</v>
      </c>
    </row>
    <row r="6559" spans="1:13" hidden="1">
      <c r="A6559" s="2">
        <v>43899.797349537039</v>
      </c>
      <c r="B6559" s="5">
        <v>6557</v>
      </c>
      <c r="C6559">
        <v>47.527205263157903</v>
      </c>
      <c r="D6559">
        <v>0.7174479213973799</v>
      </c>
      <c r="E6559">
        <v>781.4</v>
      </c>
      <c r="F6559">
        <v>5.8428743235808414</v>
      </c>
      <c r="G6559">
        <v>33105.42935391442</v>
      </c>
      <c r="H6559">
        <f t="shared" si="513"/>
        <v>9526.7278643035079</v>
      </c>
      <c r="I6559">
        <f t="shared" si="514"/>
        <v>0.22791947705275956</v>
      </c>
      <c r="J6559">
        <f t="shared" si="510"/>
        <v>-1.7164377673711817E-5</v>
      </c>
      <c r="K6559">
        <f t="shared" si="511"/>
        <v>-6.2028682433865057E-4</v>
      </c>
      <c r="L6559">
        <v>6558</v>
      </c>
      <c r="M6559">
        <f t="shared" si="512"/>
        <v>18</v>
      </c>
    </row>
    <row r="6560" spans="1:13" hidden="1">
      <c r="A6560" s="2">
        <v>43899.797361111108</v>
      </c>
      <c r="B6560" s="5">
        <v>6558</v>
      </c>
      <c r="C6560">
        <v>47.528185526315788</v>
      </c>
      <c r="D6560">
        <v>0.70749360698689956</v>
      </c>
      <c r="E6560">
        <v>780.75</v>
      </c>
      <c r="F6560">
        <v>5.8428740859307764</v>
      </c>
      <c r="G6560">
        <v>33111.272228237998</v>
      </c>
      <c r="H6560">
        <f t="shared" si="513"/>
        <v>9526.0104163821106</v>
      </c>
      <c r="I6560">
        <f t="shared" si="514"/>
        <v>0.22790231267508584</v>
      </c>
      <c r="J6560">
        <f t="shared" si="510"/>
        <v>-1.6926228524588582E-5</v>
      </c>
      <c r="K6560">
        <f t="shared" si="511"/>
        <v>-6.5299127473578134E-4</v>
      </c>
      <c r="L6560">
        <v>6559</v>
      </c>
      <c r="M6560">
        <f t="shared" si="512"/>
        <v>19</v>
      </c>
    </row>
    <row r="6561" spans="1:13" hidden="1">
      <c r="A6561" s="2">
        <v>43899.797372685192</v>
      </c>
      <c r="B6561" s="5">
        <v>6559</v>
      </c>
      <c r="C6561">
        <v>47.52916578947368</v>
      </c>
      <c r="D6561">
        <v>0.69753929257641922</v>
      </c>
      <c r="E6561">
        <v>780.1</v>
      </c>
      <c r="F6561">
        <v>13.833433568640491</v>
      </c>
      <c r="G6561">
        <v>33117.115102323929</v>
      </c>
      <c r="H6561">
        <f t="shared" si="513"/>
        <v>9525.3029227751231</v>
      </c>
      <c r="I6561">
        <f t="shared" si="514"/>
        <v>0.22788538644656126</v>
      </c>
      <c r="J6561">
        <f t="shared" si="510"/>
        <v>-1.6688079375437592E-5</v>
      </c>
      <c r="K6561">
        <f t="shared" si="511"/>
        <v>-6.7863674974083521E-4</v>
      </c>
      <c r="L6561">
        <v>6560</v>
      </c>
      <c r="M6561">
        <f t="shared" si="512"/>
        <v>20</v>
      </c>
    </row>
    <row r="6562" spans="1:13" hidden="1">
      <c r="A6562" s="2">
        <v>43899.797384259262</v>
      </c>
      <c r="B6562" s="5">
        <v>6560</v>
      </c>
      <c r="C6562">
        <v>47.530146052631579</v>
      </c>
      <c r="D6562">
        <v>0.68758497816593889</v>
      </c>
      <c r="E6562">
        <v>779.25</v>
      </c>
      <c r="F6562">
        <v>13.83343264977333</v>
      </c>
      <c r="G6562">
        <v>33130.948535892567</v>
      </c>
      <c r="H6562">
        <f t="shared" si="513"/>
        <v>9524.605383482547</v>
      </c>
      <c r="I6562">
        <f t="shared" si="514"/>
        <v>0.22786869836718582</v>
      </c>
      <c r="J6562">
        <f t="shared" si="510"/>
        <v>-1.6449930226314358E-5</v>
      </c>
      <c r="K6562">
        <f t="shared" si="511"/>
        <v>-7.1412187873790001E-4</v>
      </c>
      <c r="L6562">
        <v>6561</v>
      </c>
      <c r="M6562">
        <f t="shared" si="512"/>
        <v>21</v>
      </c>
    </row>
    <row r="6563" spans="1:13" hidden="1">
      <c r="A6563" s="2">
        <v>43899.797395833331</v>
      </c>
      <c r="B6563" s="5">
        <v>6561</v>
      </c>
      <c r="C6563">
        <v>47.531126315789471</v>
      </c>
      <c r="D6563">
        <v>0.67763066375545855</v>
      </c>
      <c r="E6563">
        <v>778.4</v>
      </c>
      <c r="F6563">
        <v>5.8951734027306264</v>
      </c>
      <c r="G6563">
        <v>33144.781968542338</v>
      </c>
      <c r="H6563">
        <f t="shared" si="513"/>
        <v>9523.9177985043807</v>
      </c>
      <c r="I6563">
        <f t="shared" si="514"/>
        <v>0.2278522484369595</v>
      </c>
      <c r="J6563">
        <f t="shared" si="510"/>
        <v>-1.6211781077163367E-5</v>
      </c>
      <c r="K6563">
        <f t="shared" si="511"/>
        <v>-7.0529441844024987E-4</v>
      </c>
      <c r="L6563">
        <v>6562</v>
      </c>
      <c r="M6563">
        <f t="shared" si="512"/>
        <v>22</v>
      </c>
    </row>
    <row r="6564" spans="1:13" hidden="1">
      <c r="A6564" s="2">
        <v>43899.797407407408</v>
      </c>
      <c r="B6564" s="5">
        <v>6562</v>
      </c>
      <c r="C6564">
        <v>47.532106578947356</v>
      </c>
      <c r="D6564">
        <v>0.66767634934497821</v>
      </c>
      <c r="E6564">
        <v>778.4</v>
      </c>
      <c r="F6564">
        <v>5.8951732979183999</v>
      </c>
      <c r="G6564">
        <v>33150.677141945067</v>
      </c>
      <c r="H6564">
        <f t="shared" si="513"/>
        <v>9523.2401678406259</v>
      </c>
      <c r="I6564">
        <f t="shared" si="514"/>
        <v>0.22783603665588234</v>
      </c>
      <c r="J6564">
        <f t="shared" si="510"/>
        <v>-1.5973631928067888E-5</v>
      </c>
      <c r="K6564">
        <f t="shared" si="511"/>
        <v>-7.0361817642408675E-4</v>
      </c>
      <c r="L6564">
        <v>6563</v>
      </c>
      <c r="M6564">
        <f t="shared" si="512"/>
        <v>23</v>
      </c>
    </row>
    <row r="6565" spans="1:13" hidden="1">
      <c r="A6565" s="2">
        <v>43899.797418981478</v>
      </c>
      <c r="B6565" s="5">
        <v>6563</v>
      </c>
      <c r="C6565">
        <v>47.533086842105263</v>
      </c>
      <c r="D6565">
        <v>0.65772203493449788</v>
      </c>
      <c r="E6565">
        <v>778.4</v>
      </c>
      <c r="F6565">
        <v>5.8951731930626563</v>
      </c>
      <c r="G6565">
        <v>33156.572315242993</v>
      </c>
      <c r="H6565">
        <f t="shared" si="513"/>
        <v>9522.5724914912807</v>
      </c>
      <c r="I6565">
        <f t="shared" si="514"/>
        <v>0.22782006302395427</v>
      </c>
      <c r="J6565">
        <f t="shared" si="510"/>
        <v>-1.5735482778916898E-5</v>
      </c>
      <c r="K6565">
        <f t="shared" si="511"/>
        <v>-7.0928514450746549E-4</v>
      </c>
      <c r="L6565">
        <v>6564</v>
      </c>
      <c r="M6565">
        <f t="shared" si="512"/>
        <v>24</v>
      </c>
    </row>
    <row r="6566" spans="1:13" hidden="1">
      <c r="A6566" s="2">
        <v>43899.797430555547</v>
      </c>
      <c r="B6566" s="5">
        <v>6564</v>
      </c>
      <c r="C6566">
        <v>47.534067105263148</v>
      </c>
      <c r="D6566">
        <v>0.64776772052401754</v>
      </c>
      <c r="E6566">
        <v>778.4</v>
      </c>
      <c r="F6566">
        <v>1.869746155979273</v>
      </c>
      <c r="G6566">
        <v>33162.46748843605</v>
      </c>
      <c r="H6566">
        <f t="shared" si="513"/>
        <v>9521.9147694563471</v>
      </c>
      <c r="I6566">
        <f t="shared" si="514"/>
        <v>0.22780432754117536</v>
      </c>
      <c r="J6566">
        <f t="shared" si="510"/>
        <v>-1.5497333629793664E-5</v>
      </c>
      <c r="K6566">
        <f t="shared" si="511"/>
        <v>-7.2229532269041385E-4</v>
      </c>
      <c r="L6566">
        <v>6565</v>
      </c>
      <c r="M6566">
        <f t="shared" si="512"/>
        <v>25</v>
      </c>
    </row>
    <row r="6567" spans="1:13" hidden="1">
      <c r="A6567" s="2">
        <v>43899.797442129631</v>
      </c>
      <c r="B6567" s="5">
        <v>6565</v>
      </c>
      <c r="C6567">
        <v>47.535047368421047</v>
      </c>
      <c r="D6567">
        <v>0.63781340611353721</v>
      </c>
      <c r="E6567">
        <v>778.4</v>
      </c>
      <c r="F6567">
        <v>1.8697461753691009</v>
      </c>
      <c r="G6567">
        <v>33164.337234592029</v>
      </c>
      <c r="H6567">
        <f t="shared" si="513"/>
        <v>9521.2670017358232</v>
      </c>
      <c r="I6567">
        <f t="shared" si="514"/>
        <v>0.22778883020754556</v>
      </c>
      <c r="J6567">
        <f t="shared" si="510"/>
        <v>-1.5259184480698185E-5</v>
      </c>
      <c r="K6567">
        <f t="shared" si="511"/>
        <v>-8.2733368224172099E-4</v>
      </c>
      <c r="L6567">
        <v>6566</v>
      </c>
      <c r="M6567">
        <f t="shared" si="512"/>
        <v>26</v>
      </c>
    </row>
    <row r="6568" spans="1:13" hidden="1">
      <c r="A6568" s="2">
        <v>43899.797453703701</v>
      </c>
      <c r="B6568" s="5">
        <v>6566</v>
      </c>
      <c r="C6568">
        <v>47.536027631578953</v>
      </c>
      <c r="D6568">
        <v>0.62785909170305687</v>
      </c>
      <c r="E6568">
        <v>778.4</v>
      </c>
      <c r="F6568">
        <v>4.532969143082842</v>
      </c>
      <c r="G6568">
        <v>33166.206980767398</v>
      </c>
      <c r="H6568">
        <f t="shared" si="513"/>
        <v>9520.629188329709</v>
      </c>
      <c r="I6568">
        <f t="shared" si="514"/>
        <v>0.22777357102306486</v>
      </c>
      <c r="J6568">
        <f t="shared" si="510"/>
        <v>-1.5021035331547195E-5</v>
      </c>
      <c r="K6568">
        <f t="shared" si="511"/>
        <v>-8.1988900735624481E-4</v>
      </c>
      <c r="L6568">
        <v>6567</v>
      </c>
      <c r="M6568">
        <f t="shared" si="512"/>
        <v>27</v>
      </c>
    </row>
    <row r="6569" spans="1:13" hidden="1">
      <c r="A6569" s="2">
        <v>43899.797465277778</v>
      </c>
      <c r="B6569" s="5">
        <v>6567</v>
      </c>
      <c r="C6569">
        <v>47.537007894736838</v>
      </c>
      <c r="D6569">
        <v>0.61790477729257653</v>
      </c>
      <c r="E6569">
        <v>778.5</v>
      </c>
      <c r="F6569">
        <v>3.7545181293367409</v>
      </c>
      <c r="G6569">
        <v>33170.739949910479</v>
      </c>
      <c r="H6569">
        <f t="shared" si="513"/>
        <v>9520.0013292380063</v>
      </c>
      <c r="I6569">
        <f t="shared" si="514"/>
        <v>0.22775854998773332</v>
      </c>
      <c r="J6569">
        <f t="shared" si="510"/>
        <v>-1.478288618242396E-5</v>
      </c>
      <c r="K6569">
        <f t="shared" si="511"/>
        <v>-8.1914747414643663E-4</v>
      </c>
      <c r="L6569">
        <v>6568</v>
      </c>
      <c r="M6569">
        <f t="shared" si="512"/>
        <v>28</v>
      </c>
    </row>
    <row r="6570" spans="1:13" hidden="1">
      <c r="A6570" s="2">
        <v>43899.797476851847</v>
      </c>
      <c r="B6570" s="5">
        <v>6568</v>
      </c>
      <c r="C6570">
        <v>47.537988157894738</v>
      </c>
      <c r="D6570">
        <v>0.6079504628820962</v>
      </c>
      <c r="E6570">
        <v>778.6</v>
      </c>
      <c r="F6570">
        <v>3.871342045055294</v>
      </c>
      <c r="G6570">
        <v>33174.494468039818</v>
      </c>
      <c r="H6570">
        <f t="shared" si="513"/>
        <v>9519.3834244607133</v>
      </c>
      <c r="I6570">
        <f t="shared" si="514"/>
        <v>0.22774376710155089</v>
      </c>
      <c r="J6570">
        <f t="shared" si="510"/>
        <v>-1.454473703327297E-5</v>
      </c>
      <c r="K6570">
        <f t="shared" si="511"/>
        <v>-8.2510908261229643E-4</v>
      </c>
      <c r="L6570">
        <v>6569</v>
      </c>
      <c r="M6570">
        <f t="shared" si="512"/>
        <v>29</v>
      </c>
    </row>
    <row r="6571" spans="1:13" hidden="1">
      <c r="A6571" s="2">
        <v>43899.797488425917</v>
      </c>
      <c r="B6571" s="5">
        <v>6569</v>
      </c>
      <c r="C6571">
        <v>47.53896842105263</v>
      </c>
      <c r="D6571">
        <v>0.59799614847161564</v>
      </c>
      <c r="E6571">
        <v>778.7</v>
      </c>
      <c r="F6571">
        <v>3.1644301889630309</v>
      </c>
      <c r="G6571">
        <v>33178.365810084877</v>
      </c>
      <c r="H6571">
        <f t="shared" si="513"/>
        <v>9518.7754739978318</v>
      </c>
      <c r="I6571">
        <f t="shared" si="514"/>
        <v>0.22772922236451762</v>
      </c>
      <c r="J6571">
        <f t="shared" si="510"/>
        <v>-1.4306587884177491E-5</v>
      </c>
      <c r="K6571">
        <f t="shared" si="511"/>
        <v>-8.3777383275382422E-4</v>
      </c>
      <c r="L6571">
        <v>6570</v>
      </c>
      <c r="M6571">
        <f t="shared" si="512"/>
        <v>30</v>
      </c>
    </row>
    <row r="6572" spans="1:13" hidden="1">
      <c r="A6572" s="2">
        <v>43899.797500000001</v>
      </c>
      <c r="B6572" s="5">
        <v>6570</v>
      </c>
      <c r="C6572">
        <v>47.539948684210522</v>
      </c>
      <c r="D6572">
        <v>0.5880418340611353</v>
      </c>
      <c r="E6572">
        <v>778.75</v>
      </c>
      <c r="F6572">
        <v>3.1644301398083252</v>
      </c>
      <c r="G6572">
        <v>33181.530240273838</v>
      </c>
      <c r="H6572">
        <f t="shared" si="513"/>
        <v>9518.17747784936</v>
      </c>
      <c r="I6572">
        <f t="shared" si="514"/>
        <v>0.22771491577663344</v>
      </c>
      <c r="J6572">
        <f t="shared" si="510"/>
        <v>-1.4068438735026501E-5</v>
      </c>
      <c r="K6572">
        <f t="shared" si="511"/>
        <v>-8.3531437214431903E-4</v>
      </c>
      <c r="L6572">
        <v>6571</v>
      </c>
      <c r="M6572">
        <f t="shared" si="512"/>
        <v>31</v>
      </c>
    </row>
    <row r="6573" spans="1:13" hidden="1">
      <c r="A6573" s="2">
        <v>43899.797511574077</v>
      </c>
      <c r="B6573" s="5">
        <v>6571</v>
      </c>
      <c r="C6573">
        <v>47.540928947368421</v>
      </c>
      <c r="D6573">
        <v>0.57808751965065497</v>
      </c>
      <c r="E6573">
        <v>778.8</v>
      </c>
      <c r="F6573">
        <v>5.5912886307452956</v>
      </c>
      <c r="G6573">
        <v>33184.69467041365</v>
      </c>
      <c r="H6573">
        <f t="shared" si="513"/>
        <v>9517.5894360152997</v>
      </c>
      <c r="I6573">
        <f t="shared" si="514"/>
        <v>0.22770084733789842</v>
      </c>
      <c r="J6573">
        <f t="shared" si="510"/>
        <v>-1.3830289585903266E-5</v>
      </c>
      <c r="K6573">
        <f t="shared" si="511"/>
        <v>-8.2989257501916991E-4</v>
      </c>
      <c r="L6573">
        <v>6572</v>
      </c>
      <c r="M6573">
        <f t="shared" si="512"/>
        <v>32</v>
      </c>
    </row>
    <row r="6574" spans="1:13" hidden="1">
      <c r="A6574" s="2">
        <v>43899.797523148147</v>
      </c>
      <c r="B6574" s="5">
        <v>6572</v>
      </c>
      <c r="C6574">
        <v>47.541909210526313</v>
      </c>
      <c r="D6574">
        <v>0.56813320524017463</v>
      </c>
      <c r="E6574">
        <v>779</v>
      </c>
      <c r="F6574">
        <v>4.123475988090922</v>
      </c>
      <c r="G6574">
        <v>33190.285959044399</v>
      </c>
      <c r="H6574">
        <f t="shared" si="513"/>
        <v>9517.0113484956491</v>
      </c>
      <c r="I6574">
        <f t="shared" si="514"/>
        <v>0.22768701704831251</v>
      </c>
      <c r="J6574">
        <f t="shared" si="510"/>
        <v>-1.3592140436807787E-5</v>
      </c>
      <c r="K6574">
        <f t="shared" si="511"/>
        <v>-8.2150844137832135E-4</v>
      </c>
      <c r="L6574">
        <v>6573</v>
      </c>
      <c r="M6574">
        <f t="shared" si="512"/>
        <v>33</v>
      </c>
    </row>
    <row r="6575" spans="1:13" hidden="1">
      <c r="A6575" s="2">
        <v>43899.797534722216</v>
      </c>
      <c r="B6575" s="5">
        <v>6573</v>
      </c>
      <c r="C6575">
        <v>47.542889473684212</v>
      </c>
      <c r="D6575">
        <v>0.5581788908296943</v>
      </c>
      <c r="E6575">
        <v>779.1</v>
      </c>
      <c r="F6575">
        <v>2.702327747258694</v>
      </c>
      <c r="G6575">
        <v>33194.409435032489</v>
      </c>
      <c r="H6575">
        <f t="shared" si="513"/>
        <v>9516.4432152904083</v>
      </c>
      <c r="I6575">
        <f t="shared" si="514"/>
        <v>0.2276734249078757</v>
      </c>
      <c r="J6575">
        <f t="shared" si="510"/>
        <v>-1.3353991287656797E-5</v>
      </c>
      <c r="K6575">
        <f t="shared" si="511"/>
        <v>-8.1016197122177336E-4</v>
      </c>
      <c r="L6575">
        <v>6574</v>
      </c>
      <c r="M6575">
        <f t="shared" si="512"/>
        <v>34</v>
      </c>
    </row>
    <row r="6576" spans="1:13" hidden="1">
      <c r="A6576" s="2">
        <v>43899.797546296293</v>
      </c>
      <c r="B6576" s="5">
        <v>6574</v>
      </c>
      <c r="C6576">
        <v>47.543869736842097</v>
      </c>
      <c r="D6576">
        <v>0.54822457641921396</v>
      </c>
      <c r="E6576">
        <v>779.2</v>
      </c>
      <c r="F6576">
        <v>2.7023276963267691</v>
      </c>
      <c r="G6576">
        <v>33197.11176277975</v>
      </c>
      <c r="H6576">
        <f t="shared" si="513"/>
        <v>9515.8850363995789</v>
      </c>
      <c r="I6576">
        <f t="shared" si="514"/>
        <v>0.22766007091658805</v>
      </c>
      <c r="J6576">
        <f t="shared" si="510"/>
        <v>-1.3115842138533562E-5</v>
      </c>
      <c r="K6576">
        <f t="shared" si="511"/>
        <v>-7.9905365021437635E-4</v>
      </c>
      <c r="L6576">
        <v>6575</v>
      </c>
      <c r="M6576">
        <f t="shared" si="512"/>
        <v>35</v>
      </c>
    </row>
    <row r="6577" spans="1:13" hidden="1">
      <c r="A6577" s="2">
        <v>43899.79755787037</v>
      </c>
      <c r="B6577" s="5">
        <v>6575</v>
      </c>
      <c r="C6577">
        <v>47.544849999999997</v>
      </c>
      <c r="D6577">
        <v>0.53827026200873362</v>
      </c>
      <c r="E6577">
        <v>779.3</v>
      </c>
      <c r="F6577">
        <v>3.7724407714768131</v>
      </c>
      <c r="G6577">
        <v>33199.81409047608</v>
      </c>
      <c r="H6577">
        <f t="shared" si="513"/>
        <v>9515.3368118231592</v>
      </c>
      <c r="I6577">
        <f t="shared" si="514"/>
        <v>0.22764695507444951</v>
      </c>
      <c r="J6577">
        <f t="shared" si="510"/>
        <v>-1.2877692989382572E-5</v>
      </c>
      <c r="K6577">
        <f t="shared" si="511"/>
        <v>-7.8818347835610258E-4</v>
      </c>
      <c r="L6577">
        <v>6576</v>
      </c>
      <c r="M6577">
        <f t="shared" si="512"/>
        <v>36</v>
      </c>
    </row>
    <row r="6578" spans="1:13" hidden="1">
      <c r="A6578" s="2">
        <v>43899.797569444447</v>
      </c>
      <c r="B6578" s="5">
        <v>6576</v>
      </c>
      <c r="C6578">
        <v>47.545830263157903</v>
      </c>
      <c r="D6578">
        <v>0.52831594759825329</v>
      </c>
      <c r="E6578">
        <v>779.4</v>
      </c>
      <c r="F6578">
        <v>3.3713040240812742</v>
      </c>
      <c r="G6578">
        <v>33203.586531247558</v>
      </c>
      <c r="H6578">
        <f t="shared" si="513"/>
        <v>9514.7985415611511</v>
      </c>
      <c r="I6578">
        <f t="shared" si="514"/>
        <v>0.22763407738146013</v>
      </c>
      <c r="J6578">
        <f t="shared" si="510"/>
        <v>-1.2639543840287093E-5</v>
      </c>
      <c r="K6578">
        <f t="shared" si="511"/>
        <v>-7.7755145564697981E-4</v>
      </c>
      <c r="L6578">
        <v>6577</v>
      </c>
      <c r="M6578">
        <f t="shared" si="512"/>
        <v>37</v>
      </c>
    </row>
    <row r="6579" spans="1:13" hidden="1">
      <c r="A6579" s="2">
        <v>43899.797581018523</v>
      </c>
      <c r="B6579" s="5">
        <v>6577</v>
      </c>
      <c r="C6579">
        <v>47.546810526315788</v>
      </c>
      <c r="D6579">
        <v>0.51836163318777295</v>
      </c>
      <c r="E6579">
        <v>779.5</v>
      </c>
      <c r="F6579">
        <v>4.0362905038960726</v>
      </c>
      <c r="G6579">
        <v>33206.957835271642</v>
      </c>
      <c r="H6579">
        <f t="shared" si="513"/>
        <v>9514.2702256135526</v>
      </c>
      <c r="I6579">
        <f t="shared" si="514"/>
        <v>0.22762143783761984</v>
      </c>
      <c r="J6579">
        <f t="shared" si="510"/>
        <v>-1.2401394691136103E-5</v>
      </c>
      <c r="K6579">
        <f t="shared" si="511"/>
        <v>-7.6734959782928658E-4</v>
      </c>
      <c r="L6579">
        <v>6578</v>
      </c>
      <c r="M6579">
        <f t="shared" si="512"/>
        <v>38</v>
      </c>
    </row>
    <row r="6580" spans="1:13" hidden="1">
      <c r="A6580" s="2">
        <v>43899.797592592593</v>
      </c>
      <c r="B6580" s="5">
        <v>6578</v>
      </c>
      <c r="C6580">
        <v>47.54779078947368</v>
      </c>
      <c r="D6580">
        <v>0.50840731877729262</v>
      </c>
      <c r="E6580">
        <v>779.7</v>
      </c>
      <c r="F6580">
        <v>1.7148556286254579</v>
      </c>
      <c r="G6580">
        <v>33210.994125775527</v>
      </c>
      <c r="H6580">
        <f t="shared" si="513"/>
        <v>9513.7518639803657</v>
      </c>
      <c r="I6580">
        <f t="shared" si="514"/>
        <v>0.22760903644292871</v>
      </c>
      <c r="J6580">
        <f t="shared" si="510"/>
        <v>-1.2163245542012868E-5</v>
      </c>
      <c r="K6580">
        <f t="shared" si="511"/>
        <v>-7.5738588916074434E-4</v>
      </c>
      <c r="L6580">
        <v>6579</v>
      </c>
      <c r="M6580">
        <f t="shared" si="512"/>
        <v>39</v>
      </c>
    </row>
    <row r="6581" spans="1:13" hidden="1">
      <c r="A6581" s="2">
        <v>43899.79760416667</v>
      </c>
      <c r="B6581" s="5">
        <v>6579</v>
      </c>
      <c r="C6581">
        <v>47.548771052631579</v>
      </c>
      <c r="D6581">
        <v>0.49845300436681228</v>
      </c>
      <c r="E6581">
        <v>779.75</v>
      </c>
      <c r="F6581">
        <v>1.7148556158832069</v>
      </c>
      <c r="G6581">
        <v>33212.708981404161</v>
      </c>
      <c r="H6581">
        <f t="shared" si="513"/>
        <v>9513.2434566615884</v>
      </c>
      <c r="I6581">
        <f t="shared" si="514"/>
        <v>0.2275968731973867</v>
      </c>
      <c r="J6581">
        <f t="shared" si="510"/>
        <v>-1.1925096392917389E-5</v>
      </c>
      <c r="K6581">
        <f t="shared" si="511"/>
        <v>-7.4766032964132534E-4</v>
      </c>
      <c r="L6581">
        <v>6580</v>
      </c>
      <c r="M6581">
        <f t="shared" si="512"/>
        <v>40</v>
      </c>
    </row>
    <row r="6582" spans="1:13" hidden="1">
      <c r="A6582" s="2">
        <v>43899.797615740739</v>
      </c>
      <c r="B6582" s="5">
        <v>6580</v>
      </c>
      <c r="C6582">
        <v>47.549751315789472</v>
      </c>
      <c r="D6582">
        <v>0.48849868995633189</v>
      </c>
      <c r="E6582">
        <v>779.8</v>
      </c>
      <c r="F6582">
        <v>3.8330929973406822</v>
      </c>
      <c r="G6582">
        <v>33214.423837020047</v>
      </c>
      <c r="H6582">
        <f t="shared" si="513"/>
        <v>9512.7450036572209</v>
      </c>
      <c r="I6582">
        <f t="shared" si="514"/>
        <v>0.22758494810099378</v>
      </c>
      <c r="J6582">
        <f t="shared" si="510"/>
        <v>-1.1686947243766399E-5</v>
      </c>
      <c r="K6582">
        <f t="shared" si="511"/>
        <v>-7.3798090352866774E-4</v>
      </c>
      <c r="L6582">
        <v>6581</v>
      </c>
      <c r="M6582">
        <f t="shared" si="512"/>
        <v>41</v>
      </c>
    </row>
    <row r="6583" spans="1:13" hidden="1">
      <c r="A6583" s="2">
        <v>43899.797627314823</v>
      </c>
      <c r="B6583" s="5">
        <v>6581</v>
      </c>
      <c r="C6583">
        <v>47.550731578947357</v>
      </c>
      <c r="D6583">
        <v>0.47854437554585161</v>
      </c>
      <c r="E6583">
        <v>780</v>
      </c>
      <c r="F6583">
        <v>3.6072002222072901</v>
      </c>
      <c r="G6583">
        <v>33218.256930017393</v>
      </c>
      <c r="H6583">
        <f t="shared" si="513"/>
        <v>9512.2565049672648</v>
      </c>
      <c r="I6583">
        <f t="shared" si="514"/>
        <v>0.22757326115375001</v>
      </c>
      <c r="J6583">
        <f t="shared" si="510"/>
        <v>-1.1448798094643164E-5</v>
      </c>
      <c r="K6583">
        <f t="shared" si="511"/>
        <v>-7.7155421514615852E-4</v>
      </c>
      <c r="L6583">
        <v>6582</v>
      </c>
      <c r="M6583">
        <f t="shared" si="512"/>
        <v>42</v>
      </c>
    </row>
    <row r="6584" spans="1:13" hidden="1">
      <c r="A6584" s="2">
        <v>43899.797638888893</v>
      </c>
      <c r="B6584" s="5">
        <v>6582</v>
      </c>
      <c r="C6584">
        <v>47.551711842105263</v>
      </c>
      <c r="D6584">
        <v>0.46859006113537133</v>
      </c>
      <c r="E6584">
        <v>782.1</v>
      </c>
      <c r="F6584">
        <v>3.0310263046375439</v>
      </c>
      <c r="G6584">
        <v>33221.864130239592</v>
      </c>
      <c r="H6584">
        <f t="shared" si="513"/>
        <v>9511.7779605917185</v>
      </c>
      <c r="I6584">
        <f t="shared" si="514"/>
        <v>0.22756181235565537</v>
      </c>
      <c r="J6584">
        <f t="shared" si="510"/>
        <v>-1.1210648945492174E-5</v>
      </c>
      <c r="K6584">
        <f t="shared" si="511"/>
        <v>-8.4838026449376991E-4</v>
      </c>
      <c r="L6584">
        <v>6583</v>
      </c>
      <c r="M6584">
        <f t="shared" si="512"/>
        <v>43</v>
      </c>
    </row>
    <row r="6585" spans="1:13" hidden="1">
      <c r="A6585" s="2">
        <v>43899.797650462962</v>
      </c>
      <c r="B6585" s="5">
        <v>6583</v>
      </c>
      <c r="C6585">
        <v>47.552692105263162</v>
      </c>
      <c r="D6585">
        <v>0.45863574672489088</v>
      </c>
      <c r="E6585">
        <v>782.2</v>
      </c>
      <c r="F6585">
        <v>1.7146801496006261</v>
      </c>
      <c r="G6585">
        <v>33224.895156544233</v>
      </c>
      <c r="H6585">
        <f t="shared" si="513"/>
        <v>9511.3093705305837</v>
      </c>
      <c r="I6585">
        <f t="shared" si="514"/>
        <v>0.22755060170670988</v>
      </c>
      <c r="J6585">
        <f t="shared" si="510"/>
        <v>-1.0972499796396695E-5</v>
      </c>
      <c r="K6585">
        <f t="shared" si="511"/>
        <v>-8.3787904026882964E-4</v>
      </c>
      <c r="L6585">
        <v>6584</v>
      </c>
      <c r="M6585">
        <f t="shared" si="512"/>
        <v>44</v>
      </c>
    </row>
    <row r="6586" spans="1:13" hidden="1">
      <c r="A6586" s="2">
        <v>43899.797662037039</v>
      </c>
      <c r="B6586" s="5">
        <v>6584</v>
      </c>
      <c r="C6586">
        <v>47.553672368421047</v>
      </c>
      <c r="D6586">
        <v>0.4486814323144106</v>
      </c>
      <c r="E6586">
        <v>782.25</v>
      </c>
      <c r="F6586">
        <v>1.714680140650942</v>
      </c>
      <c r="G6586">
        <v>33226.609836693817</v>
      </c>
      <c r="H6586">
        <f t="shared" si="513"/>
        <v>9510.8507347838586</v>
      </c>
      <c r="I6586">
        <f t="shared" si="514"/>
        <v>0.22753962920691348</v>
      </c>
      <c r="J6586">
        <f t="shared" si="510"/>
        <v>-1.0734350647245705E-5</v>
      </c>
      <c r="K6586">
        <f t="shared" si="511"/>
        <v>-8.2934422649502682E-4</v>
      </c>
      <c r="L6586">
        <v>6585</v>
      </c>
      <c r="M6586">
        <f t="shared" si="512"/>
        <v>45</v>
      </c>
    </row>
    <row r="6587" spans="1:13" hidden="1">
      <c r="A6587" s="2">
        <v>43899.797673611109</v>
      </c>
      <c r="B6587" s="5">
        <v>6585</v>
      </c>
      <c r="C6587">
        <v>47.554652631578954</v>
      </c>
      <c r="D6587">
        <v>0.43872711790393032</v>
      </c>
      <c r="E6587">
        <v>782.3</v>
      </c>
      <c r="F6587">
        <v>3.3286705435952242</v>
      </c>
      <c r="G6587">
        <v>33228.324516834473</v>
      </c>
      <c r="H6587">
        <f t="shared" si="513"/>
        <v>9510.402053351545</v>
      </c>
      <c r="I6587">
        <f t="shared" si="514"/>
        <v>0.22752889485626623</v>
      </c>
      <c r="J6587">
        <f t="shared" si="510"/>
        <v>-1.049620149812247E-5</v>
      </c>
      <c r="K6587">
        <f t="shared" si="511"/>
        <v>-8.2104756187037498E-4</v>
      </c>
      <c r="L6587">
        <v>6586</v>
      </c>
      <c r="M6587">
        <f t="shared" si="512"/>
        <v>46</v>
      </c>
    </row>
    <row r="6588" spans="1:13" hidden="1">
      <c r="A6588" s="2">
        <v>43899.797685185193</v>
      </c>
      <c r="B6588" s="5">
        <v>6586</v>
      </c>
      <c r="C6588">
        <v>47.555632894736839</v>
      </c>
      <c r="D6588">
        <v>0.42877280349344993</v>
      </c>
      <c r="E6588">
        <v>782.4</v>
      </c>
      <c r="F6588">
        <v>2.359201643397804</v>
      </c>
      <c r="G6588">
        <v>33231.65318737807</v>
      </c>
      <c r="H6588">
        <f t="shared" si="513"/>
        <v>9509.9633262336411</v>
      </c>
      <c r="I6588">
        <f t="shared" si="514"/>
        <v>0.22751839865476811</v>
      </c>
      <c r="J6588">
        <f t="shared" si="510"/>
        <v>-1.0258052349026991E-5</v>
      </c>
      <c r="K6588">
        <f t="shared" si="511"/>
        <v>-8.1292504114741093E-4</v>
      </c>
      <c r="L6588">
        <v>6587</v>
      </c>
      <c r="M6588">
        <f t="shared" si="512"/>
        <v>47</v>
      </c>
    </row>
    <row r="6589" spans="1:13" hidden="1">
      <c r="A6589" s="2">
        <v>43899.797696759262</v>
      </c>
      <c r="B6589" s="5">
        <v>6587</v>
      </c>
      <c r="C6589">
        <v>47.556613157894738</v>
      </c>
      <c r="D6589">
        <v>0.41881848908296959</v>
      </c>
      <c r="E6589">
        <v>782.45</v>
      </c>
      <c r="F6589">
        <v>2.3592016411407468</v>
      </c>
      <c r="G6589">
        <v>33234.012389021467</v>
      </c>
      <c r="H6589">
        <f t="shared" si="513"/>
        <v>9509.5345534301468</v>
      </c>
      <c r="I6589">
        <f t="shared" si="514"/>
        <v>0.22750814060241908</v>
      </c>
      <c r="J6589">
        <f t="shared" si="510"/>
        <v>-1.0019903199876001E-5</v>
      </c>
      <c r="K6589">
        <f t="shared" si="511"/>
        <v>-8.0497666432607917E-4</v>
      </c>
      <c r="L6589">
        <v>6588</v>
      </c>
      <c r="M6589">
        <f t="shared" si="512"/>
        <v>48</v>
      </c>
    </row>
    <row r="6590" spans="1:13" hidden="1">
      <c r="A6590" s="2">
        <v>43899.797708333332</v>
      </c>
      <c r="B6590" s="5">
        <v>6588</v>
      </c>
      <c r="C6590">
        <v>47.55759342105263</v>
      </c>
      <c r="D6590">
        <v>0.40886417467248931</v>
      </c>
      <c r="E6590">
        <v>782.5</v>
      </c>
      <c r="F6590">
        <v>10.170087000563949</v>
      </c>
      <c r="G6590">
        <v>33236.371590662609</v>
      </c>
      <c r="H6590">
        <f t="shared" si="513"/>
        <v>9509.1157349410641</v>
      </c>
      <c r="I6590">
        <f t="shared" si="514"/>
        <v>0.22749812069921921</v>
      </c>
      <c r="J6590">
        <f t="shared" si="510"/>
        <v>-9.7817540507527667E-6</v>
      </c>
      <c r="K6590">
        <f t="shared" si="511"/>
        <v>-7.9720243140646296E-4</v>
      </c>
      <c r="L6590">
        <v>6589</v>
      </c>
      <c r="M6590">
        <f t="shared" si="512"/>
        <v>49</v>
      </c>
    </row>
    <row r="6591" spans="1:13" hidden="1">
      <c r="A6591" s="2">
        <v>43899.797719907408</v>
      </c>
      <c r="B6591" s="5">
        <v>6589</v>
      </c>
      <c r="C6591">
        <v>47.558573684210522</v>
      </c>
      <c r="D6591">
        <v>0.39890986026200892</v>
      </c>
      <c r="E6591">
        <v>782.7</v>
      </c>
      <c r="F6591">
        <v>9.4068640867397555</v>
      </c>
      <c r="G6591">
        <v>33246.541677663183</v>
      </c>
      <c r="H6591">
        <f t="shared" si="513"/>
        <v>9508.7068707663911</v>
      </c>
      <c r="I6591">
        <f t="shared" si="514"/>
        <v>0.22748833894516846</v>
      </c>
      <c r="J6591">
        <f t="shared" si="510"/>
        <v>-9.5436049016017765E-6</v>
      </c>
      <c r="K6591">
        <f t="shared" si="511"/>
        <v>-7.9005040304486185E-4</v>
      </c>
      <c r="L6591">
        <v>6590</v>
      </c>
      <c r="M6591">
        <f t="shared" si="512"/>
        <v>50</v>
      </c>
    </row>
    <row r="6592" spans="1:13" hidden="1">
      <c r="A6592" s="2">
        <v>43899.797731481478</v>
      </c>
      <c r="B6592" s="5">
        <v>6590</v>
      </c>
      <c r="C6592">
        <v>47.559553947368421</v>
      </c>
      <c r="D6592">
        <v>0.38895554585152858</v>
      </c>
      <c r="E6592">
        <v>782.8</v>
      </c>
      <c r="F6592">
        <v>9.4068640837949768</v>
      </c>
      <c r="G6592">
        <v>33255.948541749924</v>
      </c>
      <c r="H6592">
        <f t="shared" si="513"/>
        <v>9508.3079609061297</v>
      </c>
      <c r="I6592">
        <f t="shared" si="514"/>
        <v>0.22747879534026685</v>
      </c>
      <c r="J6592">
        <f t="shared" si="510"/>
        <v>-9.305455752478542E-6</v>
      </c>
      <c r="K6592">
        <f t="shared" si="511"/>
        <v>-9.8054265476288371E-4</v>
      </c>
      <c r="L6592">
        <v>6591</v>
      </c>
      <c r="M6592">
        <f t="shared" si="512"/>
        <v>51</v>
      </c>
    </row>
    <row r="6593" spans="1:13" hidden="1">
      <c r="A6593" s="2">
        <v>43899.797743055547</v>
      </c>
      <c r="B6593" s="5">
        <v>6591</v>
      </c>
      <c r="C6593">
        <v>47.560534210526313</v>
      </c>
      <c r="D6593">
        <v>0.37900123144104819</v>
      </c>
      <c r="E6593">
        <v>782.9</v>
      </c>
      <c r="F6593">
        <v>3.2449249732323509</v>
      </c>
      <c r="G6593">
        <v>33265.35540583371</v>
      </c>
      <c r="H6593">
        <f t="shared" si="513"/>
        <v>9507.9190053602779</v>
      </c>
      <c r="I6593">
        <f t="shared" si="514"/>
        <v>0.22746948988451438</v>
      </c>
      <c r="J6593">
        <f t="shared" si="510"/>
        <v>-9.0673066033275518E-6</v>
      </c>
      <c r="K6593">
        <f t="shared" si="511"/>
        <v>-1.1400362858755009E-3</v>
      </c>
      <c r="L6593">
        <v>6592</v>
      </c>
      <c r="M6593">
        <f t="shared" si="512"/>
        <v>52</v>
      </c>
    </row>
    <row r="6594" spans="1:13" hidden="1">
      <c r="A6594" s="2">
        <v>43899.797754629632</v>
      </c>
      <c r="B6594" s="5">
        <v>6592</v>
      </c>
      <c r="C6594">
        <v>47.561514473684213</v>
      </c>
      <c r="D6594">
        <v>0.36904691703056791</v>
      </c>
      <c r="E6594">
        <v>782.86666666666667</v>
      </c>
      <c r="F6594">
        <v>3.2449249842332759</v>
      </c>
      <c r="G6594">
        <v>33268.600330806941</v>
      </c>
      <c r="H6594">
        <f t="shared" si="513"/>
        <v>9507.5400041288376</v>
      </c>
      <c r="I6594">
        <f t="shared" si="514"/>
        <v>0.22746042257791105</v>
      </c>
      <c r="J6594">
        <f t="shared" si="510"/>
        <v>-8.8291574542320728E-6</v>
      </c>
      <c r="K6594">
        <f t="shared" si="511"/>
        <v>-1.2685312963827411E-3</v>
      </c>
      <c r="L6594">
        <v>6593</v>
      </c>
      <c r="M6594">
        <f t="shared" si="512"/>
        <v>53</v>
      </c>
    </row>
    <row r="6595" spans="1:13" hidden="1">
      <c r="A6595" s="2">
        <v>43899.797766203701</v>
      </c>
      <c r="B6595" s="5">
        <v>6593</v>
      </c>
      <c r="C6595">
        <v>47.562494736842098</v>
      </c>
      <c r="D6595">
        <v>0.35909260262008758</v>
      </c>
      <c r="E6595">
        <v>782.83333333333326</v>
      </c>
      <c r="F6595">
        <v>3.2449249951482582</v>
      </c>
      <c r="G6595">
        <v>33271.845255791173</v>
      </c>
      <c r="H6595">
        <f t="shared" si="513"/>
        <v>9507.170957211807</v>
      </c>
      <c r="I6595">
        <f t="shared" si="514"/>
        <v>0.22745159342045682</v>
      </c>
      <c r="J6595">
        <f t="shared" ref="J6595:J6658" si="515">I6596-I6595</f>
        <v>-8.5910083051088382E-6</v>
      </c>
      <c r="K6595">
        <f t="shared" ref="K6595:K6658" si="516">SUM(J6595:J6654)</f>
        <v>-1.3660276862845211E-3</v>
      </c>
      <c r="L6595">
        <v>6594</v>
      </c>
      <c r="M6595">
        <f t="shared" ref="M6595:M6658" si="517">MOD(L6595,60)</f>
        <v>54</v>
      </c>
    </row>
    <row r="6596" spans="1:13" hidden="1">
      <c r="A6596" s="2">
        <v>43899.797777777778</v>
      </c>
      <c r="B6596" s="5">
        <v>6594</v>
      </c>
      <c r="C6596">
        <v>47.563474999999997</v>
      </c>
      <c r="D6596">
        <v>0.3491382882096068</v>
      </c>
      <c r="E6596">
        <v>782.8</v>
      </c>
      <c r="F6596">
        <v>2.5588116112023682</v>
      </c>
      <c r="G6596">
        <v>33275.090180786319</v>
      </c>
      <c r="H6596">
        <f t="shared" ref="H6596:H6659" si="518">H6595-D6595</f>
        <v>9506.8118646091862</v>
      </c>
      <c r="I6596">
        <f t="shared" ref="I6596:I6659" si="519">I6595-((H6595-H6596)/$H$2)</f>
        <v>0.22744300241215171</v>
      </c>
      <c r="J6596">
        <f t="shared" si="515"/>
        <v>-8.352859155957848E-6</v>
      </c>
      <c r="K6596">
        <f t="shared" si="516"/>
        <v>-1.4325254555808964E-3</v>
      </c>
      <c r="L6596">
        <v>6595</v>
      </c>
      <c r="M6596">
        <f t="shared" si="517"/>
        <v>55</v>
      </c>
    </row>
    <row r="6597" spans="1:13" hidden="1">
      <c r="A6597" s="2">
        <v>43899.797789351847</v>
      </c>
      <c r="B6597" s="5">
        <v>6595</v>
      </c>
      <c r="C6597">
        <v>47.564455263157889</v>
      </c>
      <c r="D6597">
        <v>0.33918397379912651</v>
      </c>
      <c r="E6597">
        <v>782.75</v>
      </c>
      <c r="F6597">
        <v>2.558811637816814</v>
      </c>
      <c r="G6597">
        <v>33277.648992397517</v>
      </c>
      <c r="H6597">
        <f t="shared" si="518"/>
        <v>9506.4627263209768</v>
      </c>
      <c r="I6597">
        <f t="shared" si="519"/>
        <v>0.22743464955299575</v>
      </c>
      <c r="J6597">
        <f t="shared" si="515"/>
        <v>-8.114710006862369E-6</v>
      </c>
      <c r="K6597">
        <f t="shared" si="516"/>
        <v>-1.4680246042718947E-3</v>
      </c>
      <c r="L6597">
        <v>6596</v>
      </c>
      <c r="M6597">
        <f t="shared" si="517"/>
        <v>56</v>
      </c>
    </row>
    <row r="6598" spans="1:13" hidden="1">
      <c r="A6598" s="2">
        <v>43899.797800925917</v>
      </c>
      <c r="B6598" s="5">
        <v>6596</v>
      </c>
      <c r="C6598">
        <v>47.565435526315788</v>
      </c>
      <c r="D6598">
        <v>0.32922965938864612</v>
      </c>
      <c r="E6598">
        <v>782.7</v>
      </c>
      <c r="F6598">
        <v>10.68034769824617</v>
      </c>
      <c r="G6598">
        <v>33280.207804035337</v>
      </c>
      <c r="H6598">
        <f t="shared" si="518"/>
        <v>9506.1235423471771</v>
      </c>
      <c r="I6598">
        <f t="shared" si="519"/>
        <v>0.22742653484298889</v>
      </c>
      <c r="J6598">
        <f t="shared" si="515"/>
        <v>-7.8765608577113788E-6</v>
      </c>
      <c r="K6598">
        <f t="shared" si="516"/>
        <v>-1.4725251323574606E-3</v>
      </c>
      <c r="L6598">
        <v>6597</v>
      </c>
      <c r="M6598">
        <f t="shared" si="517"/>
        <v>57</v>
      </c>
    </row>
    <row r="6599" spans="1:13" hidden="1">
      <c r="A6599" s="2">
        <v>43899.797812500001</v>
      </c>
      <c r="B6599" s="5">
        <v>6597</v>
      </c>
      <c r="C6599">
        <v>47.56641578947368</v>
      </c>
      <c r="D6599">
        <v>0.31927534497816579</v>
      </c>
      <c r="E6599">
        <v>782.2</v>
      </c>
      <c r="F6599">
        <v>10.70478272877385</v>
      </c>
      <c r="G6599">
        <v>33290.88815173359</v>
      </c>
      <c r="H6599">
        <f t="shared" si="518"/>
        <v>9505.794312687789</v>
      </c>
      <c r="I6599">
        <f t="shared" si="519"/>
        <v>0.22741865828213118</v>
      </c>
      <c r="J6599">
        <f t="shared" si="515"/>
        <v>-7.6384117085881442E-6</v>
      </c>
      <c r="K6599">
        <f t="shared" si="516"/>
        <v>-1.4755355482901633E-3</v>
      </c>
      <c r="L6599">
        <v>6598</v>
      </c>
      <c r="M6599">
        <f t="shared" si="517"/>
        <v>58</v>
      </c>
    </row>
    <row r="6600" spans="1:13" hidden="1">
      <c r="A6600" s="2">
        <v>43899.797824074078</v>
      </c>
      <c r="B6600" s="5">
        <v>6598</v>
      </c>
      <c r="C6600">
        <v>47.56739605263158</v>
      </c>
      <c r="D6600">
        <v>0.30932103056768551</v>
      </c>
      <c r="E6600">
        <v>781.45</v>
      </c>
      <c r="F6600">
        <v>10.70478269574178</v>
      </c>
      <c r="G6600">
        <v>33301.592934462373</v>
      </c>
      <c r="H6600">
        <f t="shared" si="518"/>
        <v>9505.4750373428105</v>
      </c>
      <c r="I6600">
        <f t="shared" si="519"/>
        <v>0.22741101987042259</v>
      </c>
      <c r="J6600">
        <f t="shared" si="515"/>
        <v>-7.4002625594371541E-6</v>
      </c>
      <c r="K6600">
        <f t="shared" si="516"/>
        <v>-1.4901138316684159E-3</v>
      </c>
      <c r="L6600">
        <v>6599</v>
      </c>
      <c r="M6600">
        <f t="shared" si="517"/>
        <v>59</v>
      </c>
    </row>
    <row r="6601" spans="1:13" hidden="1">
      <c r="A6601" s="2">
        <v>43899.797835648147</v>
      </c>
      <c r="B6601" s="5">
        <v>6599</v>
      </c>
      <c r="C6601">
        <v>47.568376315789472</v>
      </c>
      <c r="D6601">
        <v>0.29936671615720511</v>
      </c>
      <c r="E6601">
        <v>780.7</v>
      </c>
      <c r="F6601">
        <v>4.4353581858275568</v>
      </c>
      <c r="G6601">
        <v>33312.297717158108</v>
      </c>
      <c r="H6601">
        <f t="shared" si="518"/>
        <v>9505.1657163122436</v>
      </c>
      <c r="I6601">
        <f t="shared" si="519"/>
        <v>0.22740361960786315</v>
      </c>
      <c r="J6601">
        <f t="shared" si="515"/>
        <v>-7.162113410341675E-6</v>
      </c>
      <c r="K6601">
        <f t="shared" si="516"/>
        <v>-1.5199085447628879E-3</v>
      </c>
      <c r="L6601">
        <v>6600</v>
      </c>
      <c r="M6601">
        <f t="shared" si="517"/>
        <v>0</v>
      </c>
    </row>
    <row r="6602" spans="1:13">
      <c r="A6602" s="2">
        <v>43899.797847222217</v>
      </c>
      <c r="B6602" s="5">
        <v>6600</v>
      </c>
      <c r="C6602">
        <v>47.569356578947357</v>
      </c>
      <c r="D6602">
        <v>0.28941240174672478</v>
      </c>
      <c r="E6602">
        <v>780.40000000000009</v>
      </c>
      <c r="F6602">
        <v>4.4353581786204979</v>
      </c>
      <c r="G6602">
        <v>33316.733075343938</v>
      </c>
      <c r="H6602">
        <f t="shared" si="518"/>
        <v>9504.8663495960864</v>
      </c>
      <c r="I6602">
        <f t="shared" si="519"/>
        <v>0.22739645749445281</v>
      </c>
      <c r="J6602">
        <f t="shared" si="515"/>
        <v>-6.9239642612184404E-6</v>
      </c>
      <c r="K6602">
        <f t="shared" si="516"/>
        <v>-1.5726007479024418E-3</v>
      </c>
      <c r="L6602">
        <v>6601</v>
      </c>
      <c r="M6602">
        <f t="shared" si="517"/>
        <v>1</v>
      </c>
    </row>
    <row r="6603" spans="1:13" hidden="1">
      <c r="A6603" s="2">
        <v>43899.797858796293</v>
      </c>
      <c r="B6603" s="5">
        <v>6601</v>
      </c>
      <c r="C6603">
        <v>47.570336842105263</v>
      </c>
      <c r="D6603">
        <v>0.27945808733624439</v>
      </c>
      <c r="E6603">
        <v>780.1</v>
      </c>
      <c r="F6603">
        <v>6.8897937314370674</v>
      </c>
      <c r="G6603">
        <v>33321.168433522558</v>
      </c>
      <c r="H6603">
        <f t="shared" si="518"/>
        <v>9504.5769371943388</v>
      </c>
      <c r="I6603">
        <f t="shared" si="519"/>
        <v>0.22738953353019159</v>
      </c>
      <c r="J6603">
        <f t="shared" si="515"/>
        <v>-6.6858151120674503E-6</v>
      </c>
      <c r="K6603">
        <f t="shared" si="516"/>
        <v>-1.5903897790751909E-3</v>
      </c>
      <c r="L6603">
        <v>6602</v>
      </c>
      <c r="M6603">
        <f t="shared" si="517"/>
        <v>2</v>
      </c>
    </row>
    <row r="6604" spans="1:13" hidden="1">
      <c r="A6604" s="2">
        <v>43899.79787037037</v>
      </c>
      <c r="B6604" s="5">
        <v>6602</v>
      </c>
      <c r="C6604">
        <v>47.571317105263162</v>
      </c>
      <c r="D6604">
        <v>0.26950377292576411</v>
      </c>
      <c r="E6604">
        <v>779.5</v>
      </c>
      <c r="F6604">
        <v>4.683973778861577</v>
      </c>
      <c r="G6604">
        <v>33328.058227253998</v>
      </c>
      <c r="H6604">
        <f t="shared" si="518"/>
        <v>9504.2974791070028</v>
      </c>
      <c r="I6604">
        <f t="shared" si="519"/>
        <v>0.22738284771507952</v>
      </c>
      <c r="J6604">
        <f t="shared" si="515"/>
        <v>-6.4476659629719713E-6</v>
      </c>
      <c r="K6604">
        <f t="shared" si="516"/>
        <v>-1.6040003341571962E-3</v>
      </c>
      <c r="L6604">
        <v>6603</v>
      </c>
      <c r="M6604">
        <f t="shared" si="517"/>
        <v>3</v>
      </c>
    </row>
    <row r="6605" spans="1:13" hidden="1">
      <c r="A6605" s="2">
        <v>43899.797881944447</v>
      </c>
      <c r="B6605" s="5">
        <v>6603</v>
      </c>
      <c r="C6605">
        <v>47.572297368421047</v>
      </c>
      <c r="D6605">
        <v>0.25954945851528383</v>
      </c>
      <c r="E6605">
        <v>779.1</v>
      </c>
      <c r="F6605">
        <v>3.972103021094112</v>
      </c>
      <c r="G6605">
        <v>33332.742201032859</v>
      </c>
      <c r="H6605">
        <f t="shared" si="518"/>
        <v>9504.0279753340765</v>
      </c>
      <c r="I6605">
        <f t="shared" si="519"/>
        <v>0.22737640004911655</v>
      </c>
      <c r="J6605">
        <f t="shared" si="515"/>
        <v>-6.2095168138209811E-6</v>
      </c>
      <c r="K6605">
        <f t="shared" si="516"/>
        <v>-1.6134324131483746E-3</v>
      </c>
      <c r="L6605">
        <v>6604</v>
      </c>
      <c r="M6605">
        <f t="shared" si="517"/>
        <v>4</v>
      </c>
    </row>
    <row r="6606" spans="1:13" hidden="1">
      <c r="A6606" s="2">
        <v>43899.797893518517</v>
      </c>
      <c r="B6606" s="5">
        <v>6604</v>
      </c>
      <c r="C6606">
        <v>47.573277631578947</v>
      </c>
      <c r="D6606">
        <v>0.24959514410480341</v>
      </c>
      <c r="E6606">
        <v>778.8</v>
      </c>
      <c r="F6606">
        <v>2.5636428688163848</v>
      </c>
      <c r="G6606">
        <v>33336.714304053952</v>
      </c>
      <c r="H6606">
        <f t="shared" si="518"/>
        <v>9503.7684258755617</v>
      </c>
      <c r="I6606">
        <f t="shared" si="519"/>
        <v>0.22737019053230273</v>
      </c>
      <c r="J6606">
        <f t="shared" si="515"/>
        <v>-5.9713676646977465E-6</v>
      </c>
      <c r="K6606">
        <f t="shared" si="516"/>
        <v>-1.6924251569605253E-3</v>
      </c>
      <c r="L6606">
        <v>6605</v>
      </c>
      <c r="M6606">
        <f t="shared" si="517"/>
        <v>5</v>
      </c>
    </row>
    <row r="6607" spans="1:13" hidden="1">
      <c r="A6607" s="2">
        <v>43899.797905092593</v>
      </c>
      <c r="B6607" s="5">
        <v>6605</v>
      </c>
      <c r="C6607">
        <v>47.574257894736839</v>
      </c>
      <c r="D6607">
        <v>0.2396408296943231</v>
      </c>
      <c r="E6607">
        <v>778.55</v>
      </c>
      <c r="F6607">
        <v>2.5636428682040382</v>
      </c>
      <c r="G6607">
        <v>33339.277946922768</v>
      </c>
      <c r="H6607">
        <f t="shared" si="518"/>
        <v>9503.5188307314565</v>
      </c>
      <c r="I6607">
        <f t="shared" si="519"/>
        <v>0.22736421916463803</v>
      </c>
      <c r="J6607">
        <f t="shared" si="515"/>
        <v>-5.7332185155467563E-6</v>
      </c>
      <c r="K6607">
        <f t="shared" si="516"/>
        <v>-1.6886994595760874E-3</v>
      </c>
      <c r="L6607">
        <v>6606</v>
      </c>
      <c r="M6607">
        <f t="shared" si="517"/>
        <v>6</v>
      </c>
    </row>
    <row r="6608" spans="1:13" hidden="1">
      <c r="A6608" s="2">
        <v>43899.79791666667</v>
      </c>
      <c r="B6608" s="5">
        <v>6606</v>
      </c>
      <c r="C6608">
        <v>47.575238157894731</v>
      </c>
      <c r="D6608">
        <v>0.22968651528384279</v>
      </c>
      <c r="E6608">
        <v>778.3</v>
      </c>
      <c r="F6608">
        <v>12.36427645799427</v>
      </c>
      <c r="G6608">
        <v>33341.841589790973</v>
      </c>
      <c r="H6608">
        <f t="shared" si="518"/>
        <v>9503.2791899017629</v>
      </c>
      <c r="I6608">
        <f t="shared" si="519"/>
        <v>0.22735848594612248</v>
      </c>
      <c r="J6608">
        <f t="shared" si="515"/>
        <v>-5.4950693664512773E-6</v>
      </c>
      <c r="K6608">
        <f t="shared" si="516"/>
        <v>-1.6852119113408004E-3</v>
      </c>
      <c r="L6608">
        <v>6607</v>
      </c>
      <c r="M6608">
        <f t="shared" si="517"/>
        <v>7</v>
      </c>
    </row>
    <row r="6609" spans="1:13" hidden="1">
      <c r="A6609" s="2">
        <v>43899.79792824074</v>
      </c>
      <c r="B6609" s="5">
        <v>6607</v>
      </c>
      <c r="C6609">
        <v>47.57621842105263</v>
      </c>
      <c r="D6609">
        <v>0.2197322008733624</v>
      </c>
      <c r="E6609">
        <v>777.2</v>
      </c>
      <c r="F6609">
        <v>1.9590110941731611</v>
      </c>
      <c r="G6609">
        <v>33354.205866248973</v>
      </c>
      <c r="H6609">
        <f t="shared" si="518"/>
        <v>9503.049503386479</v>
      </c>
      <c r="I6609">
        <f t="shared" si="519"/>
        <v>0.22735299087675603</v>
      </c>
      <c r="J6609">
        <f t="shared" si="515"/>
        <v>-5.2569202173280427E-6</v>
      </c>
      <c r="K6609">
        <f t="shared" si="516"/>
        <v>-1.6819625122546089E-3</v>
      </c>
      <c r="L6609">
        <v>6608</v>
      </c>
      <c r="M6609">
        <f t="shared" si="517"/>
        <v>8</v>
      </c>
    </row>
    <row r="6610" spans="1:13" hidden="1">
      <c r="A6610" s="2">
        <v>43899.797939814824</v>
      </c>
      <c r="B6610" s="5">
        <v>6608</v>
      </c>
      <c r="C6610">
        <v>47.577198684210522</v>
      </c>
      <c r="D6610">
        <v>0.20977788646288209</v>
      </c>
      <c r="E6610">
        <v>777.2</v>
      </c>
      <c r="F6610">
        <v>1.9590110930959419</v>
      </c>
      <c r="G6610">
        <v>33356.164877343137</v>
      </c>
      <c r="H6610">
        <f t="shared" si="518"/>
        <v>9502.8297711856048</v>
      </c>
      <c r="I6610">
        <f t="shared" si="519"/>
        <v>0.22734773395653871</v>
      </c>
      <c r="J6610">
        <f t="shared" si="515"/>
        <v>-5.0187710681770525E-6</v>
      </c>
      <c r="K6610">
        <f t="shared" si="516"/>
        <v>-1.6789512623175407E-3</v>
      </c>
      <c r="L6610">
        <v>6609</v>
      </c>
      <c r="M6610">
        <f t="shared" si="517"/>
        <v>9</v>
      </c>
    </row>
    <row r="6611" spans="1:13" hidden="1">
      <c r="A6611" s="2">
        <v>43899.797951388893</v>
      </c>
      <c r="B6611" s="5">
        <v>6609</v>
      </c>
      <c r="C6611">
        <v>47.578178947368421</v>
      </c>
      <c r="D6611">
        <v>0.19982357205240181</v>
      </c>
      <c r="E6611">
        <v>777.2</v>
      </c>
      <c r="F6611">
        <v>8.5340528908410196</v>
      </c>
      <c r="G6611">
        <v>33358.123888436232</v>
      </c>
      <c r="H6611">
        <f t="shared" si="518"/>
        <v>9502.6199932991422</v>
      </c>
      <c r="I6611">
        <f t="shared" si="519"/>
        <v>0.22734271518547053</v>
      </c>
      <c r="J6611">
        <f t="shared" si="515"/>
        <v>-4.7806219190815735E-6</v>
      </c>
      <c r="K6611">
        <f t="shared" si="516"/>
        <v>-1.6761781615296234E-3</v>
      </c>
      <c r="L6611">
        <v>6610</v>
      </c>
      <c r="M6611">
        <f t="shared" si="517"/>
        <v>10</v>
      </c>
    </row>
    <row r="6612" spans="1:13" hidden="1">
      <c r="A6612" s="2">
        <v>43899.797962962963</v>
      </c>
      <c r="B6612" s="5">
        <v>6610</v>
      </c>
      <c r="C6612">
        <v>47.579159210526313</v>
      </c>
      <c r="D6612">
        <v>0.18986925764192139</v>
      </c>
      <c r="E6612">
        <v>777.2</v>
      </c>
      <c r="F6612">
        <v>8.5340528887412166</v>
      </c>
      <c r="G6612">
        <v>33366.657941327067</v>
      </c>
      <c r="H6612">
        <f t="shared" si="518"/>
        <v>9502.4201697270892</v>
      </c>
      <c r="I6612">
        <f t="shared" si="519"/>
        <v>0.22733793456355145</v>
      </c>
      <c r="J6612">
        <f t="shared" si="515"/>
        <v>-4.5424727699305834E-6</v>
      </c>
      <c r="K6612">
        <f t="shared" si="516"/>
        <v>-1.7836756587135127E-3</v>
      </c>
      <c r="L6612">
        <v>6611</v>
      </c>
      <c r="M6612">
        <f t="shared" si="517"/>
        <v>11</v>
      </c>
    </row>
    <row r="6613" spans="1:13" hidden="1">
      <c r="A6613" s="2">
        <v>43899.797974537039</v>
      </c>
      <c r="B6613" s="5">
        <v>6611</v>
      </c>
      <c r="C6613">
        <v>47.580139473684213</v>
      </c>
      <c r="D6613">
        <v>0.17991494323144111</v>
      </c>
      <c r="E6613">
        <v>777.2</v>
      </c>
      <c r="F6613">
        <v>8.5340528866827796</v>
      </c>
      <c r="G6613">
        <v>33375.191994215813</v>
      </c>
      <c r="H6613">
        <f t="shared" si="518"/>
        <v>9502.2303004694477</v>
      </c>
      <c r="I6613">
        <f t="shared" si="519"/>
        <v>0.22733339209078152</v>
      </c>
      <c r="J6613">
        <f t="shared" si="515"/>
        <v>-4.3043236208073488E-6</v>
      </c>
      <c r="K6613">
        <f t="shared" si="516"/>
        <v>-2.0014437538692365E-3</v>
      </c>
      <c r="L6613">
        <v>6612</v>
      </c>
      <c r="M6613">
        <f t="shared" si="517"/>
        <v>12</v>
      </c>
    </row>
    <row r="6614" spans="1:13" hidden="1">
      <c r="A6614" s="2">
        <v>43899.797986111109</v>
      </c>
      <c r="B6614" s="5">
        <v>6612</v>
      </c>
      <c r="C6614">
        <v>47.581119736842098</v>
      </c>
      <c r="D6614">
        <v>0.16996062882096069</v>
      </c>
      <c r="E6614">
        <v>777.2</v>
      </c>
      <c r="F6614">
        <v>14.272063890468941</v>
      </c>
      <c r="G6614">
        <v>33383.726047102493</v>
      </c>
      <c r="H6614">
        <f t="shared" si="518"/>
        <v>9502.0503855262159</v>
      </c>
      <c r="I6614">
        <f t="shared" si="519"/>
        <v>0.22732908776716071</v>
      </c>
      <c r="J6614">
        <f t="shared" si="515"/>
        <v>-4.0661744716563586E-6</v>
      </c>
      <c r="K6614">
        <f t="shared" si="516"/>
        <v>-1.9993851005286889E-3</v>
      </c>
      <c r="L6614">
        <v>6613</v>
      </c>
      <c r="M6614">
        <f t="shared" si="517"/>
        <v>13</v>
      </c>
    </row>
    <row r="6615" spans="1:13" hidden="1">
      <c r="A6615" s="2">
        <v>43899.797997685193</v>
      </c>
      <c r="B6615" s="5">
        <v>6613</v>
      </c>
      <c r="C6615">
        <v>47.582099999999997</v>
      </c>
      <c r="D6615">
        <v>0.16000631441048041</v>
      </c>
      <c r="E6615">
        <v>776.5</v>
      </c>
      <c r="F6615">
        <v>8.5995084424437138</v>
      </c>
      <c r="G6615">
        <v>33397.998110992958</v>
      </c>
      <c r="H6615">
        <f t="shared" si="518"/>
        <v>9501.8804248973956</v>
      </c>
      <c r="I6615">
        <f t="shared" si="519"/>
        <v>0.22732502159268905</v>
      </c>
      <c r="J6615">
        <f t="shared" si="515"/>
        <v>-3.8280253225608796E-6</v>
      </c>
      <c r="K6615">
        <f t="shared" si="516"/>
        <v>-1.9998689287905047E-3</v>
      </c>
      <c r="L6615">
        <v>6614</v>
      </c>
      <c r="M6615">
        <f t="shared" si="517"/>
        <v>14</v>
      </c>
    </row>
    <row r="6616" spans="1:13" hidden="1">
      <c r="A6616" s="2">
        <v>43899.798009259262</v>
      </c>
      <c r="B6616" s="5">
        <v>6614</v>
      </c>
      <c r="C6616">
        <v>47.5548</v>
      </c>
      <c r="D6616">
        <v>0.15005199999999999</v>
      </c>
      <c r="E6616">
        <v>776.15</v>
      </c>
      <c r="F6616">
        <v>8.5995084311109782</v>
      </c>
      <c r="G6616">
        <v>33406.597619435408</v>
      </c>
      <c r="H6616">
        <f t="shared" si="518"/>
        <v>9501.7204185829851</v>
      </c>
      <c r="I6616">
        <f t="shared" si="519"/>
        <v>0.22732119356736649</v>
      </c>
      <c r="J6616">
        <f t="shared" si="515"/>
        <v>-3.589876173437645E-6</v>
      </c>
      <c r="K6616">
        <f t="shared" si="516"/>
        <v>-2.2767293529190602E-3</v>
      </c>
      <c r="L6616">
        <v>6615</v>
      </c>
      <c r="M6616">
        <f t="shared" si="517"/>
        <v>15</v>
      </c>
    </row>
    <row r="6617" spans="1:13" hidden="1">
      <c r="A6617" s="2">
        <v>43899.798020833332</v>
      </c>
      <c r="B6617" s="5">
        <v>6615</v>
      </c>
      <c r="C6617">
        <v>47.5349</v>
      </c>
      <c r="D6617">
        <v>0.30657000000000001</v>
      </c>
      <c r="E6617">
        <v>775.8</v>
      </c>
      <c r="F6617">
        <v>7.1221344142201728</v>
      </c>
      <c r="G6617">
        <v>33415.197127866522</v>
      </c>
      <c r="H6617">
        <f t="shared" si="518"/>
        <v>9501.5703665829842</v>
      </c>
      <c r="I6617">
        <f t="shared" si="519"/>
        <v>0.22731760369119305</v>
      </c>
      <c r="J6617">
        <f t="shared" si="515"/>
        <v>-7.3344463152047457E-6</v>
      </c>
      <c r="K6617">
        <f t="shared" si="516"/>
        <v>-2.3047656130845695E-3</v>
      </c>
      <c r="L6617">
        <v>6616</v>
      </c>
      <c r="M6617">
        <f t="shared" si="517"/>
        <v>16</v>
      </c>
    </row>
    <row r="6618" spans="1:13" hidden="1">
      <c r="A6618" s="2">
        <v>43899.798032407409</v>
      </c>
      <c r="B6618" s="5">
        <v>6616</v>
      </c>
      <c r="C6618">
        <v>47.433100000000003</v>
      </c>
      <c r="D6618">
        <v>0.463088</v>
      </c>
      <c r="E6618">
        <v>775.4</v>
      </c>
      <c r="F6618">
        <v>4.7041675659323259</v>
      </c>
      <c r="G6618">
        <v>33422.31926228074</v>
      </c>
      <c r="H6618">
        <f t="shared" si="518"/>
        <v>9501.2637965829836</v>
      </c>
      <c r="I6618">
        <f t="shared" si="519"/>
        <v>0.22731026924487785</v>
      </c>
      <c r="J6618">
        <f t="shared" si="515"/>
        <v>-1.1079016456944091E-5</v>
      </c>
      <c r="K6618">
        <f t="shared" si="516"/>
        <v>-2.2985246468988085E-3</v>
      </c>
      <c r="L6618">
        <v>6617</v>
      </c>
      <c r="M6618">
        <f t="shared" si="517"/>
        <v>17</v>
      </c>
    </row>
    <row r="6619" spans="1:13" hidden="1">
      <c r="A6619" s="2">
        <v>43899.798043981478</v>
      </c>
      <c r="B6619" s="5">
        <v>6617</v>
      </c>
      <c r="C6619">
        <v>47.318800000000003</v>
      </c>
      <c r="D6619">
        <v>2.0844499999999999</v>
      </c>
      <c r="E6619">
        <v>775.2</v>
      </c>
      <c r="F6619">
        <v>7.753892939241311</v>
      </c>
      <c r="G6619">
        <v>33427.023429846668</v>
      </c>
      <c r="H6619">
        <f t="shared" si="518"/>
        <v>9500.8007085829831</v>
      </c>
      <c r="I6619">
        <f t="shared" si="519"/>
        <v>0.22729919022842091</v>
      </c>
      <c r="J6619">
        <f t="shared" si="515"/>
        <v>-4.9868828070842586E-5</v>
      </c>
      <c r="K6619">
        <f t="shared" si="516"/>
        <v>-2.2950681003705287E-3</v>
      </c>
      <c r="L6619">
        <v>6618</v>
      </c>
      <c r="M6619">
        <f t="shared" si="517"/>
        <v>18</v>
      </c>
    </row>
    <row r="6620" spans="1:13" hidden="1">
      <c r="A6620" s="2">
        <v>43899.798055555562</v>
      </c>
      <c r="B6620" s="5">
        <v>6618</v>
      </c>
      <c r="C6620">
        <v>47.3536</v>
      </c>
      <c r="D6620">
        <v>1.7794399999999999</v>
      </c>
      <c r="E6620">
        <v>774.9</v>
      </c>
      <c r="F6620">
        <v>4.4868739167107581</v>
      </c>
      <c r="G6620">
        <v>33434.777322785907</v>
      </c>
      <c r="H6620">
        <f t="shared" si="518"/>
        <v>9498.7162585829828</v>
      </c>
      <c r="I6620">
        <f t="shared" si="519"/>
        <v>0.22724932140035006</v>
      </c>
      <c r="J6620">
        <f t="shared" si="515"/>
        <v>-4.2571703529642457E-5</v>
      </c>
      <c r="K6620">
        <f t="shared" si="516"/>
        <v>-2.2743289168977998E-3</v>
      </c>
      <c r="L6620">
        <v>6619</v>
      </c>
      <c r="M6620">
        <f t="shared" si="517"/>
        <v>19</v>
      </c>
    </row>
    <row r="6621" spans="1:13" hidden="1">
      <c r="A6621" s="2">
        <v>43899.798067129632</v>
      </c>
      <c r="B6621" s="5">
        <v>6619</v>
      </c>
      <c r="C6621">
        <v>47.343699999999998</v>
      </c>
      <c r="D6621">
        <v>2.1807699999999999</v>
      </c>
      <c r="E6621">
        <v>774.76666666666665</v>
      </c>
      <c r="F6621">
        <v>4.4868739164311524</v>
      </c>
      <c r="G6621">
        <v>33439.264196702628</v>
      </c>
      <c r="H6621">
        <f t="shared" si="518"/>
        <v>9496.9368185829826</v>
      </c>
      <c r="I6621">
        <f t="shared" si="519"/>
        <v>0.22720674969682042</v>
      </c>
      <c r="J6621">
        <f t="shared" si="515"/>
        <v>-5.2173208372502389E-5</v>
      </c>
      <c r="K6621">
        <f t="shared" si="516"/>
        <v>-2.2769213447371706E-3</v>
      </c>
      <c r="L6621">
        <v>6620</v>
      </c>
      <c r="M6621">
        <f t="shared" si="517"/>
        <v>20</v>
      </c>
    </row>
    <row r="6622" spans="1:13" hidden="1">
      <c r="A6622" s="2">
        <v>43899.798078703701</v>
      </c>
      <c r="B6622" s="5">
        <v>6620</v>
      </c>
      <c r="C6622">
        <v>47.425600000000003</v>
      </c>
      <c r="D6622">
        <v>0.31860899999999998</v>
      </c>
      <c r="E6622">
        <v>774.63333333333333</v>
      </c>
      <c r="F6622">
        <v>4.4868739164168359</v>
      </c>
      <c r="G6622">
        <v>33443.751070619059</v>
      </c>
      <c r="H6622">
        <f t="shared" si="518"/>
        <v>9494.7560485829817</v>
      </c>
      <c r="I6622">
        <f t="shared" si="519"/>
        <v>0.22715457648844792</v>
      </c>
      <c r="J6622">
        <f t="shared" si="515"/>
        <v>-7.6224699286642217E-6</v>
      </c>
      <c r="K6622">
        <f t="shared" si="516"/>
        <v>-2.2859467545046086E-3</v>
      </c>
      <c r="L6622">
        <v>6621</v>
      </c>
      <c r="M6622">
        <f t="shared" si="517"/>
        <v>21</v>
      </c>
    </row>
    <row r="6623" spans="1:13" hidden="1">
      <c r="A6623" s="2">
        <v>43899.798090277778</v>
      </c>
      <c r="B6623" s="5">
        <v>6621</v>
      </c>
      <c r="C6623">
        <v>47.485199999999999</v>
      </c>
      <c r="D6623">
        <v>0.60756600000000005</v>
      </c>
      <c r="E6623">
        <v>774.5</v>
      </c>
      <c r="F6623">
        <v>1.7126277495548079</v>
      </c>
      <c r="G6623">
        <v>33448.237944535467</v>
      </c>
      <c r="H6623">
        <f t="shared" si="518"/>
        <v>9494.4374395829818</v>
      </c>
      <c r="I6623">
        <f t="shared" si="519"/>
        <v>0.22714695401851925</v>
      </c>
      <c r="J6623">
        <f t="shared" si="515"/>
        <v>-1.4535539061000247E-5</v>
      </c>
      <c r="K6623">
        <f t="shared" si="516"/>
        <v>-2.2949721403478229E-3</v>
      </c>
      <c r="L6623">
        <v>6622</v>
      </c>
      <c r="M6623">
        <f t="shared" si="517"/>
        <v>22</v>
      </c>
    </row>
    <row r="6624" spans="1:13" hidden="1">
      <c r="A6624" s="2">
        <v>43899.798101851848</v>
      </c>
      <c r="B6624" s="5">
        <v>6622</v>
      </c>
      <c r="C6624">
        <v>47.671599999999998</v>
      </c>
      <c r="D6624">
        <v>0.90454800000000002</v>
      </c>
      <c r="E6624">
        <v>774.45</v>
      </c>
      <c r="F6624">
        <v>1.712627752083185</v>
      </c>
      <c r="G6624">
        <v>33449.95057228503</v>
      </c>
      <c r="H6624">
        <f t="shared" si="518"/>
        <v>9493.8298735829812</v>
      </c>
      <c r="I6624">
        <f t="shared" si="519"/>
        <v>0.22713241847945825</v>
      </c>
      <c r="J6624">
        <f t="shared" si="515"/>
        <v>-2.1640600011446631E-5</v>
      </c>
      <c r="K6624">
        <f t="shared" si="516"/>
        <v>-2.3005409796627574E-3</v>
      </c>
      <c r="L6624">
        <v>6623</v>
      </c>
      <c r="M6624">
        <f t="shared" si="517"/>
        <v>23</v>
      </c>
    </row>
    <row r="6625" spans="1:13" hidden="1">
      <c r="A6625" s="2">
        <v>43899.798113425917</v>
      </c>
      <c r="B6625" s="5">
        <v>6623</v>
      </c>
      <c r="C6625">
        <v>47.448</v>
      </c>
      <c r="D6625">
        <v>1.20153</v>
      </c>
      <c r="E6625">
        <v>774.4</v>
      </c>
      <c r="F6625">
        <v>3.4506120144101109</v>
      </c>
      <c r="G6625">
        <v>33451.66320003711</v>
      </c>
      <c r="H6625">
        <f t="shared" si="518"/>
        <v>9492.9253255829808</v>
      </c>
      <c r="I6625">
        <f t="shared" si="519"/>
        <v>0.22711077787944681</v>
      </c>
      <c r="J6625">
        <f t="shared" si="515"/>
        <v>-2.874566096186526E-5</v>
      </c>
      <c r="K6625">
        <f t="shared" si="516"/>
        <v>-2.2917076574102691E-3</v>
      </c>
      <c r="L6625">
        <v>6624</v>
      </c>
      <c r="M6625">
        <f t="shared" si="517"/>
        <v>24</v>
      </c>
    </row>
    <row r="6626" spans="1:13" hidden="1">
      <c r="A6626" s="2">
        <v>43899.798125000001</v>
      </c>
      <c r="B6626" s="5">
        <v>6624</v>
      </c>
      <c r="C6626">
        <v>46.822000000000003</v>
      </c>
      <c r="D6626">
        <v>5.0382300000000004</v>
      </c>
      <c r="E6626">
        <v>774.4</v>
      </c>
      <c r="F6626">
        <v>11.98216624633023</v>
      </c>
      <c r="G6626">
        <v>33455.113812051517</v>
      </c>
      <c r="H6626">
        <f t="shared" si="518"/>
        <v>9491.7237955829805</v>
      </c>
      <c r="I6626">
        <f t="shared" si="519"/>
        <v>0.22708203221848494</v>
      </c>
      <c r="J6626">
        <f t="shared" si="515"/>
        <v>-1.205356931811008E-4</v>
      </c>
      <c r="K6626">
        <f t="shared" si="516"/>
        <v>-2.2736569335722878E-3</v>
      </c>
      <c r="L6626">
        <v>6625</v>
      </c>
      <c r="M6626">
        <f t="shared" si="517"/>
        <v>25</v>
      </c>
    </row>
    <row r="6627" spans="1:13" hidden="1">
      <c r="A6627" s="2">
        <v>43899.798136574071</v>
      </c>
      <c r="B6627" s="5">
        <v>6625</v>
      </c>
      <c r="C6627">
        <v>47.453000000000003</v>
      </c>
      <c r="D6627">
        <v>0.32663599999999998</v>
      </c>
      <c r="E6627">
        <v>774.15</v>
      </c>
      <c r="F6627">
        <v>11.98216623502206</v>
      </c>
      <c r="G6627">
        <v>33467.095978297853</v>
      </c>
      <c r="H6627">
        <f t="shared" si="518"/>
        <v>9486.6855655829804</v>
      </c>
      <c r="I6627">
        <f t="shared" si="519"/>
        <v>0.22696149652530384</v>
      </c>
      <c r="J6627">
        <f t="shared" si="515"/>
        <v>-7.8145095952220078E-6</v>
      </c>
      <c r="K6627">
        <f t="shared" si="516"/>
        <v>-2.1680408348610514E-3</v>
      </c>
      <c r="L6627">
        <v>6626</v>
      </c>
      <c r="M6627">
        <f t="shared" si="517"/>
        <v>26</v>
      </c>
    </row>
    <row r="6628" spans="1:13" hidden="1">
      <c r="A6628" s="2">
        <v>43899.798148148147</v>
      </c>
      <c r="B6628" s="5">
        <v>6626</v>
      </c>
      <c r="C6628">
        <v>47.512599999999999</v>
      </c>
      <c r="D6628">
        <v>0.59686400000000006</v>
      </c>
      <c r="E6628">
        <v>773.9</v>
      </c>
      <c r="F6628">
        <v>9.5697484386230673</v>
      </c>
      <c r="G6628">
        <v>33479.078144532868</v>
      </c>
      <c r="H6628">
        <f t="shared" si="518"/>
        <v>9486.3589295829806</v>
      </c>
      <c r="I6628">
        <f t="shared" si="519"/>
        <v>0.22695368201570862</v>
      </c>
      <c r="J6628">
        <f t="shared" si="515"/>
        <v>-1.4279502121739007E-5</v>
      </c>
      <c r="K6628">
        <f t="shared" si="516"/>
        <v>-2.1691930010876437E-3</v>
      </c>
      <c r="L6628">
        <v>6627</v>
      </c>
      <c r="M6628">
        <f t="shared" si="517"/>
        <v>27</v>
      </c>
    </row>
    <row r="6629" spans="1:13" hidden="1">
      <c r="A6629" s="2">
        <v>43899.798159722217</v>
      </c>
      <c r="B6629" s="5">
        <v>6627</v>
      </c>
      <c r="C6629">
        <v>47.52</v>
      </c>
      <c r="D6629">
        <v>0.8670920000000002</v>
      </c>
      <c r="E6629">
        <v>773.65</v>
      </c>
      <c r="F6629">
        <v>9.5697484373074868</v>
      </c>
      <c r="G6629">
        <v>33488.647892971487</v>
      </c>
      <c r="H6629">
        <f t="shared" si="518"/>
        <v>9485.7620655829814</v>
      </c>
      <c r="I6629">
        <f t="shared" si="519"/>
        <v>0.22693940251358688</v>
      </c>
      <c r="J6629">
        <f t="shared" si="515"/>
        <v>-2.0744494648283762E-5</v>
      </c>
      <c r="K6629">
        <f t="shared" si="516"/>
        <v>-2.1636881590454127E-3</v>
      </c>
      <c r="L6629">
        <v>6628</v>
      </c>
      <c r="M6629">
        <f t="shared" si="517"/>
        <v>28</v>
      </c>
    </row>
    <row r="6630" spans="1:13" hidden="1">
      <c r="A6630" s="2">
        <v>43899.798171296286</v>
      </c>
      <c r="B6630" s="5">
        <v>6628</v>
      </c>
      <c r="C6630">
        <v>47.388399999999997</v>
      </c>
      <c r="D6630">
        <v>1.1373200000000001</v>
      </c>
      <c r="E6630">
        <v>773.4</v>
      </c>
      <c r="F6630">
        <v>7.3662494340535982</v>
      </c>
      <c r="G6630">
        <v>33498.217641408803</v>
      </c>
      <c r="H6630">
        <f t="shared" si="518"/>
        <v>9484.894973582981</v>
      </c>
      <c r="I6630">
        <f t="shared" si="519"/>
        <v>0.2269186580189386</v>
      </c>
      <c r="J6630">
        <f t="shared" si="515"/>
        <v>-2.7209487174800762E-5</v>
      </c>
      <c r="K6630">
        <f t="shared" si="516"/>
        <v>-2.1716893253589942E-3</v>
      </c>
      <c r="L6630">
        <v>6629</v>
      </c>
      <c r="M6630">
        <f t="shared" si="517"/>
        <v>29</v>
      </c>
    </row>
    <row r="6631" spans="1:13" hidden="1">
      <c r="A6631" s="2">
        <v>43899.798182870371</v>
      </c>
      <c r="B6631" s="5">
        <v>6629</v>
      </c>
      <c r="C6631">
        <v>47.482799999999997</v>
      </c>
      <c r="D6631">
        <v>0.49519400000000002</v>
      </c>
      <c r="E6631">
        <v>773.25</v>
      </c>
      <c r="F6631">
        <v>7.3662494271710424</v>
      </c>
      <c r="G6631">
        <v>33505.583890842863</v>
      </c>
      <c r="H6631">
        <f t="shared" si="518"/>
        <v>9483.7576535829812</v>
      </c>
      <c r="I6631">
        <f t="shared" si="519"/>
        <v>0.2268914485317638</v>
      </c>
      <c r="J6631">
        <f t="shared" si="515"/>
        <v>-1.1847127274672298E-5</v>
      </c>
      <c r="K6631">
        <f t="shared" si="516"/>
        <v>-2.176298085962286E-3</v>
      </c>
      <c r="L6631">
        <v>6630</v>
      </c>
      <c r="M6631">
        <f t="shared" si="517"/>
        <v>30</v>
      </c>
    </row>
    <row r="6632" spans="1:13" hidden="1">
      <c r="A6632" s="2">
        <v>43899.798194444447</v>
      </c>
      <c r="B6632" s="5">
        <v>6630</v>
      </c>
      <c r="C6632">
        <v>47.502600000000001</v>
      </c>
      <c r="D6632">
        <v>0.36141800000000002</v>
      </c>
      <c r="E6632">
        <v>773.1</v>
      </c>
      <c r="F6632">
        <v>6.9930427773290704</v>
      </c>
      <c r="G6632">
        <v>33512.950140270033</v>
      </c>
      <c r="H6632">
        <f t="shared" si="518"/>
        <v>9483.262459582982</v>
      </c>
      <c r="I6632">
        <f t="shared" si="519"/>
        <v>0.22687960140448912</v>
      </c>
      <c r="J6632">
        <f t="shared" si="515"/>
        <v>-8.6466416098773813E-6</v>
      </c>
      <c r="K6632">
        <f t="shared" si="516"/>
        <v>-2.2091351703218687E-3</v>
      </c>
      <c r="L6632">
        <v>6631</v>
      </c>
      <c r="M6632">
        <f t="shared" si="517"/>
        <v>31</v>
      </c>
    </row>
    <row r="6633" spans="1:13" hidden="1">
      <c r="A6633" s="2">
        <v>43899.798206018517</v>
      </c>
      <c r="B6633" s="5">
        <v>6631</v>
      </c>
      <c r="C6633">
        <v>47.626800000000003</v>
      </c>
      <c r="D6633">
        <v>0.22764200000000001</v>
      </c>
      <c r="E6633">
        <v>772.90000000000009</v>
      </c>
      <c r="F6633">
        <v>6.993042752363503</v>
      </c>
      <c r="G6633">
        <v>33519.943183047348</v>
      </c>
      <c r="H6633">
        <f t="shared" si="518"/>
        <v>9482.9010415829816</v>
      </c>
      <c r="I6633">
        <f t="shared" si="519"/>
        <v>0.22687095476287925</v>
      </c>
      <c r="J6633">
        <f t="shared" si="515"/>
        <v>-5.4461559450547092E-6</v>
      </c>
      <c r="K6633">
        <f t="shared" si="516"/>
        <v>-2.2365313142150567E-3</v>
      </c>
      <c r="L6633">
        <v>6632</v>
      </c>
      <c r="M6633">
        <f t="shared" si="517"/>
        <v>32</v>
      </c>
    </row>
    <row r="6634" spans="1:13" hidden="1">
      <c r="A6634" s="2">
        <v>43899.798217592594</v>
      </c>
      <c r="B6634" s="5">
        <v>6632</v>
      </c>
      <c r="C6634">
        <v>47.522500000000001</v>
      </c>
      <c r="D6634">
        <v>9.3866000000000005E-2</v>
      </c>
      <c r="E6634">
        <v>772.7</v>
      </c>
      <c r="F6634">
        <v>6.7065979795533366</v>
      </c>
      <c r="G6634">
        <v>33526.93622579972</v>
      </c>
      <c r="H6634">
        <f t="shared" si="518"/>
        <v>9482.6733995829818</v>
      </c>
      <c r="I6634">
        <f t="shared" si="519"/>
        <v>0.22686550860693419</v>
      </c>
      <c r="J6634">
        <f t="shared" si="515"/>
        <v>-2.2456702802597928E-6</v>
      </c>
      <c r="K6634">
        <f t="shared" si="516"/>
        <v>-2.2813382092192191E-3</v>
      </c>
      <c r="L6634">
        <v>6633</v>
      </c>
      <c r="M6634">
        <f t="shared" si="517"/>
        <v>33</v>
      </c>
    </row>
    <row r="6635" spans="1:13" hidden="1">
      <c r="A6635" s="2">
        <v>43899.798229166663</v>
      </c>
      <c r="B6635" s="5">
        <v>6633</v>
      </c>
      <c r="C6635">
        <v>47.522500000000001</v>
      </c>
      <c r="D6635">
        <v>9.3866000000000005E-2</v>
      </c>
      <c r="E6635">
        <v>772.5</v>
      </c>
      <c r="F6635">
        <v>6.0155397848048224</v>
      </c>
      <c r="G6635">
        <v>33533.642823779272</v>
      </c>
      <c r="H6635">
        <f t="shared" si="518"/>
        <v>9482.5795335829825</v>
      </c>
      <c r="I6635">
        <f t="shared" si="519"/>
        <v>0.22686326293665393</v>
      </c>
      <c r="J6635">
        <f t="shared" si="515"/>
        <v>-2.2456702802597928E-6</v>
      </c>
      <c r="K6635">
        <f t="shared" si="516"/>
        <v>-2.3093743736878891E-3</v>
      </c>
      <c r="L6635">
        <v>6634</v>
      </c>
      <c r="M6635">
        <f t="shared" si="517"/>
        <v>34</v>
      </c>
    </row>
    <row r="6636" spans="1:13" hidden="1">
      <c r="A6636" s="2">
        <v>43899.79824074074</v>
      </c>
      <c r="B6636" s="5">
        <v>6634</v>
      </c>
      <c r="C6636">
        <v>47.527500000000003</v>
      </c>
      <c r="D6636">
        <v>9.3866000000000005E-2</v>
      </c>
      <c r="E6636">
        <v>772.4</v>
      </c>
      <c r="F6636">
        <v>2.4339022519848932</v>
      </c>
      <c r="G6636">
        <v>33539.658363564078</v>
      </c>
      <c r="H6636">
        <f t="shared" si="518"/>
        <v>9482.4856675829833</v>
      </c>
      <c r="I6636">
        <f t="shared" si="519"/>
        <v>0.22686101726637367</v>
      </c>
      <c r="J6636">
        <f t="shared" si="515"/>
        <v>-2.2456702802597928E-6</v>
      </c>
      <c r="K6636">
        <f t="shared" si="516"/>
        <v>-2.3093743736878891E-3</v>
      </c>
      <c r="L6636">
        <v>6635</v>
      </c>
      <c r="M6636">
        <f t="shared" si="517"/>
        <v>35</v>
      </c>
    </row>
    <row r="6637" spans="1:13" hidden="1">
      <c r="A6637" s="2">
        <v>43899.798252314817</v>
      </c>
      <c r="B6637" s="5">
        <v>6635</v>
      </c>
      <c r="C6637">
        <v>47.527500000000003</v>
      </c>
      <c r="D6637">
        <v>9.3866000000000005E-2</v>
      </c>
      <c r="E6637">
        <v>772.3</v>
      </c>
      <c r="F6637">
        <v>2.4339022314571812</v>
      </c>
      <c r="G6637">
        <v>33542.092265816063</v>
      </c>
      <c r="H6637">
        <f t="shared" si="518"/>
        <v>9482.391801582984</v>
      </c>
      <c r="I6637">
        <f t="shared" si="519"/>
        <v>0.22685877159609341</v>
      </c>
      <c r="J6637">
        <f t="shared" si="515"/>
        <v>-2.2456702802597928E-6</v>
      </c>
      <c r="K6637">
        <f t="shared" si="516"/>
        <v>-2.4425465257393031E-3</v>
      </c>
      <c r="L6637">
        <v>6636</v>
      </c>
      <c r="M6637">
        <f t="shared" si="517"/>
        <v>36</v>
      </c>
    </row>
    <row r="6638" spans="1:13" hidden="1">
      <c r="A6638" s="2">
        <v>43899.798263888893</v>
      </c>
      <c r="B6638" s="5">
        <v>6636</v>
      </c>
      <c r="C6638">
        <v>47.532400000000003</v>
      </c>
      <c r="D6638">
        <v>0.101892</v>
      </c>
      <c r="E6638">
        <v>772.2</v>
      </c>
      <c r="F6638">
        <v>2.027714108086216</v>
      </c>
      <c r="G6638">
        <v>33544.526168047523</v>
      </c>
      <c r="H6638">
        <f t="shared" si="518"/>
        <v>9482.2979355829848</v>
      </c>
      <c r="I6638">
        <f t="shared" si="519"/>
        <v>0.22685652592581315</v>
      </c>
      <c r="J6638">
        <f t="shared" si="515"/>
        <v>-2.4376860225938657E-6</v>
      </c>
      <c r="K6638">
        <f t="shared" si="516"/>
        <v>-2.7088908298421588E-3</v>
      </c>
      <c r="L6638">
        <v>6637</v>
      </c>
      <c r="M6638">
        <f t="shared" si="517"/>
        <v>37</v>
      </c>
    </row>
    <row r="6639" spans="1:13" hidden="1">
      <c r="A6639" s="2">
        <v>43899.798275462963</v>
      </c>
      <c r="B6639" s="5">
        <v>6637</v>
      </c>
      <c r="C6639">
        <v>47.532400000000003</v>
      </c>
      <c r="D6639">
        <v>0.101892</v>
      </c>
      <c r="E6639">
        <v>772.15000000000009</v>
      </c>
      <c r="F6639">
        <v>2.0277141356350499</v>
      </c>
      <c r="G6639">
        <v>33546.553882155611</v>
      </c>
      <c r="H6639">
        <f t="shared" si="518"/>
        <v>9482.1960435829842</v>
      </c>
      <c r="I6639">
        <f t="shared" si="519"/>
        <v>0.22685408823979056</v>
      </c>
      <c r="J6639">
        <f t="shared" si="515"/>
        <v>-2.4376860225938657E-6</v>
      </c>
      <c r="K6639">
        <f t="shared" si="516"/>
        <v>-3.0946785432074131E-3</v>
      </c>
      <c r="L6639">
        <v>6638</v>
      </c>
      <c r="M6639">
        <f t="shared" si="517"/>
        <v>38</v>
      </c>
    </row>
    <row r="6640" spans="1:13" hidden="1">
      <c r="A6640" s="2">
        <v>43899.79828703704</v>
      </c>
      <c r="B6640" s="5">
        <v>6638</v>
      </c>
      <c r="C6640">
        <v>47.5349</v>
      </c>
      <c r="D6640">
        <v>0.101892</v>
      </c>
      <c r="E6640">
        <v>772.1</v>
      </c>
      <c r="F6640">
        <v>0.4760208524037598</v>
      </c>
      <c r="G6640">
        <v>33548.581596291253</v>
      </c>
      <c r="H6640">
        <f t="shared" si="518"/>
        <v>9482.0941515829836</v>
      </c>
      <c r="I6640">
        <f t="shared" si="519"/>
        <v>0.22685165055376796</v>
      </c>
      <c r="J6640">
        <f t="shared" si="515"/>
        <v>-2.4376860225938657E-6</v>
      </c>
      <c r="K6640">
        <f t="shared" si="516"/>
        <v>-3.2212258650579639E-3</v>
      </c>
      <c r="L6640">
        <v>6639</v>
      </c>
      <c r="M6640">
        <f t="shared" si="517"/>
        <v>39</v>
      </c>
    </row>
    <row r="6641" spans="1:13" hidden="1">
      <c r="A6641" s="2">
        <v>43899.798298611109</v>
      </c>
      <c r="B6641" s="5">
        <v>6639</v>
      </c>
      <c r="C6641">
        <v>47.5349</v>
      </c>
      <c r="D6641">
        <v>9.3866000000000005E-2</v>
      </c>
      <c r="E6641">
        <v>772.08749999999998</v>
      </c>
      <c r="F6641">
        <v>0.47602084969717962</v>
      </c>
      <c r="G6641">
        <v>33549.057617143648</v>
      </c>
      <c r="H6641">
        <f t="shared" si="518"/>
        <v>9481.992259582983</v>
      </c>
      <c r="I6641">
        <f t="shared" si="519"/>
        <v>0.22684921286774537</v>
      </c>
      <c r="J6641">
        <f t="shared" si="515"/>
        <v>-2.2456702802597928E-6</v>
      </c>
      <c r="K6641">
        <f t="shared" si="516"/>
        <v>-3.3268779966261763E-3</v>
      </c>
      <c r="L6641">
        <v>6640</v>
      </c>
      <c r="M6641">
        <f t="shared" si="517"/>
        <v>40</v>
      </c>
    </row>
    <row r="6642" spans="1:13" hidden="1">
      <c r="A6642" s="2">
        <v>43899.798310185193</v>
      </c>
      <c r="B6642" s="5">
        <v>6640</v>
      </c>
      <c r="C6642">
        <v>47.537399999999998</v>
      </c>
      <c r="D6642">
        <v>1.891818</v>
      </c>
      <c r="E6642">
        <v>772.07500000000005</v>
      </c>
      <c r="F6642">
        <v>0.47602084809845979</v>
      </c>
      <c r="G6642">
        <v>33549.533637993343</v>
      </c>
      <c r="H6642">
        <f t="shared" si="518"/>
        <v>9481.8983935829838</v>
      </c>
      <c r="I6642">
        <f t="shared" si="519"/>
        <v>0.22684696719746511</v>
      </c>
      <c r="J6642">
        <f t="shared" si="515"/>
        <v>-4.5260258861257174E-5</v>
      </c>
      <c r="K6642">
        <f t="shared" si="516"/>
        <v>-3.4118269536543844E-3</v>
      </c>
      <c r="L6642">
        <v>6641</v>
      </c>
      <c r="M6642">
        <f t="shared" si="517"/>
        <v>41</v>
      </c>
    </row>
    <row r="6643" spans="1:13" hidden="1">
      <c r="A6643" s="2">
        <v>43899.798321759263</v>
      </c>
      <c r="B6643" s="5">
        <v>6641</v>
      </c>
      <c r="C6643">
        <v>47.1449</v>
      </c>
      <c r="D6643">
        <v>3.6897700000000002</v>
      </c>
      <c r="E6643">
        <v>772.0625</v>
      </c>
      <c r="F6643">
        <v>0.47602084791759269</v>
      </c>
      <c r="G6643">
        <v>33550.009658841453</v>
      </c>
      <c r="H6643">
        <f t="shared" si="518"/>
        <v>9480.0065755829837</v>
      </c>
      <c r="I6643">
        <f t="shared" si="519"/>
        <v>0.22680170693860385</v>
      </c>
      <c r="J6643">
        <f t="shared" si="515"/>
        <v>-8.8274847442254556E-5</v>
      </c>
      <c r="K6643">
        <f t="shared" si="516"/>
        <v>-3.4328661318192566E-3</v>
      </c>
      <c r="L6643">
        <v>6642</v>
      </c>
      <c r="M6643">
        <f t="shared" si="517"/>
        <v>42</v>
      </c>
    </row>
    <row r="6644" spans="1:13" hidden="1">
      <c r="A6644" s="2">
        <v>43899.798333333332</v>
      </c>
      <c r="B6644" s="5">
        <v>6642</v>
      </c>
      <c r="C6644">
        <v>47.517499999999998</v>
      </c>
      <c r="D6644">
        <v>2.9652999999999999E-2</v>
      </c>
      <c r="E6644">
        <v>772.05</v>
      </c>
      <c r="F6644">
        <v>0.47602084505601522</v>
      </c>
      <c r="G6644">
        <v>33550.485679689373</v>
      </c>
      <c r="H6644">
        <f t="shared" si="518"/>
        <v>9476.3168055829829</v>
      </c>
      <c r="I6644">
        <f t="shared" si="519"/>
        <v>0.2267134320911616</v>
      </c>
      <c r="J6644">
        <f t="shared" si="515"/>
        <v>-7.0942472055190997E-7</v>
      </c>
      <c r="K6644">
        <f t="shared" si="516"/>
        <v>-3.389995531120793E-3</v>
      </c>
      <c r="L6644">
        <v>6643</v>
      </c>
      <c r="M6644">
        <f t="shared" si="517"/>
        <v>43</v>
      </c>
    </row>
    <row r="6645" spans="1:13" hidden="1">
      <c r="A6645" s="2">
        <v>43899.798344907409</v>
      </c>
      <c r="B6645" s="5">
        <v>6643</v>
      </c>
      <c r="C6645">
        <v>47.522500000000001</v>
      </c>
      <c r="D6645">
        <v>0.101892</v>
      </c>
      <c r="E6645">
        <v>772.03750000000002</v>
      </c>
      <c r="F6645">
        <v>0.47602084479764922</v>
      </c>
      <c r="G6645">
        <v>33550.961700534419</v>
      </c>
      <c r="H6645">
        <f t="shared" si="518"/>
        <v>9476.2871525829833</v>
      </c>
      <c r="I6645">
        <f t="shared" si="519"/>
        <v>0.22671272266644105</v>
      </c>
      <c r="J6645">
        <f t="shared" si="515"/>
        <v>-2.4376860225938657E-6</v>
      </c>
      <c r="K6645">
        <f t="shared" si="516"/>
        <v>-3.5004124061776831E-3</v>
      </c>
      <c r="L6645">
        <v>6644</v>
      </c>
      <c r="M6645">
        <f t="shared" si="517"/>
        <v>44</v>
      </c>
    </row>
    <row r="6646" spans="1:13" hidden="1">
      <c r="A6646" s="2">
        <v>43899.798356481479</v>
      </c>
      <c r="B6646" s="5">
        <v>6644</v>
      </c>
      <c r="C6646">
        <v>47.524999999999999</v>
      </c>
      <c r="D6646">
        <v>0.101892</v>
      </c>
      <c r="E6646">
        <v>772.02499999999998</v>
      </c>
      <c r="F6646">
        <v>0.47602084209106688</v>
      </c>
      <c r="G6646">
        <v>33551.437721379218</v>
      </c>
      <c r="H6646">
        <f t="shared" si="518"/>
        <v>9476.1852605829827</v>
      </c>
      <c r="I6646">
        <f t="shared" si="519"/>
        <v>0.22671028498041845</v>
      </c>
      <c r="J6646">
        <f t="shared" si="515"/>
        <v>-2.4376860225938657E-6</v>
      </c>
      <c r="K6646">
        <f t="shared" si="516"/>
        <v>-3.5947841588213625E-3</v>
      </c>
      <c r="L6646">
        <v>6645</v>
      </c>
      <c r="M6646">
        <f t="shared" si="517"/>
        <v>45</v>
      </c>
    </row>
    <row r="6647" spans="1:13" hidden="1">
      <c r="A6647" s="2">
        <v>43899.798368055563</v>
      </c>
      <c r="B6647" s="5">
        <v>6645</v>
      </c>
      <c r="C6647">
        <v>47.526249999999997</v>
      </c>
      <c r="D6647">
        <v>9.9216666666666661E-2</v>
      </c>
      <c r="E6647">
        <v>772.01250000000005</v>
      </c>
      <c r="F6647">
        <v>0.47602084175520198</v>
      </c>
      <c r="G6647">
        <v>33551.91374222131</v>
      </c>
      <c r="H6647">
        <f t="shared" si="518"/>
        <v>9476.0833685829821</v>
      </c>
      <c r="I6647">
        <f t="shared" si="519"/>
        <v>0.22670784729439586</v>
      </c>
      <c r="J6647">
        <f t="shared" si="515"/>
        <v>-2.3736807751584266E-6</v>
      </c>
      <c r="K6647">
        <f t="shared" si="516"/>
        <v>-3.6748390503538453E-3</v>
      </c>
      <c r="L6647">
        <v>6646</v>
      </c>
      <c r="M6647">
        <f t="shared" si="517"/>
        <v>46</v>
      </c>
    </row>
    <row r="6648" spans="1:13" hidden="1">
      <c r="A6648" s="2">
        <v>43899.798379629632</v>
      </c>
      <c r="B6648" s="5">
        <v>6646</v>
      </c>
      <c r="C6648">
        <v>47.527500000000003</v>
      </c>
      <c r="D6648">
        <v>9.654133333333334E-2</v>
      </c>
      <c r="E6648">
        <v>772</v>
      </c>
      <c r="F6648">
        <v>1.60998498011374</v>
      </c>
      <c r="G6648">
        <v>33552.389763063067</v>
      </c>
      <c r="H6648">
        <f t="shared" si="518"/>
        <v>9475.9841519163147</v>
      </c>
      <c r="I6648">
        <f t="shared" si="519"/>
        <v>0.2267054736136207</v>
      </c>
      <c r="J6648">
        <f t="shared" si="515"/>
        <v>-2.3096755276952319E-6</v>
      </c>
      <c r="K6648">
        <f t="shared" si="516"/>
        <v>-3.740641086022567E-3</v>
      </c>
      <c r="L6648">
        <v>6647</v>
      </c>
      <c r="M6648">
        <f t="shared" si="517"/>
        <v>47</v>
      </c>
    </row>
    <row r="6649" spans="1:13" hidden="1">
      <c r="A6649" s="2">
        <v>43899.798391203702</v>
      </c>
      <c r="B6649" s="5">
        <v>6647</v>
      </c>
      <c r="C6649">
        <v>47.531199999999998</v>
      </c>
      <c r="D6649">
        <v>9.3866000000000005E-2</v>
      </c>
      <c r="E6649">
        <v>771.95</v>
      </c>
      <c r="F6649">
        <v>1.609984962751841</v>
      </c>
      <c r="G6649">
        <v>33553.999748043178</v>
      </c>
      <c r="H6649">
        <f t="shared" si="518"/>
        <v>9475.8876105829822</v>
      </c>
      <c r="I6649">
        <f t="shared" si="519"/>
        <v>0.22670316393809301</v>
      </c>
      <c r="J6649">
        <f t="shared" si="515"/>
        <v>-2.2456702802597928E-6</v>
      </c>
      <c r="K6649">
        <f t="shared" si="516"/>
        <v>-3.8166205302158918E-3</v>
      </c>
      <c r="L6649">
        <v>6648</v>
      </c>
      <c r="M6649">
        <f t="shared" si="517"/>
        <v>48</v>
      </c>
    </row>
    <row r="6650" spans="1:13" hidden="1">
      <c r="A6650" s="2">
        <v>43899.798402777778</v>
      </c>
      <c r="B6650" s="5">
        <v>6648</v>
      </c>
      <c r="C6650">
        <v>47.5349</v>
      </c>
      <c r="D6650">
        <v>0.109919</v>
      </c>
      <c r="E6650">
        <v>771.9</v>
      </c>
      <c r="F6650">
        <v>4.0466270981964074</v>
      </c>
      <c r="G6650">
        <v>33555.609733005927</v>
      </c>
      <c r="H6650">
        <f t="shared" si="518"/>
        <v>9475.793744582983</v>
      </c>
      <c r="I6650">
        <f t="shared" si="519"/>
        <v>0.22670091826781275</v>
      </c>
      <c r="J6650">
        <f t="shared" si="515"/>
        <v>-2.6297256891516518E-6</v>
      </c>
      <c r="K6650">
        <f t="shared" si="516"/>
        <v>-3.8266060426191961E-3</v>
      </c>
      <c r="L6650">
        <v>6649</v>
      </c>
      <c r="M6650">
        <f t="shared" si="517"/>
        <v>49</v>
      </c>
    </row>
    <row r="6651" spans="1:13" hidden="1">
      <c r="A6651" s="2">
        <v>43899.798414351862</v>
      </c>
      <c r="B6651" s="5">
        <v>6649</v>
      </c>
      <c r="C6651">
        <v>46.6556</v>
      </c>
      <c r="D6651">
        <v>8.3612300000000008</v>
      </c>
      <c r="E6651">
        <v>771.8</v>
      </c>
      <c r="F6651">
        <v>4.0781999917992184</v>
      </c>
      <c r="G6651">
        <v>33559.656360104127</v>
      </c>
      <c r="H6651">
        <f t="shared" si="518"/>
        <v>9475.6838255829825</v>
      </c>
      <c r="I6651">
        <f t="shared" si="519"/>
        <v>0.22669828854212359</v>
      </c>
      <c r="J6651">
        <f t="shared" si="515"/>
        <v>-2.0003585661962364E-4</v>
      </c>
      <c r="K6651">
        <f t="shared" si="516"/>
        <v>-3.9729323017613227E-3</v>
      </c>
      <c r="L6651">
        <v>6650</v>
      </c>
      <c r="M6651">
        <f t="shared" si="517"/>
        <v>50</v>
      </c>
    </row>
    <row r="6652" spans="1:13" hidden="1">
      <c r="A6652" s="2">
        <v>43899.798425925917</v>
      </c>
      <c r="B6652" s="5">
        <v>6650</v>
      </c>
      <c r="C6652">
        <v>47.264200000000002</v>
      </c>
      <c r="D6652">
        <v>7.055575000000001</v>
      </c>
      <c r="E6652">
        <v>771.6</v>
      </c>
      <c r="F6652">
        <v>4.2497507081631021</v>
      </c>
      <c r="G6652">
        <v>33563.734560095923</v>
      </c>
      <c r="H6652">
        <f t="shared" si="518"/>
        <v>9467.3225955829821</v>
      </c>
      <c r="I6652">
        <f t="shared" si="519"/>
        <v>0.22649825268550397</v>
      </c>
      <c r="J6652">
        <f t="shared" si="515"/>
        <v>-1.687990868650957E-4</v>
      </c>
      <c r="K6652">
        <f t="shared" si="516"/>
        <v>-3.7755261708308507E-3</v>
      </c>
      <c r="L6652">
        <v>6651</v>
      </c>
      <c r="M6652">
        <f t="shared" si="517"/>
        <v>51</v>
      </c>
    </row>
    <row r="6653" spans="1:13" hidden="1">
      <c r="A6653" s="2">
        <v>43899.798437500001</v>
      </c>
      <c r="B6653" s="5">
        <v>6651</v>
      </c>
      <c r="C6653">
        <v>47.527500000000003</v>
      </c>
      <c r="D6653">
        <v>5.7499200000000013</v>
      </c>
      <c r="E6653">
        <v>771.4</v>
      </c>
      <c r="F6653">
        <v>1.779677331546534</v>
      </c>
      <c r="G6653">
        <v>33567.984310804088</v>
      </c>
      <c r="H6653">
        <f t="shared" si="518"/>
        <v>9460.2670205829818</v>
      </c>
      <c r="I6653">
        <f t="shared" si="519"/>
        <v>0.22632945359863887</v>
      </c>
      <c r="J6653">
        <f t="shared" si="515"/>
        <v>-1.3756231711056777E-4</v>
      </c>
      <c r="K6653">
        <f t="shared" si="516"/>
        <v>-3.6089727542460148E-3</v>
      </c>
      <c r="L6653">
        <v>6652</v>
      </c>
      <c r="M6653">
        <f t="shared" si="517"/>
        <v>52</v>
      </c>
    </row>
    <row r="6654" spans="1:13" hidden="1">
      <c r="A6654" s="2">
        <v>43899.798449074071</v>
      </c>
      <c r="B6654" s="5">
        <v>6652</v>
      </c>
      <c r="C6654">
        <v>47.557299999999998</v>
      </c>
      <c r="D6654">
        <v>4.4442650000000006</v>
      </c>
      <c r="E6654">
        <v>771.34999999999991</v>
      </c>
      <c r="F6654">
        <v>1.779677331634977</v>
      </c>
      <c r="G6654">
        <v>33569.763988135637</v>
      </c>
      <c r="H6654">
        <f t="shared" si="518"/>
        <v>9454.5171005829816</v>
      </c>
      <c r="I6654">
        <f t="shared" si="519"/>
        <v>0.22619189128152831</v>
      </c>
      <c r="J6654">
        <f t="shared" si="515"/>
        <v>-1.0632554735601207E-4</v>
      </c>
      <c r="K6654">
        <f t="shared" si="516"/>
        <v>-3.4736561074157069E-3</v>
      </c>
      <c r="L6654">
        <v>6653</v>
      </c>
      <c r="M6654">
        <f t="shared" si="517"/>
        <v>53</v>
      </c>
    </row>
    <row r="6655" spans="1:13" hidden="1">
      <c r="A6655" s="2">
        <v>43899.798460648148</v>
      </c>
      <c r="B6655" s="5">
        <v>6653</v>
      </c>
      <c r="C6655">
        <v>47.609499999999997</v>
      </c>
      <c r="D6655">
        <v>3.1386100000000008</v>
      </c>
      <c r="E6655">
        <v>771.3</v>
      </c>
      <c r="F6655">
        <v>3.751092537112251</v>
      </c>
      <c r="G6655">
        <v>33571.543665467267</v>
      </c>
      <c r="H6655">
        <f t="shared" si="518"/>
        <v>9450.0728355829815</v>
      </c>
      <c r="I6655">
        <f t="shared" si="519"/>
        <v>0.22608556573417229</v>
      </c>
      <c r="J6655">
        <f t="shared" si="515"/>
        <v>-7.5088777601484136E-5</v>
      </c>
      <c r="K6655">
        <f t="shared" si="516"/>
        <v>-3.3695762303399546E-3</v>
      </c>
      <c r="L6655">
        <v>6654</v>
      </c>
      <c r="M6655">
        <f t="shared" si="517"/>
        <v>54</v>
      </c>
    </row>
    <row r="6656" spans="1:13" hidden="1">
      <c r="A6656" s="2">
        <v>43899.798472222217</v>
      </c>
      <c r="B6656" s="5">
        <v>6654</v>
      </c>
      <c r="C6656">
        <v>47.654200000000003</v>
      </c>
      <c r="D6656">
        <v>1.832955000000001</v>
      </c>
      <c r="E6656">
        <v>768.9</v>
      </c>
      <c r="F6656">
        <v>3.939735619279197</v>
      </c>
      <c r="G6656">
        <v>33575.294758004376</v>
      </c>
      <c r="H6656">
        <f t="shared" si="518"/>
        <v>9446.9342255829815</v>
      </c>
      <c r="I6656">
        <f t="shared" si="519"/>
        <v>0.22601047695657081</v>
      </c>
      <c r="J6656">
        <f t="shared" si="515"/>
        <v>-4.3852007846956198E-5</v>
      </c>
      <c r="K6656">
        <f t="shared" si="516"/>
        <v>-3.2969251387610643E-3</v>
      </c>
      <c r="L6656">
        <v>6655</v>
      </c>
      <c r="M6656">
        <f t="shared" si="517"/>
        <v>55</v>
      </c>
    </row>
    <row r="6657" spans="1:13" hidden="1">
      <c r="A6657" s="2">
        <v>43899.798483796287</v>
      </c>
      <c r="B6657" s="5">
        <v>6655</v>
      </c>
      <c r="C6657">
        <v>47.455399999999997</v>
      </c>
      <c r="D6657">
        <v>0.52729999999999999</v>
      </c>
      <c r="E6657">
        <v>768.6</v>
      </c>
      <c r="F6657">
        <v>2.1617876532921021</v>
      </c>
      <c r="G6657">
        <v>33579.234493623662</v>
      </c>
      <c r="H6657">
        <f t="shared" si="518"/>
        <v>9445.1012705829817</v>
      </c>
      <c r="I6657">
        <f t="shared" si="519"/>
        <v>0.22596662494872385</v>
      </c>
      <c r="J6657">
        <f t="shared" si="515"/>
        <v>-1.261523809242826E-5</v>
      </c>
      <c r="K6657">
        <f t="shared" si="516"/>
        <v>-3.2553188011943679E-3</v>
      </c>
      <c r="L6657">
        <v>6656</v>
      </c>
      <c r="M6657">
        <f t="shared" si="517"/>
        <v>56</v>
      </c>
    </row>
    <row r="6658" spans="1:13" hidden="1">
      <c r="A6658" s="2">
        <v>43899.798495370371</v>
      </c>
      <c r="B6658" s="5">
        <v>6656</v>
      </c>
      <c r="C6658">
        <v>47.5349</v>
      </c>
      <c r="D6658">
        <v>0.45506099999999999</v>
      </c>
      <c r="E6658">
        <v>768.5</v>
      </c>
      <c r="F6658">
        <v>2.161787645536358</v>
      </c>
      <c r="G6658">
        <v>33581.396281276953</v>
      </c>
      <c r="H6658">
        <f t="shared" si="518"/>
        <v>9444.5739705829819</v>
      </c>
      <c r="I6658">
        <f t="shared" si="519"/>
        <v>0.22595400971063143</v>
      </c>
      <c r="J6658">
        <f t="shared" si="515"/>
        <v>-1.088697679041406E-5</v>
      </c>
      <c r="K6658">
        <f t="shared" si="516"/>
        <v>-3.2451412491245335E-3</v>
      </c>
      <c r="L6658">
        <v>6657</v>
      </c>
      <c r="M6658">
        <f t="shared" si="517"/>
        <v>57</v>
      </c>
    </row>
    <row r="6659" spans="1:13" hidden="1">
      <c r="A6659" s="2">
        <v>43899.798506944448</v>
      </c>
      <c r="B6659" s="5">
        <v>6657</v>
      </c>
      <c r="C6659">
        <v>47.472799999999999</v>
      </c>
      <c r="D6659">
        <v>0.92862800000000001</v>
      </c>
      <c r="E6659">
        <v>768.4</v>
      </c>
      <c r="F6659">
        <v>4.010359847491018</v>
      </c>
      <c r="G6659">
        <v>33583.558068922488</v>
      </c>
      <c r="H6659">
        <f t="shared" si="518"/>
        <v>9444.1189095829814</v>
      </c>
      <c r="I6659">
        <f t="shared" si="519"/>
        <v>0.22594312273384101</v>
      </c>
      <c r="J6659">
        <f t="shared" ref="J6659:J6722" si="520">I6660-I6659</f>
        <v>-2.2216695086840765E-5</v>
      </c>
      <c r="K6659">
        <f t="shared" ref="K6659:K6722" si="521">SUM(J6659:J6718)</f>
        <v>-3.2364999426143792E-3</v>
      </c>
      <c r="L6659">
        <v>6658</v>
      </c>
      <c r="M6659">
        <f t="shared" ref="M6659:M6722" si="522">MOD(L6659,60)</f>
        <v>58</v>
      </c>
    </row>
    <row r="6660" spans="1:13" hidden="1">
      <c r="A6660" s="2">
        <v>43899.798518518517</v>
      </c>
      <c r="B6660" s="5">
        <v>6658</v>
      </c>
      <c r="C6660">
        <v>47.388399999999997</v>
      </c>
      <c r="D6660">
        <v>1.5547</v>
      </c>
      <c r="E6660">
        <v>768.1</v>
      </c>
      <c r="F6660">
        <v>18.909152258100111</v>
      </c>
      <c r="G6660">
        <v>33587.568428769977</v>
      </c>
      <c r="H6660">
        <f t="shared" ref="H6660:H6723" si="523">H6659-D6659</f>
        <v>9443.1902815829817</v>
      </c>
      <c r="I6660">
        <f t="shared" ref="I6660:I6723" si="524">I6659-((H6659-H6660)/$H$2)</f>
        <v>0.22592090603875417</v>
      </c>
      <c r="J6660">
        <f t="shared" si="520"/>
        <v>-3.7194975653909168E-5</v>
      </c>
      <c r="K6660">
        <f t="shared" si="521"/>
        <v>-3.2165289178077983E-3</v>
      </c>
      <c r="L6660">
        <v>6659</v>
      </c>
      <c r="M6660">
        <f t="shared" si="522"/>
        <v>59</v>
      </c>
    </row>
    <row r="6661" spans="1:13" hidden="1">
      <c r="A6661" s="2">
        <v>43899.798530092587</v>
      </c>
      <c r="B6661" s="5">
        <v>6659</v>
      </c>
      <c r="C6661">
        <v>47.187199999999997</v>
      </c>
      <c r="D6661">
        <v>2.50183</v>
      </c>
      <c r="E6661">
        <v>767.45</v>
      </c>
      <c r="F6661">
        <v>18.909152258038201</v>
      </c>
      <c r="G6661">
        <v>33606.477581028077</v>
      </c>
      <c r="H6661">
        <f t="shared" si="523"/>
        <v>9441.6355815829811</v>
      </c>
      <c r="I6661">
        <f t="shared" si="524"/>
        <v>0.22588371106310026</v>
      </c>
      <c r="J6661">
        <f t="shared" si="520"/>
        <v>-5.9854316549895481E-5</v>
      </c>
      <c r="K6661">
        <f t="shared" si="521"/>
        <v>-3.1815796124341489E-3</v>
      </c>
      <c r="L6661">
        <v>6660</v>
      </c>
      <c r="M6661">
        <f t="shared" si="522"/>
        <v>0</v>
      </c>
    </row>
    <row r="6662" spans="1:13">
      <c r="A6662" s="2">
        <v>43899.798541666663</v>
      </c>
      <c r="B6662" s="5">
        <v>6660</v>
      </c>
      <c r="C6662">
        <v>47.442999999999998</v>
      </c>
      <c r="D6662">
        <v>1.0329699999999999</v>
      </c>
      <c r="E6662">
        <v>766.8</v>
      </c>
      <c r="F6662">
        <v>9.9093044944045463</v>
      </c>
      <c r="G6662">
        <v>33625.386733286112</v>
      </c>
      <c r="H6662">
        <f t="shared" si="523"/>
        <v>9439.1337515829819</v>
      </c>
      <c r="I6662">
        <f t="shared" si="524"/>
        <v>0.22582385674655037</v>
      </c>
      <c r="J6662">
        <f t="shared" si="520"/>
        <v>-2.4712995433967544E-5</v>
      </c>
      <c r="K6662">
        <f t="shared" si="521"/>
        <v>-3.1720742350835607E-3</v>
      </c>
      <c r="L6662">
        <v>6661</v>
      </c>
      <c r="M6662">
        <f t="shared" si="522"/>
        <v>1</v>
      </c>
    </row>
    <row r="6663" spans="1:13" hidden="1">
      <c r="A6663" s="2">
        <v>43899.79855324074</v>
      </c>
      <c r="B6663" s="5">
        <v>6661</v>
      </c>
      <c r="C6663">
        <v>47.149900000000002</v>
      </c>
      <c r="D6663">
        <v>0.84836099999999992</v>
      </c>
      <c r="E6663">
        <v>766.8</v>
      </c>
      <c r="F6663">
        <v>8.457973868681421</v>
      </c>
      <c r="G6663">
        <v>33635.296037780507</v>
      </c>
      <c r="H6663">
        <f t="shared" si="523"/>
        <v>9438.1007815829817</v>
      </c>
      <c r="I6663">
        <f t="shared" si="524"/>
        <v>0.2257991437511164</v>
      </c>
      <c r="J6663">
        <f t="shared" si="520"/>
        <v>-2.0296370194072821E-5</v>
      </c>
      <c r="K6663">
        <f t="shared" si="521"/>
        <v>-3.2458134477679201E-3</v>
      </c>
      <c r="L6663">
        <v>6662</v>
      </c>
      <c r="M6663">
        <f t="shared" si="522"/>
        <v>2</v>
      </c>
    </row>
    <row r="6664" spans="1:13" hidden="1">
      <c r="A6664" s="2">
        <v>43899.798564814817</v>
      </c>
      <c r="B6664" s="5">
        <v>6662</v>
      </c>
      <c r="C6664">
        <v>47.656599999999997</v>
      </c>
      <c r="D6664">
        <v>0.66375200000000001</v>
      </c>
      <c r="E6664">
        <v>766.84999999999991</v>
      </c>
      <c r="F6664">
        <v>8.457973867325201</v>
      </c>
      <c r="G6664">
        <v>33643.754011649187</v>
      </c>
      <c r="H6664">
        <f t="shared" si="523"/>
        <v>9437.2524205829814</v>
      </c>
      <c r="I6664">
        <f t="shared" si="524"/>
        <v>0.22577884738092233</v>
      </c>
      <c r="J6664">
        <f t="shared" si="520"/>
        <v>-1.5879744954150343E-5</v>
      </c>
      <c r="K6664">
        <f t="shared" si="521"/>
        <v>-3.3195526365280836E-3</v>
      </c>
      <c r="L6664">
        <v>6663</v>
      </c>
      <c r="M6664">
        <f t="shared" si="522"/>
        <v>3</v>
      </c>
    </row>
    <row r="6665" spans="1:13" hidden="1">
      <c r="A6665" s="2">
        <v>43899.798576388886</v>
      </c>
      <c r="B6665" s="5">
        <v>6663</v>
      </c>
      <c r="C6665">
        <v>47.631799999999998</v>
      </c>
      <c r="D6665">
        <v>3.56134</v>
      </c>
      <c r="E6665">
        <v>766.9</v>
      </c>
      <c r="F6665">
        <v>6.6634159001566431</v>
      </c>
      <c r="G6665">
        <v>33652.211985516522</v>
      </c>
      <c r="H6665">
        <f t="shared" si="523"/>
        <v>9436.588668582981</v>
      </c>
      <c r="I6665">
        <f t="shared" si="524"/>
        <v>0.22576296763596818</v>
      </c>
      <c r="J6665">
        <f t="shared" si="520"/>
        <v>-8.5202260625971693E-5</v>
      </c>
      <c r="K6665">
        <f t="shared" si="521"/>
        <v>-3.3435562311656952E-3</v>
      </c>
      <c r="L6665">
        <v>6664</v>
      </c>
      <c r="M6665">
        <f t="shared" si="522"/>
        <v>4</v>
      </c>
    </row>
    <row r="6666" spans="1:13" hidden="1">
      <c r="A6666" s="2">
        <v>43899.798587962963</v>
      </c>
      <c r="B6666" s="5">
        <v>6664</v>
      </c>
      <c r="C6666">
        <v>47.53</v>
      </c>
      <c r="D6666">
        <v>9.3866000000000005E-2</v>
      </c>
      <c r="E6666">
        <v>766.95</v>
      </c>
      <c r="F6666">
        <v>6.6634158619905053</v>
      </c>
      <c r="G6666">
        <v>33658.875401416677</v>
      </c>
      <c r="H6666">
        <f t="shared" si="523"/>
        <v>9433.0273285829808</v>
      </c>
      <c r="I6666">
        <f t="shared" si="524"/>
        <v>0.2256777653753422</v>
      </c>
      <c r="J6666">
        <f t="shared" si="520"/>
        <v>-2.2456702802597928E-6</v>
      </c>
      <c r="K6666">
        <f t="shared" si="521"/>
        <v>-3.2842192039729268E-3</v>
      </c>
      <c r="L6666">
        <v>6665</v>
      </c>
      <c r="M6666">
        <f t="shared" si="522"/>
        <v>5</v>
      </c>
    </row>
    <row r="6667" spans="1:13" hidden="1">
      <c r="A6667" s="2">
        <v>43899.79859953704</v>
      </c>
      <c r="B6667" s="5">
        <v>6665</v>
      </c>
      <c r="C6667">
        <v>47.53</v>
      </c>
      <c r="D6667">
        <v>9.3866000000000005E-2</v>
      </c>
      <c r="E6667">
        <v>767</v>
      </c>
      <c r="F6667">
        <v>5.8353744954862146</v>
      </c>
      <c r="G6667">
        <v>33665.53881727867</v>
      </c>
      <c r="H6667">
        <f t="shared" si="523"/>
        <v>9432.9334625829815</v>
      </c>
      <c r="I6667">
        <f t="shared" si="524"/>
        <v>0.22567551970506194</v>
      </c>
      <c r="J6667">
        <f t="shared" si="520"/>
        <v>-2.2456702802597928E-6</v>
      </c>
      <c r="K6667">
        <f t="shared" si="521"/>
        <v>-3.2938206609673393E-3</v>
      </c>
      <c r="L6667">
        <v>6666</v>
      </c>
      <c r="M6667">
        <f t="shared" si="522"/>
        <v>6</v>
      </c>
    </row>
    <row r="6668" spans="1:13" hidden="1">
      <c r="A6668" s="2">
        <v>43899.798611111109</v>
      </c>
      <c r="B6668" s="5">
        <v>6666</v>
      </c>
      <c r="C6668">
        <v>47.532400000000003</v>
      </c>
      <c r="D6668">
        <v>9.3866000000000005E-2</v>
      </c>
      <c r="E6668">
        <v>767.2</v>
      </c>
      <c r="F6668">
        <v>4.8872400560837166</v>
      </c>
      <c r="G6668">
        <v>33671.374191774157</v>
      </c>
      <c r="H6668">
        <f t="shared" si="523"/>
        <v>9432.8395965829823</v>
      </c>
      <c r="I6668">
        <f t="shared" si="524"/>
        <v>0.22567327403478168</v>
      </c>
      <c r="J6668">
        <f t="shared" si="520"/>
        <v>-2.2456702802597928E-6</v>
      </c>
      <c r="K6668">
        <f t="shared" si="521"/>
        <v>-3.3372672371201062E-3</v>
      </c>
      <c r="L6668">
        <v>6667</v>
      </c>
      <c r="M6668">
        <f t="shared" si="522"/>
        <v>7</v>
      </c>
    </row>
    <row r="6669" spans="1:13" hidden="1">
      <c r="A6669" s="2">
        <v>43899.798622685194</v>
      </c>
      <c r="B6669" s="5">
        <v>6667</v>
      </c>
      <c r="C6669">
        <v>47.5349</v>
      </c>
      <c r="D6669">
        <v>9.3866000000000005E-2</v>
      </c>
      <c r="E6669">
        <v>767.2</v>
      </c>
      <c r="F6669">
        <v>1.846239918151412</v>
      </c>
      <c r="G6669">
        <v>33676.261431830237</v>
      </c>
      <c r="H6669">
        <f t="shared" si="523"/>
        <v>9432.745730582983</v>
      </c>
      <c r="I6669">
        <f t="shared" si="524"/>
        <v>0.22567102836450142</v>
      </c>
      <c r="J6669">
        <f t="shared" si="520"/>
        <v>-2.2456702802597928E-6</v>
      </c>
      <c r="K6669">
        <f t="shared" si="521"/>
        <v>-3.4145589324312553E-3</v>
      </c>
      <c r="L6669">
        <v>6668</v>
      </c>
      <c r="M6669">
        <f t="shared" si="522"/>
        <v>8</v>
      </c>
    </row>
    <row r="6670" spans="1:13" hidden="1">
      <c r="A6670" s="2">
        <v>43899.798634259263</v>
      </c>
      <c r="B6670" s="5">
        <v>6668</v>
      </c>
      <c r="C6670">
        <v>47.5349</v>
      </c>
      <c r="D6670">
        <v>9.3866000000000005E-2</v>
      </c>
      <c r="E6670">
        <v>767.25</v>
      </c>
      <c r="F6670">
        <v>1.8462398971438709</v>
      </c>
      <c r="G6670">
        <v>33678.107671748403</v>
      </c>
      <c r="H6670">
        <f t="shared" si="523"/>
        <v>9432.6518645829838</v>
      </c>
      <c r="I6670">
        <f t="shared" si="524"/>
        <v>0.22566878269422116</v>
      </c>
      <c r="J6670">
        <f t="shared" si="520"/>
        <v>-2.2456702802597928E-6</v>
      </c>
      <c r="K6670">
        <f t="shared" si="521"/>
        <v>-3.4281930071051459E-3</v>
      </c>
      <c r="L6670">
        <v>6669</v>
      </c>
      <c r="M6670">
        <f t="shared" si="522"/>
        <v>9</v>
      </c>
    </row>
    <row r="6671" spans="1:13" hidden="1">
      <c r="A6671" s="2">
        <v>43899.798645833333</v>
      </c>
      <c r="B6671" s="5">
        <v>6669</v>
      </c>
      <c r="C6671">
        <v>47.081575000000001</v>
      </c>
      <c r="D6671">
        <v>4.6930744999999998</v>
      </c>
      <c r="E6671">
        <v>767.3</v>
      </c>
      <c r="F6671">
        <v>0.89188313149577592</v>
      </c>
      <c r="G6671">
        <v>33679.953911645542</v>
      </c>
      <c r="H6671">
        <f t="shared" si="523"/>
        <v>9432.5579985829845</v>
      </c>
      <c r="I6671">
        <f t="shared" si="524"/>
        <v>0.22566653702394091</v>
      </c>
      <c r="J6671">
        <f t="shared" si="520"/>
        <v>-1.1227811910297092E-4</v>
      </c>
      <c r="K6671">
        <f t="shared" si="521"/>
        <v>-3.4350100444420772E-3</v>
      </c>
      <c r="L6671">
        <v>6670</v>
      </c>
      <c r="M6671">
        <f t="shared" si="522"/>
        <v>10</v>
      </c>
    </row>
    <row r="6672" spans="1:13" hidden="1">
      <c r="A6672" s="2">
        <v>43899.798657407409</v>
      </c>
      <c r="B6672" s="5">
        <v>6670</v>
      </c>
      <c r="C6672">
        <v>46.628249999999987</v>
      </c>
      <c r="D6672">
        <v>9.2922829999999994</v>
      </c>
      <c r="E6672">
        <v>767.31999999999994</v>
      </c>
      <c r="F6672">
        <v>0.89188313836651456</v>
      </c>
      <c r="G6672">
        <v>33680.845794777037</v>
      </c>
      <c r="H6672">
        <f t="shared" si="523"/>
        <v>9427.8649240829836</v>
      </c>
      <c r="I6672">
        <f t="shared" si="524"/>
        <v>0.22555425890483793</v>
      </c>
      <c r="J6672">
        <f t="shared" si="520"/>
        <v>-2.2231056792565429E-4</v>
      </c>
      <c r="K6672">
        <f t="shared" si="521"/>
        <v>-3.3249775956193661E-3</v>
      </c>
      <c r="L6672">
        <v>6671</v>
      </c>
      <c r="M6672">
        <f t="shared" si="522"/>
        <v>11</v>
      </c>
    </row>
    <row r="6673" spans="1:13" hidden="1">
      <c r="A6673" s="2">
        <v>43899.798668981479</v>
      </c>
      <c r="B6673" s="5">
        <v>6671</v>
      </c>
      <c r="C6673">
        <v>47.445500000000003</v>
      </c>
      <c r="D6673">
        <v>9.3866000000000005E-2</v>
      </c>
      <c r="E6673">
        <v>767.33999999999992</v>
      </c>
      <c r="F6673">
        <v>0.89188314401967306</v>
      </c>
      <c r="G6673">
        <v>33681.7376779154</v>
      </c>
      <c r="H6673">
        <f t="shared" si="523"/>
        <v>9418.572641082983</v>
      </c>
      <c r="I6673">
        <f t="shared" si="524"/>
        <v>0.22533194833691228</v>
      </c>
      <c r="J6673">
        <f t="shared" si="520"/>
        <v>-2.2456702802597928E-6</v>
      </c>
      <c r="K6673">
        <f t="shared" si="521"/>
        <v>-3.1049126979739716E-3</v>
      </c>
      <c r="L6673">
        <v>6672</v>
      </c>
      <c r="M6673">
        <f t="shared" si="522"/>
        <v>12</v>
      </c>
    </row>
    <row r="6674" spans="1:13" hidden="1">
      <c r="A6674" s="2">
        <v>43899.798680555563</v>
      </c>
      <c r="B6674" s="5">
        <v>6672</v>
      </c>
      <c r="C6674">
        <v>47.470300000000002</v>
      </c>
      <c r="D6674">
        <v>0.19018399999999999</v>
      </c>
      <c r="E6674">
        <v>767.36</v>
      </c>
      <c r="F6674">
        <v>0.89188314971694826</v>
      </c>
      <c r="G6674">
        <v>33682.629561059417</v>
      </c>
      <c r="H6674">
        <f t="shared" si="523"/>
        <v>9418.4787750829837</v>
      </c>
      <c r="I6674">
        <f t="shared" si="524"/>
        <v>0.22532970266663202</v>
      </c>
      <c r="J6674">
        <f t="shared" si="520"/>
        <v>-4.5500027334721693E-6</v>
      </c>
      <c r="K6674">
        <f t="shared" si="521"/>
        <v>-3.1049126979739716E-3</v>
      </c>
      <c r="L6674">
        <v>6673</v>
      </c>
      <c r="M6674">
        <f t="shared" si="522"/>
        <v>13</v>
      </c>
    </row>
    <row r="6675" spans="1:13" hidden="1">
      <c r="A6675" s="2">
        <v>43899.798692129632</v>
      </c>
      <c r="B6675" s="5">
        <v>6673</v>
      </c>
      <c r="C6675">
        <v>46.280500000000004</v>
      </c>
      <c r="D6675">
        <v>11.7324</v>
      </c>
      <c r="E6675">
        <v>767.38</v>
      </c>
      <c r="F6675">
        <v>0.8918831541084028</v>
      </c>
      <c r="G6675">
        <v>33683.521444209131</v>
      </c>
      <c r="H6675">
        <f t="shared" si="523"/>
        <v>9418.2885910829846</v>
      </c>
      <c r="I6675">
        <f t="shared" si="524"/>
        <v>0.22532515266389855</v>
      </c>
      <c r="J6675">
        <f t="shared" si="520"/>
        <v>-2.8068844945111637E-4</v>
      </c>
      <c r="K6675">
        <f t="shared" si="521"/>
        <v>-3.1026083655207592E-3</v>
      </c>
      <c r="L6675">
        <v>6674</v>
      </c>
      <c r="M6675">
        <f t="shared" si="522"/>
        <v>14</v>
      </c>
    </row>
    <row r="6676" spans="1:13" hidden="1">
      <c r="A6676" s="2">
        <v>43899.798703703702</v>
      </c>
      <c r="B6676" s="5">
        <v>6674</v>
      </c>
      <c r="C6676">
        <v>47.338700000000003</v>
      </c>
      <c r="D6676">
        <v>1.32193</v>
      </c>
      <c r="E6676">
        <v>767.4</v>
      </c>
      <c r="F6676">
        <v>1.8302636473440299</v>
      </c>
      <c r="G6676">
        <v>33684.41332736324</v>
      </c>
      <c r="H6676">
        <f t="shared" si="523"/>
        <v>9406.5561910829838</v>
      </c>
      <c r="I6676">
        <f t="shared" si="524"/>
        <v>0.22504446421444743</v>
      </c>
      <c r="J6676">
        <f t="shared" si="520"/>
        <v>-3.1626136338946953E-5</v>
      </c>
      <c r="K6676">
        <f t="shared" si="521"/>
        <v>-2.8241655863499027E-3</v>
      </c>
      <c r="L6676">
        <v>6675</v>
      </c>
      <c r="M6676">
        <f t="shared" si="522"/>
        <v>15</v>
      </c>
    </row>
    <row r="6677" spans="1:13" hidden="1">
      <c r="A6677" s="2">
        <v>43899.798715277779</v>
      </c>
      <c r="B6677" s="5">
        <v>6675</v>
      </c>
      <c r="C6677">
        <v>47.495199999999997</v>
      </c>
      <c r="D6677">
        <v>4.5705999999999997E-2</v>
      </c>
      <c r="E6677">
        <v>767.43333333333328</v>
      </c>
      <c r="F6677">
        <v>1.8302636682091149</v>
      </c>
      <c r="G6677">
        <v>33686.243591010592</v>
      </c>
      <c r="H6677">
        <f t="shared" si="523"/>
        <v>9405.2342610829837</v>
      </c>
      <c r="I6677">
        <f t="shared" si="524"/>
        <v>0.22501283807810848</v>
      </c>
      <c r="J6677">
        <f t="shared" si="520"/>
        <v>-1.093480129443769E-6</v>
      </c>
      <c r="K6677">
        <f t="shared" si="521"/>
        <v>-2.7947851202912155E-3</v>
      </c>
      <c r="L6677">
        <v>6676</v>
      </c>
      <c r="M6677">
        <f t="shared" si="522"/>
        <v>16</v>
      </c>
    </row>
    <row r="6678" spans="1:13" hidden="1">
      <c r="A6678" s="2">
        <v>43899.798726851863</v>
      </c>
      <c r="B6678" s="5">
        <v>6676</v>
      </c>
      <c r="C6678">
        <v>47.497700000000002</v>
      </c>
      <c r="D6678">
        <v>0.31860899999999998</v>
      </c>
      <c r="E6678">
        <v>767.4666666666667</v>
      </c>
      <c r="F6678">
        <v>1.830263690383207</v>
      </c>
      <c r="G6678">
        <v>33688.073854678791</v>
      </c>
      <c r="H6678">
        <f t="shared" si="523"/>
        <v>9405.1885550829829</v>
      </c>
      <c r="I6678">
        <f t="shared" si="524"/>
        <v>0.22501174459797904</v>
      </c>
      <c r="J6678">
        <f t="shared" si="520"/>
        <v>-7.6224699286642217E-6</v>
      </c>
      <c r="K6678">
        <f t="shared" si="521"/>
        <v>-2.971387751486726E-3</v>
      </c>
      <c r="L6678">
        <v>6677</v>
      </c>
      <c r="M6678">
        <f t="shared" si="522"/>
        <v>17</v>
      </c>
    </row>
    <row r="6679" spans="1:13" hidden="1">
      <c r="A6679" s="2">
        <v>43899.798738425918</v>
      </c>
      <c r="B6679" s="5">
        <v>6677</v>
      </c>
      <c r="C6679">
        <v>47.413200000000003</v>
      </c>
      <c r="D6679">
        <v>1.2175800000000001</v>
      </c>
      <c r="E6679">
        <v>767.5</v>
      </c>
      <c r="F6679">
        <v>1.806019550963629</v>
      </c>
      <c r="G6679">
        <v>33689.904118369173</v>
      </c>
      <c r="H6679">
        <f t="shared" si="523"/>
        <v>9404.869946082983</v>
      </c>
      <c r="I6679">
        <f t="shared" si="524"/>
        <v>0.22500412212805038</v>
      </c>
      <c r="J6679">
        <f t="shared" si="520"/>
        <v>-2.9129644598113735E-5</v>
      </c>
      <c r="K6679">
        <f t="shared" si="521"/>
        <v>-2.9663950072472134E-3</v>
      </c>
      <c r="L6679">
        <v>6678</v>
      </c>
      <c r="M6679">
        <f t="shared" si="522"/>
        <v>18</v>
      </c>
    </row>
    <row r="6680" spans="1:13" hidden="1">
      <c r="A6680" s="2">
        <v>43899.798750000002</v>
      </c>
      <c r="B6680" s="5">
        <v>6678</v>
      </c>
      <c r="C6680">
        <v>46.921399999999998</v>
      </c>
      <c r="D6680">
        <v>1.8877999999999999</v>
      </c>
      <c r="E6680">
        <v>767.5</v>
      </c>
      <c r="F6680">
        <v>1.8060195327439059</v>
      </c>
      <c r="G6680">
        <v>33691.710137920127</v>
      </c>
      <c r="H6680">
        <f t="shared" si="523"/>
        <v>9403.6523660829826</v>
      </c>
      <c r="I6680">
        <f t="shared" si="524"/>
        <v>0.22497499248345226</v>
      </c>
      <c r="J6680">
        <f t="shared" si="520"/>
        <v>-4.5164131369013205E-5</v>
      </c>
      <c r="K6680">
        <f t="shared" si="521"/>
        <v>-2.9395110329293594E-3</v>
      </c>
      <c r="L6680">
        <v>6679</v>
      </c>
      <c r="M6680">
        <f t="shared" si="522"/>
        <v>19</v>
      </c>
    </row>
    <row r="6681" spans="1:13" hidden="1">
      <c r="A6681" s="2">
        <v>43899.798761574071</v>
      </c>
      <c r="B6681" s="5">
        <v>6679</v>
      </c>
      <c r="C6681">
        <v>47.375900000000001</v>
      </c>
      <c r="D6681">
        <v>2.55802</v>
      </c>
      <c r="E6681">
        <v>767.5</v>
      </c>
      <c r="F6681">
        <v>1.8060195170745561</v>
      </c>
      <c r="G6681">
        <v>33693.516157452883</v>
      </c>
      <c r="H6681">
        <f t="shared" si="523"/>
        <v>9401.7645660829821</v>
      </c>
      <c r="I6681">
        <f t="shared" si="524"/>
        <v>0.22492982835208325</v>
      </c>
      <c r="J6681">
        <f t="shared" si="520"/>
        <v>-6.1198618139940431E-5</v>
      </c>
      <c r="K6681">
        <f t="shared" si="521"/>
        <v>-2.9664910868910099E-3</v>
      </c>
      <c r="L6681">
        <v>6680</v>
      </c>
      <c r="M6681">
        <f t="shared" si="522"/>
        <v>20</v>
      </c>
    </row>
    <row r="6682" spans="1:13" hidden="1">
      <c r="A6682" s="2">
        <v>43899.798773148148</v>
      </c>
      <c r="B6682" s="5">
        <v>6680</v>
      </c>
      <c r="C6682">
        <v>47.438000000000002</v>
      </c>
      <c r="D6682">
        <v>0.69585799999999998</v>
      </c>
      <c r="E6682">
        <v>767.5</v>
      </c>
      <c r="F6682">
        <v>3.011315153556994</v>
      </c>
      <c r="G6682">
        <v>33695.322176969952</v>
      </c>
      <c r="H6682">
        <f t="shared" si="523"/>
        <v>9399.2065460829817</v>
      </c>
      <c r="I6682">
        <f t="shared" si="524"/>
        <v>0.22486862973394331</v>
      </c>
      <c r="J6682">
        <f t="shared" si="520"/>
        <v>-1.664785577187855E-5</v>
      </c>
      <c r="K6682">
        <f t="shared" si="521"/>
        <v>-3.0507918831298442E-3</v>
      </c>
      <c r="L6682">
        <v>6681</v>
      </c>
      <c r="M6682">
        <f t="shared" si="522"/>
        <v>21</v>
      </c>
    </row>
    <row r="6683" spans="1:13" hidden="1">
      <c r="A6683" s="2">
        <v>43899.798784722218</v>
      </c>
      <c r="B6683" s="5">
        <v>6681</v>
      </c>
      <c r="C6683">
        <v>47.395800000000001</v>
      </c>
      <c r="D6683">
        <v>0.84033599999999997</v>
      </c>
      <c r="E6683">
        <v>767.6</v>
      </c>
      <c r="F6683">
        <v>2.1685344097368162</v>
      </c>
      <c r="G6683">
        <v>33698.333492123507</v>
      </c>
      <c r="H6683">
        <f t="shared" si="523"/>
        <v>9398.5106880829826</v>
      </c>
      <c r="I6683">
        <f t="shared" si="524"/>
        <v>0.22485198187817143</v>
      </c>
      <c r="J6683">
        <f t="shared" si="520"/>
        <v>-2.0104378375934706E-5</v>
      </c>
      <c r="K6683">
        <f t="shared" si="521"/>
        <v>-3.303310575300783E-3</v>
      </c>
      <c r="L6683">
        <v>6682</v>
      </c>
      <c r="M6683">
        <f t="shared" si="522"/>
        <v>22</v>
      </c>
    </row>
    <row r="6684" spans="1:13" hidden="1">
      <c r="A6684" s="2">
        <v>43899.798796296287</v>
      </c>
      <c r="B6684" s="5">
        <v>6682</v>
      </c>
      <c r="C6684">
        <v>47.485199999999999</v>
      </c>
      <c r="D6684">
        <v>0.535327</v>
      </c>
      <c r="E6684">
        <v>767.6</v>
      </c>
      <c r="F6684">
        <v>2.1685344031163498</v>
      </c>
      <c r="G6684">
        <v>33700.502026533242</v>
      </c>
      <c r="H6684">
        <f t="shared" si="523"/>
        <v>9397.6703520829833</v>
      </c>
      <c r="I6684">
        <f t="shared" si="524"/>
        <v>0.2248318774997955</v>
      </c>
      <c r="J6684">
        <f t="shared" si="520"/>
        <v>-1.2807277758958291E-5</v>
      </c>
      <c r="K6684">
        <f t="shared" si="521"/>
        <v>-3.3332671364348643E-3</v>
      </c>
      <c r="L6684">
        <v>6683</v>
      </c>
      <c r="M6684">
        <f t="shared" si="522"/>
        <v>23</v>
      </c>
    </row>
    <row r="6685" spans="1:13" hidden="1">
      <c r="A6685" s="2">
        <v>43899.798807870371</v>
      </c>
      <c r="B6685" s="5">
        <v>6683</v>
      </c>
      <c r="C6685">
        <v>47.4405</v>
      </c>
      <c r="D6685">
        <v>0.44703399999999999</v>
      </c>
      <c r="E6685">
        <v>767.6</v>
      </c>
      <c r="F6685">
        <v>2.1685343959211192</v>
      </c>
      <c r="G6685">
        <v>33702.670560936363</v>
      </c>
      <c r="H6685">
        <f t="shared" si="523"/>
        <v>9397.1350250829837</v>
      </c>
      <c r="I6685">
        <f t="shared" si="524"/>
        <v>0.22481907022203654</v>
      </c>
      <c r="J6685">
        <f t="shared" si="520"/>
        <v>-1.069493712388403E-5</v>
      </c>
      <c r="K6685">
        <f t="shared" si="521"/>
        <v>-3.4192962896726353E-3</v>
      </c>
      <c r="L6685">
        <v>6684</v>
      </c>
      <c r="M6685">
        <f t="shared" si="522"/>
        <v>24</v>
      </c>
    </row>
    <row r="6686" spans="1:13" hidden="1">
      <c r="A6686" s="2">
        <v>43899.798819444448</v>
      </c>
      <c r="B6686" s="5">
        <v>6684</v>
      </c>
      <c r="C6686">
        <v>47.517499999999998</v>
      </c>
      <c r="D6686">
        <v>0.62361900000000003</v>
      </c>
      <c r="E6686">
        <v>767.6</v>
      </c>
      <c r="F6686">
        <v>2.9779732093896278</v>
      </c>
      <c r="G6686">
        <v>33704.839095332267</v>
      </c>
      <c r="H6686">
        <f t="shared" si="523"/>
        <v>9396.687991082983</v>
      </c>
      <c r="I6686">
        <f t="shared" si="524"/>
        <v>0.22480837528491265</v>
      </c>
      <c r="J6686">
        <f t="shared" si="520"/>
        <v>-1.491959446986435E-5</v>
      </c>
      <c r="K6686">
        <f t="shared" si="521"/>
        <v>-3.4192962896726353E-3</v>
      </c>
      <c r="L6686">
        <v>6685</v>
      </c>
      <c r="M6686">
        <f t="shared" si="522"/>
        <v>25</v>
      </c>
    </row>
    <row r="6687" spans="1:13" hidden="1">
      <c r="A6687" s="2">
        <v>43899.798831018517</v>
      </c>
      <c r="B6687" s="5">
        <v>6685</v>
      </c>
      <c r="C6687">
        <v>47.512599999999999</v>
      </c>
      <c r="D6687">
        <v>0.37479499999999999</v>
      </c>
      <c r="E6687">
        <v>767.6</v>
      </c>
      <c r="F6687">
        <v>2.977973150076668</v>
      </c>
      <c r="G6687">
        <v>33707.817068541663</v>
      </c>
      <c r="H6687">
        <f t="shared" si="523"/>
        <v>9396.064372082983</v>
      </c>
      <c r="I6687">
        <f t="shared" si="524"/>
        <v>0.22479345569044279</v>
      </c>
      <c r="J6687">
        <f t="shared" si="520"/>
        <v>-8.9666758218143183E-6</v>
      </c>
      <c r="K6687">
        <f t="shared" si="521"/>
        <v>-3.4730644775504416E-3</v>
      </c>
      <c r="L6687">
        <v>6686</v>
      </c>
      <c r="M6687">
        <f t="shared" si="522"/>
        <v>26</v>
      </c>
    </row>
    <row r="6688" spans="1:13" hidden="1">
      <c r="A6688" s="2">
        <v>43899.798842592587</v>
      </c>
      <c r="B6688" s="5">
        <v>6686</v>
      </c>
      <c r="C6688">
        <v>47.418199999999999</v>
      </c>
      <c r="D6688">
        <v>0.36676900000000001</v>
      </c>
      <c r="E6688">
        <v>767.6</v>
      </c>
      <c r="F6688">
        <v>3.6320681178406971</v>
      </c>
      <c r="G6688">
        <v>33710.795041691737</v>
      </c>
      <c r="H6688">
        <f t="shared" si="523"/>
        <v>9395.6895770829833</v>
      </c>
      <c r="I6688">
        <f t="shared" si="524"/>
        <v>0.22478448901462098</v>
      </c>
      <c r="J6688">
        <f t="shared" si="520"/>
        <v>-8.774660079508001E-6</v>
      </c>
      <c r="K6688">
        <f t="shared" si="521"/>
        <v>-3.5907784293000844E-3</v>
      </c>
      <c r="L6688">
        <v>6687</v>
      </c>
      <c r="M6688">
        <f t="shared" si="522"/>
        <v>27</v>
      </c>
    </row>
    <row r="6689" spans="1:13" hidden="1">
      <c r="A6689" s="2">
        <v>43899.798854166656</v>
      </c>
      <c r="B6689" s="5">
        <v>6687</v>
      </c>
      <c r="C6689">
        <v>47.410699999999999</v>
      </c>
      <c r="D6689">
        <v>1.20153</v>
      </c>
      <c r="E6689">
        <v>767.6</v>
      </c>
      <c r="F6689">
        <v>3.6320680220827368</v>
      </c>
      <c r="G6689">
        <v>33714.427109809578</v>
      </c>
      <c r="H6689">
        <f t="shared" si="523"/>
        <v>9395.3228080829831</v>
      </c>
      <c r="I6689">
        <f t="shared" si="524"/>
        <v>0.22477571435454147</v>
      </c>
      <c r="J6689">
        <f t="shared" si="520"/>
        <v>-2.874566096186526E-5</v>
      </c>
      <c r="K6689">
        <f t="shared" si="521"/>
        <v>-3.6032603138231034E-3</v>
      </c>
      <c r="L6689">
        <v>6688</v>
      </c>
      <c r="M6689">
        <f t="shared" si="522"/>
        <v>28</v>
      </c>
    </row>
    <row r="6690" spans="1:13" hidden="1">
      <c r="A6690" s="2">
        <v>43899.79886574074</v>
      </c>
      <c r="B6690" s="5">
        <v>6688</v>
      </c>
      <c r="C6690">
        <v>47.338700000000003</v>
      </c>
      <c r="D6690">
        <v>1.32996</v>
      </c>
      <c r="E6690">
        <v>767.6</v>
      </c>
      <c r="F6690">
        <v>2.9703495464683249</v>
      </c>
      <c r="G6690">
        <v>33718.059177831659</v>
      </c>
      <c r="H6690">
        <f t="shared" si="523"/>
        <v>9394.1212780829828</v>
      </c>
      <c r="I6690">
        <f t="shared" si="524"/>
        <v>0.2247469686935796</v>
      </c>
      <c r="J6690">
        <f t="shared" si="520"/>
        <v>-3.1818247778092612E-5</v>
      </c>
      <c r="K6690">
        <f t="shared" si="521"/>
        <v>-3.7382567589719362E-3</v>
      </c>
      <c r="L6690">
        <v>6689</v>
      </c>
      <c r="M6690">
        <f t="shared" si="522"/>
        <v>29</v>
      </c>
    </row>
    <row r="6691" spans="1:13" hidden="1">
      <c r="A6691" s="2">
        <v>43899.798877314817</v>
      </c>
      <c r="B6691" s="5">
        <v>6689</v>
      </c>
      <c r="C6691">
        <v>47.301400000000001</v>
      </c>
      <c r="D6691">
        <v>1.86774</v>
      </c>
      <c r="E6691">
        <v>767.6</v>
      </c>
      <c r="F6691">
        <v>2.9703495012920311</v>
      </c>
      <c r="G6691">
        <v>33721.02952737813</v>
      </c>
      <c r="H6691">
        <f t="shared" si="523"/>
        <v>9392.7913180829837</v>
      </c>
      <c r="I6691">
        <f t="shared" si="524"/>
        <v>0.22471515044580151</v>
      </c>
      <c r="J6691">
        <f t="shared" si="520"/>
        <v>-4.4684211634254956E-5</v>
      </c>
      <c r="K6691">
        <f t="shared" si="521"/>
        <v>-3.7442095819231469E-3</v>
      </c>
      <c r="L6691">
        <v>6690</v>
      </c>
      <c r="M6691">
        <f t="shared" si="522"/>
        <v>30</v>
      </c>
    </row>
    <row r="6692" spans="1:13" hidden="1">
      <c r="A6692" s="2">
        <v>43899.798888888887</v>
      </c>
      <c r="B6692" s="5">
        <v>6690</v>
      </c>
      <c r="C6692">
        <v>47.371000000000002</v>
      </c>
      <c r="D6692">
        <v>1.50654</v>
      </c>
      <c r="E6692">
        <v>767.6</v>
      </c>
      <c r="F6692">
        <v>1.904079149576781</v>
      </c>
      <c r="G6692">
        <v>33723.999876879418</v>
      </c>
      <c r="H6692">
        <f t="shared" si="523"/>
        <v>9390.923578082984</v>
      </c>
      <c r="I6692">
        <f t="shared" si="524"/>
        <v>0.22467046623416725</v>
      </c>
      <c r="J6692">
        <f t="shared" si="520"/>
        <v>-3.6042785503065389E-5</v>
      </c>
      <c r="K6692">
        <f t="shared" si="521"/>
        <v>-3.7572034605773408E-3</v>
      </c>
      <c r="L6692">
        <v>6691</v>
      </c>
      <c r="M6692">
        <f t="shared" si="522"/>
        <v>31</v>
      </c>
    </row>
    <row r="6693" spans="1:13" hidden="1">
      <c r="A6693" s="2">
        <v>43899.798900462964</v>
      </c>
      <c r="B6693" s="5">
        <v>6691</v>
      </c>
      <c r="C6693">
        <v>47.298999999999999</v>
      </c>
      <c r="D6693">
        <v>2.1005099999999999</v>
      </c>
      <c r="E6693">
        <v>767.6</v>
      </c>
      <c r="F6693">
        <v>1.9040791265729839</v>
      </c>
      <c r="G6693">
        <v>33725.903956028997</v>
      </c>
      <c r="H6693">
        <f t="shared" si="523"/>
        <v>9389.4170380829837</v>
      </c>
      <c r="I6693">
        <f t="shared" si="524"/>
        <v>0.22463442344866419</v>
      </c>
      <c r="J6693">
        <f t="shared" si="520"/>
        <v>-5.0253050949217171E-5</v>
      </c>
      <c r="K6693">
        <f t="shared" si="521"/>
        <v>-3.7987457849218143E-3</v>
      </c>
      <c r="L6693">
        <v>6692</v>
      </c>
      <c r="M6693">
        <f t="shared" si="522"/>
        <v>32</v>
      </c>
    </row>
    <row r="6694" spans="1:13" hidden="1">
      <c r="A6694" s="2">
        <v>43899.79891203704</v>
      </c>
      <c r="B6694" s="5">
        <v>6692</v>
      </c>
      <c r="C6694">
        <v>47.378399999999999</v>
      </c>
      <c r="D6694">
        <v>1.2657400000000001</v>
      </c>
      <c r="E6694">
        <v>767.6</v>
      </c>
      <c r="F6694">
        <v>2.027709561760564</v>
      </c>
      <c r="G6694">
        <v>33727.808035155576</v>
      </c>
      <c r="H6694">
        <f t="shared" si="523"/>
        <v>9387.3165280829835</v>
      </c>
      <c r="I6694">
        <f t="shared" si="524"/>
        <v>0.22458417039771497</v>
      </c>
      <c r="J6694">
        <f t="shared" si="520"/>
        <v>-3.0281834748929759E-5</v>
      </c>
      <c r="K6694">
        <f t="shared" si="521"/>
        <v>-3.8459848633792815E-3</v>
      </c>
      <c r="L6694">
        <v>6693</v>
      </c>
      <c r="M6694">
        <f t="shared" si="522"/>
        <v>33</v>
      </c>
    </row>
    <row r="6695" spans="1:13" hidden="1">
      <c r="A6695" s="2">
        <v>43899.79892361111</v>
      </c>
      <c r="B6695" s="5">
        <v>6693</v>
      </c>
      <c r="C6695">
        <v>47.495199999999997</v>
      </c>
      <c r="D6695">
        <v>9.3866000000000005E-2</v>
      </c>
      <c r="E6695">
        <v>767.6</v>
      </c>
      <c r="F6695">
        <v>2.027709535430013</v>
      </c>
      <c r="G6695">
        <v>33729.83574471734</v>
      </c>
      <c r="H6695">
        <f t="shared" si="523"/>
        <v>9386.0507880829828</v>
      </c>
      <c r="I6695">
        <f t="shared" si="524"/>
        <v>0.22455388856296604</v>
      </c>
      <c r="J6695">
        <f t="shared" si="520"/>
        <v>-2.2456702802597928E-6</v>
      </c>
      <c r="K6695">
        <f t="shared" si="521"/>
        <v>-3.9375827841593158E-3</v>
      </c>
      <c r="L6695">
        <v>6694</v>
      </c>
      <c r="M6695">
        <f t="shared" si="522"/>
        <v>34</v>
      </c>
    </row>
    <row r="6696" spans="1:13" hidden="1">
      <c r="A6696" s="2">
        <v>43899.798935185187</v>
      </c>
      <c r="B6696" s="5">
        <v>6694</v>
      </c>
      <c r="C6696">
        <v>46.591000000000001</v>
      </c>
      <c r="D6696">
        <v>5.6602829999999997</v>
      </c>
      <c r="E6696">
        <v>767.6</v>
      </c>
      <c r="F6696">
        <v>3.0001186368320059</v>
      </c>
      <c r="G6696">
        <v>33731.863454252772</v>
      </c>
      <c r="H6696">
        <f t="shared" si="523"/>
        <v>9385.9569220829835</v>
      </c>
      <c r="I6696">
        <f t="shared" si="524"/>
        <v>0.22455164289268578</v>
      </c>
      <c r="J6696">
        <f t="shared" si="520"/>
        <v>-1.3541782233167377E-4</v>
      </c>
      <c r="K6696">
        <f t="shared" si="521"/>
        <v>-4.0850613052249296E-3</v>
      </c>
      <c r="L6696">
        <v>6695</v>
      </c>
      <c r="M6696">
        <f t="shared" si="522"/>
        <v>35</v>
      </c>
    </row>
    <row r="6697" spans="1:13" hidden="1">
      <c r="A6697" s="2">
        <v>43899.798946759263</v>
      </c>
      <c r="B6697" s="5">
        <v>6695</v>
      </c>
      <c r="C6697">
        <v>46.471800000000002</v>
      </c>
      <c r="D6697">
        <v>11.226699999999999</v>
      </c>
      <c r="E6697">
        <v>767.6</v>
      </c>
      <c r="F6697">
        <v>1.9353988420664261</v>
      </c>
      <c r="G6697">
        <v>33734.863572889597</v>
      </c>
      <c r="H6697">
        <f t="shared" si="523"/>
        <v>9380.2966390829843</v>
      </c>
      <c r="I6697">
        <f t="shared" si="524"/>
        <v>0.22441622507035411</v>
      </c>
      <c r="J6697">
        <f t="shared" si="520"/>
        <v>-2.6858997438311549E-4</v>
      </c>
      <c r="K6697">
        <f t="shared" si="521"/>
        <v>-4.0738277383449706E-3</v>
      </c>
      <c r="L6697">
        <v>6696</v>
      </c>
      <c r="M6697">
        <f t="shared" si="522"/>
        <v>36</v>
      </c>
    </row>
    <row r="6698" spans="1:13" hidden="1">
      <c r="A6698" s="2">
        <v>43899.798958333333</v>
      </c>
      <c r="B6698" s="5">
        <v>6696</v>
      </c>
      <c r="C6698">
        <v>45.768799999999999</v>
      </c>
      <c r="D6698">
        <v>16.2273</v>
      </c>
      <c r="E6698">
        <v>767.65000000000009</v>
      </c>
      <c r="F6698">
        <v>1.935398815058861</v>
      </c>
      <c r="G6698">
        <v>33736.798971731667</v>
      </c>
      <c r="H6698">
        <f t="shared" si="523"/>
        <v>9369.069939082985</v>
      </c>
      <c r="I6698">
        <f t="shared" si="524"/>
        <v>0.22414763509597099</v>
      </c>
      <c r="J6698">
        <f t="shared" si="520"/>
        <v>-3.8822539938784817E-4</v>
      </c>
      <c r="K6698">
        <f t="shared" si="521"/>
        <v>-3.9038820835193833E-3</v>
      </c>
      <c r="L6698">
        <v>6697</v>
      </c>
      <c r="M6698">
        <f t="shared" si="522"/>
        <v>37</v>
      </c>
    </row>
    <row r="6699" spans="1:13" hidden="1">
      <c r="A6699" s="2">
        <v>43899.79896990741</v>
      </c>
      <c r="B6699" s="5">
        <v>6697</v>
      </c>
      <c r="C6699">
        <v>46.829500000000003</v>
      </c>
      <c r="D6699">
        <v>5.3914</v>
      </c>
      <c r="E6699">
        <v>767.7</v>
      </c>
      <c r="F6699">
        <v>1.906669728484097</v>
      </c>
      <c r="G6699">
        <v>33738.734370546743</v>
      </c>
      <c r="H6699">
        <f t="shared" si="523"/>
        <v>9352.8426390829845</v>
      </c>
      <c r="I6699">
        <f t="shared" si="524"/>
        <v>0.22375940969658314</v>
      </c>
      <c r="J6699">
        <f t="shared" si="520"/>
        <v>-1.2898500787314471E-4</v>
      </c>
      <c r="K6699">
        <f t="shared" si="521"/>
        <v>-3.6580837509362085E-3</v>
      </c>
      <c r="L6699">
        <v>6698</v>
      </c>
      <c r="M6699">
        <f t="shared" si="522"/>
        <v>38</v>
      </c>
    </row>
    <row r="6700" spans="1:13" hidden="1">
      <c r="A6700" s="2">
        <v>43899.798981481479</v>
      </c>
      <c r="B6700" s="5">
        <v>6698</v>
      </c>
      <c r="C6700">
        <v>46.930100000000003</v>
      </c>
      <c r="D6700">
        <v>4.5180091249999998</v>
      </c>
      <c r="E6700">
        <v>767.7</v>
      </c>
      <c r="F6700">
        <v>1.9066697181540739</v>
      </c>
      <c r="G6700">
        <v>33740.641040275223</v>
      </c>
      <c r="H6700">
        <f t="shared" si="523"/>
        <v>9347.4512390829841</v>
      </c>
      <c r="I6700">
        <f t="shared" si="524"/>
        <v>0.22363042468871</v>
      </c>
      <c r="J6700">
        <f t="shared" si="520"/>
        <v>-1.0808981759080627E-4</v>
      </c>
      <c r="K6700">
        <f t="shared" si="521"/>
        <v>-3.6020111349083228E-3</v>
      </c>
      <c r="L6700">
        <v>6699</v>
      </c>
      <c r="M6700">
        <f t="shared" si="522"/>
        <v>39</v>
      </c>
    </row>
    <row r="6701" spans="1:13" hidden="1">
      <c r="A6701" s="2">
        <v>43899.798993055563</v>
      </c>
      <c r="B6701" s="5">
        <v>6699</v>
      </c>
      <c r="C6701">
        <v>47.030700000000003</v>
      </c>
      <c r="D6701">
        <v>3.6446182500000002</v>
      </c>
      <c r="E6701">
        <v>767.7</v>
      </c>
      <c r="F6701">
        <v>2.7278770285536722</v>
      </c>
      <c r="G6701">
        <v>33742.547709993378</v>
      </c>
      <c r="H6701">
        <f t="shared" si="523"/>
        <v>9342.9332299579837</v>
      </c>
      <c r="I6701">
        <f t="shared" si="524"/>
        <v>0.22352233487111919</v>
      </c>
      <c r="J6701">
        <f t="shared" si="520"/>
        <v>-8.7194627308467831E-5</v>
      </c>
      <c r="K6701">
        <f t="shared" si="521"/>
        <v>-3.561648853484034E-3</v>
      </c>
      <c r="L6701">
        <v>6700</v>
      </c>
      <c r="M6701">
        <f t="shared" si="522"/>
        <v>40</v>
      </c>
    </row>
    <row r="6702" spans="1:13" hidden="1">
      <c r="A6702" s="2">
        <v>43899.799004629633</v>
      </c>
      <c r="B6702" s="5">
        <v>6700</v>
      </c>
      <c r="C6702">
        <v>47.131300000000003</v>
      </c>
      <c r="D6702">
        <v>2.771227375</v>
      </c>
      <c r="E6702">
        <v>767.7</v>
      </c>
      <c r="F6702">
        <v>2.727877023703881</v>
      </c>
      <c r="G6702">
        <v>33745.275587021933</v>
      </c>
      <c r="H6702">
        <f t="shared" si="523"/>
        <v>9339.2886117079834</v>
      </c>
      <c r="I6702">
        <f t="shared" si="524"/>
        <v>0.22343514024381073</v>
      </c>
      <c r="J6702">
        <f t="shared" si="520"/>
        <v>-6.6299437026129393E-5</v>
      </c>
      <c r="K6702">
        <f t="shared" si="521"/>
        <v>-3.4757397459715678E-3</v>
      </c>
      <c r="L6702">
        <v>6701</v>
      </c>
      <c r="M6702">
        <f t="shared" si="522"/>
        <v>41</v>
      </c>
    </row>
    <row r="6703" spans="1:13" hidden="1">
      <c r="A6703" s="2">
        <v>43899.799016203702</v>
      </c>
      <c r="B6703" s="5">
        <v>6701</v>
      </c>
      <c r="C6703">
        <v>47.231900000000003</v>
      </c>
      <c r="D6703">
        <v>1.8978364999999999</v>
      </c>
      <c r="E6703">
        <v>767.7</v>
      </c>
      <c r="F6703">
        <v>2.727877013252558</v>
      </c>
      <c r="G6703">
        <v>33748.003464045643</v>
      </c>
      <c r="H6703">
        <f t="shared" si="523"/>
        <v>9336.5173843329831</v>
      </c>
      <c r="I6703">
        <f t="shared" si="524"/>
        <v>0.2233688408067846</v>
      </c>
      <c r="J6703">
        <f t="shared" si="520"/>
        <v>-4.5404246743790955E-5</v>
      </c>
      <c r="K6703">
        <f t="shared" si="521"/>
        <v>-3.4105337890748821E-3</v>
      </c>
      <c r="L6703">
        <v>6702</v>
      </c>
      <c r="M6703">
        <f t="shared" si="522"/>
        <v>42</v>
      </c>
    </row>
    <row r="6704" spans="1:13" hidden="1">
      <c r="A6704" s="2">
        <v>43899.799027777779</v>
      </c>
      <c r="B6704" s="5">
        <v>6702</v>
      </c>
      <c r="C6704">
        <v>46.993400000000001</v>
      </c>
      <c r="D6704">
        <v>4.6449299999999996</v>
      </c>
      <c r="E6704">
        <v>767.7</v>
      </c>
      <c r="F6704">
        <v>19.509142740250269</v>
      </c>
      <c r="G6704">
        <v>33750.73134105889</v>
      </c>
      <c r="H6704">
        <f t="shared" si="523"/>
        <v>9334.6195478329828</v>
      </c>
      <c r="I6704">
        <f t="shared" si="524"/>
        <v>0.22332343656004081</v>
      </c>
      <c r="J6704">
        <f t="shared" si="520"/>
        <v>-1.1112629977744204E-4</v>
      </c>
      <c r="K6704">
        <f t="shared" si="521"/>
        <v>-3.3735201350396371E-3</v>
      </c>
      <c r="L6704">
        <v>6703</v>
      </c>
      <c r="M6704">
        <f t="shared" si="522"/>
        <v>43</v>
      </c>
    </row>
    <row r="6705" spans="1:13" hidden="1">
      <c r="A6705" s="2">
        <v>43899.799039351848</v>
      </c>
      <c r="B6705" s="5">
        <v>6703</v>
      </c>
      <c r="C6705">
        <v>47.043366666666671</v>
      </c>
      <c r="D6705">
        <v>4.0465044444444436</v>
      </c>
      <c r="E6705">
        <v>768.1</v>
      </c>
      <c r="F6705">
        <v>19.50914024565752</v>
      </c>
      <c r="G6705">
        <v>33770.240483799142</v>
      </c>
      <c r="H6705">
        <f t="shared" si="523"/>
        <v>9329.9746178329824</v>
      </c>
      <c r="I6705">
        <f t="shared" si="524"/>
        <v>0.22321231026026336</v>
      </c>
      <c r="J6705">
        <f t="shared" si="520"/>
        <v>-9.6809438666273229E-5</v>
      </c>
      <c r="K6705">
        <f t="shared" si="521"/>
        <v>-3.2780815405498154E-3</v>
      </c>
      <c r="L6705">
        <v>6704</v>
      </c>
      <c r="M6705">
        <f t="shared" si="522"/>
        <v>44</v>
      </c>
    </row>
    <row r="6706" spans="1:13" hidden="1">
      <c r="A6706" s="2">
        <v>43899.799050925933</v>
      </c>
      <c r="B6706" s="5">
        <v>6704</v>
      </c>
      <c r="C6706">
        <v>47.093333333333327</v>
      </c>
      <c r="D6706">
        <v>3.4480788888888889</v>
      </c>
      <c r="E6706">
        <v>768.5</v>
      </c>
      <c r="F6706">
        <v>19.509137745938499</v>
      </c>
      <c r="G6706">
        <v>33789.749624044802</v>
      </c>
      <c r="H6706">
        <f t="shared" si="523"/>
        <v>9325.9281133885379</v>
      </c>
      <c r="I6706">
        <f t="shared" si="524"/>
        <v>0.22311550082159709</v>
      </c>
      <c r="J6706">
        <f t="shared" si="520"/>
        <v>-8.2492577555076663E-5</v>
      </c>
      <c r="K6706">
        <f t="shared" si="521"/>
        <v>-3.2242280282915592E-3</v>
      </c>
      <c r="L6706">
        <v>6705</v>
      </c>
      <c r="M6706">
        <f t="shared" si="522"/>
        <v>45</v>
      </c>
    </row>
    <row r="6707" spans="1:13" hidden="1">
      <c r="A6707" s="2">
        <v>43899.799062500002</v>
      </c>
      <c r="B6707" s="5">
        <v>6705</v>
      </c>
      <c r="C6707">
        <v>47.143300000000004</v>
      </c>
      <c r="D6707">
        <v>2.8496533333333338</v>
      </c>
      <c r="E6707">
        <v>768.9</v>
      </c>
      <c r="F6707">
        <v>9.7931729809091284</v>
      </c>
      <c r="G6707">
        <v>33809.258761790741</v>
      </c>
      <c r="H6707">
        <f t="shared" si="523"/>
        <v>9322.4800344996493</v>
      </c>
      <c r="I6707">
        <f t="shared" si="524"/>
        <v>0.22303300824404201</v>
      </c>
      <c r="J6707">
        <f t="shared" si="520"/>
        <v>-6.8175716443880097E-5</v>
      </c>
      <c r="K6707">
        <f t="shared" si="521"/>
        <v>-3.1468615485454043E-3</v>
      </c>
      <c r="L6707">
        <v>6706</v>
      </c>
      <c r="M6707">
        <f t="shared" si="522"/>
        <v>46</v>
      </c>
    </row>
    <row r="6708" spans="1:13" hidden="1">
      <c r="A6708" s="2">
        <v>43899.799074074072</v>
      </c>
      <c r="B6708" s="5">
        <v>6706</v>
      </c>
      <c r="C6708">
        <v>47.112699999999997</v>
      </c>
      <c r="D6708">
        <v>3.2723800000000001</v>
      </c>
      <c r="E6708">
        <v>768.9</v>
      </c>
      <c r="F6708">
        <v>8.6950158555923132</v>
      </c>
      <c r="G6708">
        <v>33819.051934771647</v>
      </c>
      <c r="H6708">
        <f t="shared" si="523"/>
        <v>9319.6303811663165</v>
      </c>
      <c r="I6708">
        <f t="shared" si="524"/>
        <v>0.22296483252759813</v>
      </c>
      <c r="J6708">
        <f t="shared" si="520"/>
        <v>-7.828911972102004E-5</v>
      </c>
      <c r="K6708">
        <f t="shared" si="521"/>
        <v>-3.231482371021499E-3</v>
      </c>
      <c r="L6708">
        <v>6707</v>
      </c>
      <c r="M6708">
        <f t="shared" si="522"/>
        <v>47</v>
      </c>
    </row>
    <row r="6709" spans="1:13" hidden="1">
      <c r="A6709" s="2">
        <v>43899.799085648148</v>
      </c>
      <c r="B6709" s="5">
        <v>6707</v>
      </c>
      <c r="C6709">
        <v>47.420699999999997</v>
      </c>
      <c r="D6709">
        <v>0.51124700000000001</v>
      </c>
      <c r="E6709">
        <v>768.9</v>
      </c>
      <c r="F6709">
        <v>8.6950153838136703</v>
      </c>
      <c r="G6709">
        <v>33827.746950627239</v>
      </c>
      <c r="H6709">
        <f t="shared" si="523"/>
        <v>9316.3580011663162</v>
      </c>
      <c r="I6709">
        <f t="shared" si="524"/>
        <v>0.22288654340787711</v>
      </c>
      <c r="J6709">
        <f t="shared" si="520"/>
        <v>-1.2231182683564157E-5</v>
      </c>
      <c r="K6709">
        <f t="shared" si="521"/>
        <v>-3.2766094198586337E-3</v>
      </c>
      <c r="L6709">
        <v>6708</v>
      </c>
      <c r="M6709">
        <f t="shared" si="522"/>
        <v>48</v>
      </c>
    </row>
    <row r="6710" spans="1:13" hidden="1">
      <c r="A6710" s="2">
        <v>43899.799097222232</v>
      </c>
      <c r="B6710" s="5">
        <v>6708</v>
      </c>
      <c r="C6710">
        <v>46.981000000000002</v>
      </c>
      <c r="D6710">
        <v>6.2261600000000001</v>
      </c>
      <c r="E6710">
        <v>768.9</v>
      </c>
      <c r="F6710">
        <v>9.9601853188245091</v>
      </c>
      <c r="G6710">
        <v>33836.441966011051</v>
      </c>
      <c r="H6710">
        <f t="shared" si="523"/>
        <v>9315.8467541663158</v>
      </c>
      <c r="I6710">
        <f t="shared" si="524"/>
        <v>0.22287431222519355</v>
      </c>
      <c r="J6710">
        <f t="shared" si="520"/>
        <v>-1.4895598483127825E-4</v>
      </c>
      <c r="K6710">
        <f t="shared" si="521"/>
        <v>-3.4450189726698E-3</v>
      </c>
      <c r="L6710">
        <v>6709</v>
      </c>
      <c r="M6710">
        <f t="shared" si="522"/>
        <v>49</v>
      </c>
    </row>
    <row r="6711" spans="1:13" hidden="1">
      <c r="A6711" s="2">
        <v>43899.799108796287</v>
      </c>
      <c r="B6711" s="5">
        <v>6709</v>
      </c>
      <c r="C6711">
        <v>47.450499999999998</v>
      </c>
      <c r="D6711">
        <v>0.109919</v>
      </c>
      <c r="E6711">
        <v>769</v>
      </c>
      <c r="F6711">
        <v>8.6822094849136988</v>
      </c>
      <c r="G6711">
        <v>33846.402151329872</v>
      </c>
      <c r="H6711">
        <f t="shared" si="523"/>
        <v>9309.6205941663156</v>
      </c>
      <c r="I6711">
        <f t="shared" si="524"/>
        <v>0.22272535624036227</v>
      </c>
      <c r="J6711">
        <f t="shared" si="520"/>
        <v>-2.6297256891516518E-6</v>
      </c>
      <c r="K6711">
        <f t="shared" si="521"/>
        <v>-3.3386346913681642E-3</v>
      </c>
      <c r="L6711">
        <v>6710</v>
      </c>
      <c r="M6711">
        <f t="shared" si="522"/>
        <v>50</v>
      </c>
    </row>
    <row r="6712" spans="1:13" hidden="1">
      <c r="A6712" s="2">
        <v>43899.799120370371</v>
      </c>
      <c r="B6712" s="5">
        <v>6710</v>
      </c>
      <c r="C6712">
        <v>47.455399999999997</v>
      </c>
      <c r="D6712">
        <v>9.3866000000000005E-2</v>
      </c>
      <c r="E6712">
        <v>769</v>
      </c>
      <c r="F6712">
        <v>1.6828039111160999</v>
      </c>
      <c r="G6712">
        <v>33855.084360814777</v>
      </c>
      <c r="H6712">
        <f t="shared" si="523"/>
        <v>9309.5106751663152</v>
      </c>
      <c r="I6712">
        <f t="shared" si="524"/>
        <v>0.22272272651467312</v>
      </c>
      <c r="J6712">
        <f t="shared" si="520"/>
        <v>-2.2456702802597928E-6</v>
      </c>
      <c r="K6712">
        <f t="shared" si="521"/>
        <v>-3.3382506359592723E-3</v>
      </c>
      <c r="L6712">
        <v>6711</v>
      </c>
      <c r="M6712">
        <f t="shared" si="522"/>
        <v>51</v>
      </c>
    </row>
    <row r="6713" spans="1:13" hidden="1">
      <c r="A6713" s="2">
        <v>43899.799131944441</v>
      </c>
      <c r="B6713" s="5">
        <v>6711</v>
      </c>
      <c r="C6713">
        <v>47.457900000000002</v>
      </c>
      <c r="D6713">
        <v>9.3866000000000005E-2</v>
      </c>
      <c r="E6713">
        <v>769</v>
      </c>
      <c r="F6713">
        <v>1.6828039246378019</v>
      </c>
      <c r="G6713">
        <v>33856.767164725898</v>
      </c>
      <c r="H6713">
        <f t="shared" si="523"/>
        <v>9309.4168091663159</v>
      </c>
      <c r="I6713">
        <f t="shared" si="524"/>
        <v>0.22272048084439286</v>
      </c>
      <c r="J6713">
        <f t="shared" si="520"/>
        <v>-2.2456702802597928E-6</v>
      </c>
      <c r="K6713">
        <f t="shared" si="521"/>
        <v>-3.3382506359592723E-3</v>
      </c>
      <c r="L6713">
        <v>6712</v>
      </c>
      <c r="M6713">
        <f t="shared" si="522"/>
        <v>52</v>
      </c>
    </row>
    <row r="6714" spans="1:13" hidden="1">
      <c r="A6714" s="2">
        <v>43899.799143518518</v>
      </c>
      <c r="B6714" s="5">
        <v>6712</v>
      </c>
      <c r="C6714">
        <v>47.462899999999998</v>
      </c>
      <c r="D6714">
        <v>9.3866000000000005E-2</v>
      </c>
      <c r="E6714">
        <v>769</v>
      </c>
      <c r="F6714">
        <v>1.682803938779613</v>
      </c>
      <c r="G6714">
        <v>33858.449968650537</v>
      </c>
      <c r="H6714">
        <f t="shared" si="523"/>
        <v>9309.3229431663167</v>
      </c>
      <c r="I6714">
        <f t="shared" si="524"/>
        <v>0.2227182351741126</v>
      </c>
      <c r="J6714">
        <f t="shared" si="520"/>
        <v>-2.2456702802597928E-6</v>
      </c>
      <c r="K6714">
        <f t="shared" si="521"/>
        <v>-3.3394028021858646E-3</v>
      </c>
      <c r="L6714">
        <v>6713</v>
      </c>
      <c r="M6714">
        <f t="shared" si="522"/>
        <v>53</v>
      </c>
    </row>
    <row r="6715" spans="1:13" hidden="1">
      <c r="A6715" s="2">
        <v>43899.799155092587</v>
      </c>
      <c r="B6715" s="5">
        <v>6713</v>
      </c>
      <c r="C6715">
        <v>47.465400000000002</v>
      </c>
      <c r="D6715">
        <v>0.101892</v>
      </c>
      <c r="E6715">
        <v>769</v>
      </c>
      <c r="F6715">
        <v>2.000978859426529</v>
      </c>
      <c r="G6715">
        <v>33860.132772589313</v>
      </c>
      <c r="H6715">
        <f t="shared" si="523"/>
        <v>9309.2290771663174</v>
      </c>
      <c r="I6715">
        <f t="shared" si="524"/>
        <v>0.22271598950383234</v>
      </c>
      <c r="J6715">
        <f t="shared" si="520"/>
        <v>-2.4376860225938657E-6</v>
      </c>
      <c r="K6715">
        <f t="shared" si="521"/>
        <v>-3.3665748838519194E-3</v>
      </c>
      <c r="L6715">
        <v>6714</v>
      </c>
      <c r="M6715">
        <f t="shared" si="522"/>
        <v>54</v>
      </c>
    </row>
    <row r="6716" spans="1:13" hidden="1">
      <c r="A6716" s="2">
        <v>43899.799166666657</v>
      </c>
      <c r="B6716" s="5">
        <v>6714</v>
      </c>
      <c r="C6716">
        <v>47.4679</v>
      </c>
      <c r="D6716">
        <v>9.3866000000000005E-2</v>
      </c>
      <c r="E6716">
        <v>769</v>
      </c>
      <c r="F6716">
        <v>2.000978887544512</v>
      </c>
      <c r="G6716">
        <v>33862.133751448739</v>
      </c>
      <c r="H6716">
        <f t="shared" si="523"/>
        <v>9309.1271851663168</v>
      </c>
      <c r="I6716">
        <f t="shared" si="524"/>
        <v>0.22271355181780975</v>
      </c>
      <c r="J6716">
        <f t="shared" si="520"/>
        <v>-2.2456702802597928E-6</v>
      </c>
      <c r="K6716">
        <f t="shared" si="521"/>
        <v>-3.4195748652151303E-3</v>
      </c>
      <c r="L6716">
        <v>6715</v>
      </c>
      <c r="M6716">
        <f t="shared" si="522"/>
        <v>55</v>
      </c>
    </row>
    <row r="6717" spans="1:13" hidden="1">
      <c r="A6717" s="2">
        <v>43899.799178240741</v>
      </c>
      <c r="B6717" s="5">
        <v>6715</v>
      </c>
      <c r="C6717">
        <v>47.470300000000002</v>
      </c>
      <c r="D6717">
        <v>0.101892</v>
      </c>
      <c r="E6717">
        <v>769</v>
      </c>
      <c r="F6717">
        <v>1.609981769972032</v>
      </c>
      <c r="G6717">
        <v>33864.134730336293</v>
      </c>
      <c r="H6717">
        <f t="shared" si="523"/>
        <v>9309.0333191663176</v>
      </c>
      <c r="I6717">
        <f t="shared" si="524"/>
        <v>0.22271130614752949</v>
      </c>
      <c r="J6717">
        <f t="shared" si="520"/>
        <v>-2.4376860225938657E-6</v>
      </c>
      <c r="K6717">
        <f t="shared" si="521"/>
        <v>-3.5163574981286194E-3</v>
      </c>
      <c r="L6717">
        <v>6716</v>
      </c>
      <c r="M6717">
        <f t="shared" si="522"/>
        <v>56</v>
      </c>
    </row>
    <row r="6718" spans="1:13" hidden="1">
      <c r="A6718" s="2">
        <v>43899.799189814818</v>
      </c>
      <c r="B6718" s="5">
        <v>6716</v>
      </c>
      <c r="C6718">
        <v>47.475299999999997</v>
      </c>
      <c r="D6718">
        <v>9.3866000000000005E-2</v>
      </c>
      <c r="E6718">
        <v>769</v>
      </c>
      <c r="F6718">
        <v>1.6099817516619159</v>
      </c>
      <c r="G6718">
        <v>33865.744712106258</v>
      </c>
      <c r="H6718">
        <f t="shared" si="523"/>
        <v>9308.931427166317</v>
      </c>
      <c r="I6718">
        <f t="shared" si="524"/>
        <v>0.22270886846150689</v>
      </c>
      <c r="J6718">
        <f t="shared" si="520"/>
        <v>-2.2456702802597928E-6</v>
      </c>
      <c r="K6718">
        <f t="shared" si="521"/>
        <v>-3.6747816820817958E-3</v>
      </c>
      <c r="L6718">
        <v>6717</v>
      </c>
      <c r="M6718">
        <f t="shared" si="522"/>
        <v>57</v>
      </c>
    </row>
    <row r="6719" spans="1:13" hidden="1">
      <c r="A6719" s="2">
        <v>43899.799201388887</v>
      </c>
      <c r="B6719" s="5">
        <v>6717</v>
      </c>
      <c r="C6719">
        <v>47.477800000000002</v>
      </c>
      <c r="D6719">
        <v>9.3866000000000005E-2</v>
      </c>
      <c r="E6719">
        <v>769</v>
      </c>
      <c r="F6719">
        <v>1.756839981711886</v>
      </c>
      <c r="G6719">
        <v>33867.354693857917</v>
      </c>
      <c r="H6719">
        <f t="shared" si="523"/>
        <v>9308.8375611663178</v>
      </c>
      <c r="I6719">
        <f t="shared" si="524"/>
        <v>0.22270662279122663</v>
      </c>
      <c r="J6719">
        <f t="shared" si="520"/>
        <v>-2.2456702802597928E-6</v>
      </c>
      <c r="K6719">
        <f t="shared" si="521"/>
        <v>-3.7971683279095225E-3</v>
      </c>
      <c r="L6719">
        <v>6718</v>
      </c>
      <c r="M6719">
        <f t="shared" si="522"/>
        <v>58</v>
      </c>
    </row>
    <row r="6720" spans="1:13" hidden="1">
      <c r="A6720" s="2">
        <v>43899.799212962957</v>
      </c>
      <c r="B6720" s="5">
        <v>6718</v>
      </c>
      <c r="C6720">
        <v>47.477800000000002</v>
      </c>
      <c r="D6720">
        <v>9.3866000000000005E-2</v>
      </c>
      <c r="E6720">
        <v>769</v>
      </c>
      <c r="F6720">
        <v>1.7568399591752619</v>
      </c>
      <c r="G6720">
        <v>33869.111533839627</v>
      </c>
      <c r="H6720">
        <f t="shared" si="523"/>
        <v>9308.7436951663185</v>
      </c>
      <c r="I6720">
        <f t="shared" si="524"/>
        <v>0.22270437712094637</v>
      </c>
      <c r="J6720">
        <f t="shared" si="520"/>
        <v>-2.2456702802597928E-6</v>
      </c>
      <c r="K6720">
        <f t="shared" si="521"/>
        <v>-3.8833254198694933E-3</v>
      </c>
      <c r="L6720">
        <v>6719</v>
      </c>
      <c r="M6720">
        <f t="shared" si="522"/>
        <v>59</v>
      </c>
    </row>
    <row r="6721" spans="1:13" hidden="1">
      <c r="A6721" s="2">
        <v>43899.799224537041</v>
      </c>
      <c r="B6721" s="5">
        <v>6719</v>
      </c>
      <c r="C6721">
        <v>47.286524999999997</v>
      </c>
      <c r="D6721">
        <v>2.1045180000000001</v>
      </c>
      <c r="E6721">
        <v>769</v>
      </c>
      <c r="F6721">
        <v>1.4361391821312459</v>
      </c>
      <c r="G6721">
        <v>33870.868373798803</v>
      </c>
      <c r="H6721">
        <f t="shared" si="523"/>
        <v>9308.6498291663193</v>
      </c>
      <c r="I6721">
        <f t="shared" si="524"/>
        <v>0.22270213145066611</v>
      </c>
      <c r="J6721">
        <f t="shared" si="520"/>
        <v>-5.0348939199307274E-5</v>
      </c>
      <c r="K6721">
        <f t="shared" si="521"/>
        <v>-3.9332529579617359E-3</v>
      </c>
      <c r="L6721">
        <v>6720</v>
      </c>
      <c r="M6721">
        <f t="shared" si="522"/>
        <v>0</v>
      </c>
    </row>
    <row r="6722" spans="1:13">
      <c r="A6722" s="2">
        <v>43899.79923611111</v>
      </c>
      <c r="B6722" s="5">
        <v>6720</v>
      </c>
      <c r="C6722">
        <v>47.09525</v>
      </c>
      <c r="D6722">
        <v>4.11517</v>
      </c>
      <c r="E6722">
        <v>769</v>
      </c>
      <c r="F6722">
        <v>1.4361391675154771</v>
      </c>
      <c r="G6722">
        <v>33872.304512980932</v>
      </c>
      <c r="H6722">
        <f t="shared" si="523"/>
        <v>9306.5453111663192</v>
      </c>
      <c r="I6722">
        <f t="shared" si="524"/>
        <v>0.22265178251146681</v>
      </c>
      <c r="J6722">
        <f t="shared" si="520"/>
        <v>-9.8452208118327E-5</v>
      </c>
      <c r="K6722">
        <f t="shared" si="521"/>
        <v>-3.9212511845671538E-3</v>
      </c>
      <c r="L6722">
        <v>6721</v>
      </c>
      <c r="M6722">
        <f t="shared" si="522"/>
        <v>1</v>
      </c>
    </row>
    <row r="6723" spans="1:13" hidden="1">
      <c r="A6723" s="2">
        <v>43899.799247685187</v>
      </c>
      <c r="B6723" s="5">
        <v>6721</v>
      </c>
      <c r="C6723">
        <v>47.472799999999999</v>
      </c>
      <c r="D6723">
        <v>3.9305599999999998</v>
      </c>
      <c r="E6723">
        <v>769</v>
      </c>
      <c r="F6723">
        <v>1.4361391517188391</v>
      </c>
      <c r="G6723">
        <v>33873.740652148437</v>
      </c>
      <c r="H6723">
        <f t="shared" si="523"/>
        <v>9302.43014116632</v>
      </c>
      <c r="I6723">
        <f t="shared" si="524"/>
        <v>0.22255333030334848</v>
      </c>
      <c r="J6723">
        <f t="shared" ref="J6723:J6786" si="525">I6724-I6723</f>
        <v>-9.403555895423632E-5</v>
      </c>
      <c r="K6723">
        <f t="shared" ref="K6723:K6786" si="526">SUM(J6723:J6782)</f>
        <v>-3.8473200996857748E-3</v>
      </c>
      <c r="L6723">
        <v>6722</v>
      </c>
      <c r="M6723">
        <f t="shared" ref="M6723:M6786" si="527">MOD(L6723,60)</f>
        <v>2</v>
      </c>
    </row>
    <row r="6724" spans="1:13" hidden="1">
      <c r="A6724" s="2">
        <v>43899.799259259264</v>
      </c>
      <c r="B6724" s="5">
        <v>6722</v>
      </c>
      <c r="C6724">
        <v>47.249299999999998</v>
      </c>
      <c r="D6724">
        <v>1.6670700000000001</v>
      </c>
      <c r="E6724">
        <v>769</v>
      </c>
      <c r="F6724">
        <v>2.1862277975951869</v>
      </c>
      <c r="G6724">
        <v>33875.17679130016</v>
      </c>
      <c r="H6724">
        <f t="shared" ref="H6724:H6787" si="528">H6723-D6723</f>
        <v>9298.4995811663193</v>
      </c>
      <c r="I6724">
        <f t="shared" ref="I6724:I6787" si="529">I6723-((H6723-H6724)/$H$2)</f>
        <v>0.22245929474439424</v>
      </c>
      <c r="J6724">
        <f t="shared" si="525"/>
        <v>-3.9883339591761935E-5</v>
      </c>
      <c r="K6724">
        <f t="shared" si="526"/>
        <v>-3.7670519450505591E-3</v>
      </c>
      <c r="L6724">
        <v>6723</v>
      </c>
      <c r="M6724">
        <f t="shared" si="527"/>
        <v>3</v>
      </c>
    </row>
    <row r="6725" spans="1:13" hidden="1">
      <c r="A6725" s="2">
        <v>43899.799270833333</v>
      </c>
      <c r="B6725" s="5">
        <v>6723</v>
      </c>
      <c r="C6725">
        <v>46.151299999999999</v>
      </c>
      <c r="D6725">
        <v>1.081132</v>
      </c>
      <c r="E6725">
        <v>769.05</v>
      </c>
      <c r="F6725">
        <v>2.1862278258186891</v>
      </c>
      <c r="G6725">
        <v>33877.363019097756</v>
      </c>
      <c r="H6725">
        <f t="shared" si="528"/>
        <v>9296.8325111663198</v>
      </c>
      <c r="I6725">
        <f t="shared" si="529"/>
        <v>0.22241941140480248</v>
      </c>
      <c r="J6725">
        <f t="shared" si="525"/>
        <v>-2.5865233433203239E-5</v>
      </c>
      <c r="K6725">
        <f t="shared" si="526"/>
        <v>-3.7824144006475269E-3</v>
      </c>
      <c r="L6725">
        <v>6724</v>
      </c>
      <c r="M6725">
        <f t="shared" si="527"/>
        <v>4</v>
      </c>
    </row>
    <row r="6726" spans="1:13" hidden="1">
      <c r="A6726" s="2">
        <v>43899.79928240741</v>
      </c>
      <c r="B6726" s="5">
        <v>6724</v>
      </c>
      <c r="C6726">
        <v>47.438000000000002</v>
      </c>
      <c r="D6726">
        <v>0.49519400000000002</v>
      </c>
      <c r="E6726">
        <v>769.1</v>
      </c>
      <c r="F6726">
        <v>1.7668155078041561</v>
      </c>
      <c r="G6726">
        <v>33879.549246923583</v>
      </c>
      <c r="H6726">
        <f t="shared" si="528"/>
        <v>9295.7513791663205</v>
      </c>
      <c r="I6726">
        <f t="shared" si="529"/>
        <v>0.22239354617136928</v>
      </c>
      <c r="J6726">
        <f t="shared" si="525"/>
        <v>-1.1847127274672298E-5</v>
      </c>
      <c r="K6726">
        <f t="shared" si="526"/>
        <v>-3.8018093543029374E-3</v>
      </c>
      <c r="L6726">
        <v>6725</v>
      </c>
      <c r="M6726">
        <f t="shared" si="527"/>
        <v>5</v>
      </c>
    </row>
    <row r="6727" spans="1:13" hidden="1">
      <c r="A6727" s="2">
        <v>43899.799293981479</v>
      </c>
      <c r="B6727" s="5">
        <v>6725</v>
      </c>
      <c r="C6727">
        <v>47.210749999999997</v>
      </c>
      <c r="D6727">
        <v>1.9098744999999999</v>
      </c>
      <c r="E6727">
        <v>769.1</v>
      </c>
      <c r="F6727">
        <v>1.7668155078041561</v>
      </c>
      <c r="G6727">
        <v>33881.316062431382</v>
      </c>
      <c r="H6727">
        <f t="shared" si="528"/>
        <v>9295.2561851663213</v>
      </c>
      <c r="I6727">
        <f t="shared" si="529"/>
        <v>0.22238169904409461</v>
      </c>
      <c r="J6727">
        <f t="shared" si="525"/>
        <v>-4.5692246433026718E-5</v>
      </c>
      <c r="K6727">
        <f t="shared" si="526"/>
        <v>-3.8252368060167352E-3</v>
      </c>
      <c r="L6727">
        <v>6726</v>
      </c>
      <c r="M6727">
        <f t="shared" si="527"/>
        <v>6</v>
      </c>
    </row>
    <row r="6728" spans="1:13" hidden="1">
      <c r="A6728" s="2">
        <v>43899.799305555563</v>
      </c>
      <c r="B6728" s="5">
        <v>6726</v>
      </c>
      <c r="C6728">
        <v>46.983499999999999</v>
      </c>
      <c r="D6728">
        <v>3.3245550000000001</v>
      </c>
      <c r="E6728">
        <v>769.1</v>
      </c>
      <c r="F6728">
        <v>2.6218000068988889</v>
      </c>
      <c r="G6728">
        <v>33883.082877939189</v>
      </c>
      <c r="H6728">
        <f t="shared" si="528"/>
        <v>9293.3463106663221</v>
      </c>
      <c r="I6728">
        <f t="shared" si="529"/>
        <v>0.22233600679766158</v>
      </c>
      <c r="J6728">
        <f t="shared" si="525"/>
        <v>-7.9537365591408893E-5</v>
      </c>
      <c r="K6728">
        <f t="shared" si="526"/>
        <v>-3.8284533089429362E-3</v>
      </c>
      <c r="L6728">
        <v>6727</v>
      </c>
      <c r="M6728">
        <f t="shared" si="527"/>
        <v>7</v>
      </c>
    </row>
    <row r="6729" spans="1:13" hidden="1">
      <c r="A6729" s="2">
        <v>43899.799317129633</v>
      </c>
      <c r="B6729" s="5">
        <v>6727</v>
      </c>
      <c r="C6729">
        <v>47.293999999999997</v>
      </c>
      <c r="D6729">
        <v>0.66375200000000001</v>
      </c>
      <c r="E6729">
        <v>769.1</v>
      </c>
      <c r="F6729">
        <v>2.621799961503001</v>
      </c>
      <c r="G6729">
        <v>33885.704677946087</v>
      </c>
      <c r="H6729">
        <f t="shared" si="528"/>
        <v>9290.0217556663229</v>
      </c>
      <c r="I6729">
        <f t="shared" si="529"/>
        <v>0.22225646943207017</v>
      </c>
      <c r="J6729">
        <f t="shared" si="525"/>
        <v>-1.5879744954150343E-5</v>
      </c>
      <c r="K6729">
        <f t="shared" si="526"/>
        <v>-3.8114588630814572E-3</v>
      </c>
      <c r="L6729">
        <v>6728</v>
      </c>
      <c r="M6729">
        <f t="shared" si="527"/>
        <v>8</v>
      </c>
    </row>
    <row r="6730" spans="1:13" hidden="1">
      <c r="A6730" s="2">
        <v>43899.799328703702</v>
      </c>
      <c r="B6730" s="5">
        <v>6728</v>
      </c>
      <c r="C6730">
        <v>47.445500000000003</v>
      </c>
      <c r="D6730">
        <v>0.37880900000000001</v>
      </c>
      <c r="E6730">
        <v>769.1</v>
      </c>
      <c r="F6730">
        <v>3.2859123543222122</v>
      </c>
      <c r="G6730">
        <v>33888.326477907591</v>
      </c>
      <c r="H6730">
        <f t="shared" si="528"/>
        <v>9289.3580036663225</v>
      </c>
      <c r="I6730">
        <f t="shared" si="529"/>
        <v>0.22224058968711602</v>
      </c>
      <c r="J6730">
        <f t="shared" si="525"/>
        <v>-9.0627076171911902E-6</v>
      </c>
      <c r="K6730">
        <f t="shared" si="526"/>
        <v>-4.0082888271638917E-3</v>
      </c>
      <c r="L6730">
        <v>6729</v>
      </c>
      <c r="M6730">
        <f t="shared" si="527"/>
        <v>9</v>
      </c>
    </row>
    <row r="6731" spans="1:13" hidden="1">
      <c r="A6731" s="2">
        <v>43899.799340277779</v>
      </c>
      <c r="B6731" s="5">
        <v>6729</v>
      </c>
      <c r="C6731">
        <v>47.450499999999998</v>
      </c>
      <c r="D6731">
        <v>9.3866000000000005E-2</v>
      </c>
      <c r="E6731">
        <v>769.2</v>
      </c>
      <c r="F6731">
        <v>4.2301496307089739</v>
      </c>
      <c r="G6731">
        <v>33891.612390261907</v>
      </c>
      <c r="H6731">
        <f t="shared" si="528"/>
        <v>9288.9791946663227</v>
      </c>
      <c r="I6731">
        <f t="shared" si="529"/>
        <v>0.22223152697949883</v>
      </c>
      <c r="J6731">
        <f t="shared" si="525"/>
        <v>-2.2456702802597928E-6</v>
      </c>
      <c r="K6731">
        <f t="shared" si="526"/>
        <v>-4.2705051755941026E-3</v>
      </c>
      <c r="L6731">
        <v>6730</v>
      </c>
      <c r="M6731">
        <f t="shared" si="527"/>
        <v>10</v>
      </c>
    </row>
    <row r="6732" spans="1:13" hidden="1">
      <c r="A6732" s="2">
        <v>43899.799351851849</v>
      </c>
      <c r="B6732" s="5">
        <v>6730</v>
      </c>
      <c r="C6732">
        <v>47.455399999999997</v>
      </c>
      <c r="D6732">
        <v>9.3866000000000005E-2</v>
      </c>
      <c r="E6732">
        <v>769.2</v>
      </c>
      <c r="F6732">
        <v>3.4030478646483662</v>
      </c>
      <c r="G6732">
        <v>33895.842539892627</v>
      </c>
      <c r="H6732">
        <f t="shared" si="528"/>
        <v>9288.8853286663234</v>
      </c>
      <c r="I6732">
        <f t="shared" si="529"/>
        <v>0.22222928130921857</v>
      </c>
      <c r="J6732">
        <f t="shared" si="525"/>
        <v>-2.2456702802597928E-6</v>
      </c>
      <c r="K6732">
        <f t="shared" si="526"/>
        <v>-4.2839472106014631E-3</v>
      </c>
      <c r="L6732">
        <v>6731</v>
      </c>
      <c r="M6732">
        <f t="shared" si="527"/>
        <v>11</v>
      </c>
    </row>
    <row r="6733" spans="1:13" hidden="1">
      <c r="A6733" s="2">
        <v>43899.799363425933</v>
      </c>
      <c r="B6733" s="5">
        <v>6731</v>
      </c>
      <c r="C6733">
        <v>47.4604</v>
      </c>
      <c r="D6733">
        <v>9.3866000000000005E-2</v>
      </c>
      <c r="E6733">
        <v>769.3</v>
      </c>
      <c r="F6733">
        <v>2.7145666464110341</v>
      </c>
      <c r="G6733">
        <v>33899.245587757272</v>
      </c>
      <c r="H6733">
        <f t="shared" si="528"/>
        <v>9288.7914626663242</v>
      </c>
      <c r="I6733">
        <f t="shared" si="529"/>
        <v>0.22222703563893831</v>
      </c>
      <c r="J6733">
        <f t="shared" si="525"/>
        <v>-2.2456702802597928E-6</v>
      </c>
      <c r="K6733">
        <f t="shared" si="526"/>
        <v>-4.3083348726100645E-3</v>
      </c>
      <c r="L6733">
        <v>6732</v>
      </c>
      <c r="M6733">
        <f t="shared" si="527"/>
        <v>12</v>
      </c>
    </row>
    <row r="6734" spans="1:13" hidden="1">
      <c r="A6734" s="2">
        <v>43899.799375000002</v>
      </c>
      <c r="B6734" s="5">
        <v>6732</v>
      </c>
      <c r="C6734">
        <v>47.461233333333332</v>
      </c>
      <c r="D6734">
        <v>9.3866000000000005E-2</v>
      </c>
      <c r="E6734">
        <v>769.3</v>
      </c>
      <c r="F6734">
        <v>2.7145666563810749</v>
      </c>
      <c r="G6734">
        <v>33901.960154403692</v>
      </c>
      <c r="H6734">
        <f t="shared" si="528"/>
        <v>9288.6975966663249</v>
      </c>
      <c r="I6734">
        <f t="shared" si="529"/>
        <v>0.22222478996865805</v>
      </c>
      <c r="J6734">
        <f t="shared" si="525"/>
        <v>-2.2456702802597928E-6</v>
      </c>
      <c r="K6734">
        <f t="shared" si="526"/>
        <v>-4.3436681616199346E-3</v>
      </c>
      <c r="L6734">
        <v>6733</v>
      </c>
      <c r="M6734">
        <f t="shared" si="527"/>
        <v>13</v>
      </c>
    </row>
    <row r="6735" spans="1:13" hidden="1">
      <c r="A6735" s="2">
        <v>43899.799386574072</v>
      </c>
      <c r="B6735" s="5">
        <v>6733</v>
      </c>
      <c r="C6735">
        <v>47.462066666666672</v>
      </c>
      <c r="D6735">
        <v>9.3866000000000005E-2</v>
      </c>
      <c r="E6735">
        <v>769.3</v>
      </c>
      <c r="F6735">
        <v>1.1871768088268839</v>
      </c>
      <c r="G6735">
        <v>33904.674721060073</v>
      </c>
      <c r="H6735">
        <f t="shared" si="528"/>
        <v>9288.6037306663256</v>
      </c>
      <c r="I6735">
        <f t="shared" si="529"/>
        <v>0.22222254429837779</v>
      </c>
      <c r="J6735">
        <f t="shared" si="525"/>
        <v>-2.2456702802597928E-6</v>
      </c>
      <c r="K6735">
        <f t="shared" si="526"/>
        <v>-4.3970522701646531E-3</v>
      </c>
      <c r="L6735">
        <v>6734</v>
      </c>
      <c r="M6735">
        <f t="shared" si="527"/>
        <v>14</v>
      </c>
    </row>
    <row r="6736" spans="1:13" hidden="1">
      <c r="A6736" s="2">
        <v>43899.799398148149</v>
      </c>
      <c r="B6736" s="5">
        <v>6734</v>
      </c>
      <c r="C6736">
        <v>47.462899999999998</v>
      </c>
      <c r="D6736">
        <v>9.3866000000000005E-2</v>
      </c>
      <c r="E6736">
        <v>769.3</v>
      </c>
      <c r="F6736">
        <v>1.187176813508221</v>
      </c>
      <c r="G6736">
        <v>33905.86189786889</v>
      </c>
      <c r="H6736">
        <f t="shared" si="528"/>
        <v>9288.5098646663264</v>
      </c>
      <c r="I6736">
        <f t="shared" si="529"/>
        <v>0.22222029862809753</v>
      </c>
      <c r="J6736">
        <f t="shared" si="525"/>
        <v>-2.2456702802597928E-6</v>
      </c>
      <c r="K6736">
        <f t="shared" si="526"/>
        <v>-4.6175017974000587E-3</v>
      </c>
      <c r="L6736">
        <v>6735</v>
      </c>
      <c r="M6736">
        <f t="shared" si="527"/>
        <v>15</v>
      </c>
    </row>
    <row r="6737" spans="1:13" hidden="1">
      <c r="A6737" s="2">
        <v>43899.799409722233</v>
      </c>
      <c r="B6737" s="5">
        <v>6735</v>
      </c>
      <c r="C6737">
        <v>46.685433333333329</v>
      </c>
      <c r="D6737">
        <v>7.4274586666666664</v>
      </c>
      <c r="E6737">
        <v>769.3</v>
      </c>
      <c r="F6737">
        <v>1.1871768154018409</v>
      </c>
      <c r="G6737">
        <v>33907.0490746824</v>
      </c>
      <c r="H6737">
        <f t="shared" si="528"/>
        <v>9288.4159986663271</v>
      </c>
      <c r="I6737">
        <f t="shared" si="529"/>
        <v>0.22221805295781727</v>
      </c>
      <c r="J6737">
        <f t="shared" si="525"/>
        <v>-1.7769611132495422E-4</v>
      </c>
      <c r="K6737">
        <f t="shared" si="526"/>
        <v>-4.8948878440343013E-3</v>
      </c>
      <c r="L6737">
        <v>6736</v>
      </c>
      <c r="M6737">
        <f t="shared" si="527"/>
        <v>16</v>
      </c>
    </row>
    <row r="6738" spans="1:13" hidden="1">
      <c r="A6738" s="2">
        <v>43899.799421296288</v>
      </c>
      <c r="B6738" s="5">
        <v>6736</v>
      </c>
      <c r="C6738">
        <v>47.380899999999997</v>
      </c>
      <c r="D6738">
        <v>0.109919</v>
      </c>
      <c r="E6738">
        <v>769.3</v>
      </c>
      <c r="F6738">
        <v>1.646517836529283</v>
      </c>
      <c r="G6738">
        <v>33908.236251497801</v>
      </c>
      <c r="H6738">
        <f t="shared" si="528"/>
        <v>9280.9885399996601</v>
      </c>
      <c r="I6738">
        <f t="shared" si="529"/>
        <v>0.22204035684649231</v>
      </c>
      <c r="J6738">
        <f t="shared" si="525"/>
        <v>-2.6297256891516518E-6</v>
      </c>
      <c r="K6738">
        <f t="shared" si="526"/>
        <v>-5.0537599690227142E-3</v>
      </c>
      <c r="L6738">
        <v>6737</v>
      </c>
      <c r="M6738">
        <f t="shared" si="527"/>
        <v>17</v>
      </c>
    </row>
    <row r="6739" spans="1:13" hidden="1">
      <c r="A6739" s="2">
        <v>43899.799432870372</v>
      </c>
      <c r="B6739" s="5">
        <v>6737</v>
      </c>
      <c r="C6739">
        <v>47.423099999999998</v>
      </c>
      <c r="D6739">
        <v>9.3866000000000005E-2</v>
      </c>
      <c r="E6739">
        <v>769.26666666666665</v>
      </c>
      <c r="F6739">
        <v>1.6465178468740309</v>
      </c>
      <c r="G6739">
        <v>33909.882769334326</v>
      </c>
      <c r="H6739">
        <f t="shared" si="528"/>
        <v>9280.8786209996597</v>
      </c>
      <c r="I6739">
        <f t="shared" si="529"/>
        <v>0.22203772712080316</v>
      </c>
      <c r="J6739">
        <f t="shared" si="525"/>
        <v>-2.2456702802597928E-6</v>
      </c>
      <c r="K6739">
        <f t="shared" si="526"/>
        <v>-5.3521734141368793E-3</v>
      </c>
      <c r="L6739">
        <v>6738</v>
      </c>
      <c r="M6739">
        <f t="shared" si="527"/>
        <v>18</v>
      </c>
    </row>
    <row r="6740" spans="1:13" hidden="1">
      <c r="A6740" s="2">
        <v>43899.799444444441</v>
      </c>
      <c r="B6740" s="5">
        <v>6738</v>
      </c>
      <c r="C6740">
        <v>46.961100000000002</v>
      </c>
      <c r="D6740">
        <v>3.01553</v>
      </c>
      <c r="E6740">
        <v>769.23333333333335</v>
      </c>
      <c r="F6740">
        <v>1.6465178544550161</v>
      </c>
      <c r="G6740">
        <v>33911.529287181213</v>
      </c>
      <c r="H6740">
        <f t="shared" si="528"/>
        <v>9280.7847549996604</v>
      </c>
      <c r="I6740">
        <f t="shared" si="529"/>
        <v>0.2220354814505229</v>
      </c>
      <c r="J6740">
        <f t="shared" si="525"/>
        <v>-7.214418533066369E-5</v>
      </c>
      <c r="K6740">
        <f t="shared" si="526"/>
        <v>-5.5999978538545658E-3</v>
      </c>
      <c r="L6740">
        <v>6739</v>
      </c>
      <c r="M6740">
        <f t="shared" si="527"/>
        <v>19</v>
      </c>
    </row>
    <row r="6741" spans="1:13" hidden="1">
      <c r="A6741" s="2">
        <v>43899.799456018518</v>
      </c>
      <c r="B6741" s="5">
        <v>6739</v>
      </c>
      <c r="C6741">
        <v>44.633600000000001</v>
      </c>
      <c r="D6741">
        <v>6.0816800000000004</v>
      </c>
      <c r="E6741">
        <v>769.2</v>
      </c>
      <c r="F6741">
        <v>2.1561771434247698</v>
      </c>
      <c r="G6741">
        <v>33913.175805035658</v>
      </c>
      <c r="H6741">
        <f t="shared" si="528"/>
        <v>9277.7692249996599</v>
      </c>
      <c r="I6741">
        <f t="shared" si="529"/>
        <v>0.22196333726519224</v>
      </c>
      <c r="J6741">
        <f t="shared" si="525"/>
        <v>-1.4549941437877467E-4</v>
      </c>
      <c r="K6741">
        <f t="shared" si="526"/>
        <v>-5.7269507177164503E-3</v>
      </c>
      <c r="L6741">
        <v>6740</v>
      </c>
      <c r="M6741">
        <f t="shared" si="527"/>
        <v>20</v>
      </c>
    </row>
    <row r="6742" spans="1:13" hidden="1">
      <c r="A6742" s="2">
        <v>43899.799467592587</v>
      </c>
      <c r="B6742" s="5">
        <v>6740</v>
      </c>
      <c r="C6742">
        <v>46.186100000000003</v>
      </c>
      <c r="D6742">
        <v>11.2508</v>
      </c>
      <c r="E6742">
        <v>769.2</v>
      </c>
      <c r="F6742">
        <v>2.1561771479571812</v>
      </c>
      <c r="G6742">
        <v>33915.331982179086</v>
      </c>
      <c r="H6742">
        <f t="shared" si="528"/>
        <v>9271.6875449996605</v>
      </c>
      <c r="I6742">
        <f t="shared" si="529"/>
        <v>0.22181783785081347</v>
      </c>
      <c r="J6742">
        <f t="shared" si="525"/>
        <v>-2.6916654794281736E-4</v>
      </c>
      <c r="K6742">
        <f t="shared" si="526"/>
        <v>-5.7295752917248255E-3</v>
      </c>
      <c r="L6742">
        <v>6741</v>
      </c>
      <c r="M6742">
        <f t="shared" si="527"/>
        <v>21</v>
      </c>
    </row>
    <row r="6743" spans="1:13" hidden="1">
      <c r="A6743" s="2">
        <v>43899.799479166657</v>
      </c>
      <c r="B6743" s="5">
        <v>6741</v>
      </c>
      <c r="C6743">
        <v>47.090299999999999</v>
      </c>
      <c r="D6743">
        <v>2.0924800000000001</v>
      </c>
      <c r="E6743">
        <v>769.2</v>
      </c>
      <c r="F6743">
        <v>1.9171836227843819</v>
      </c>
      <c r="G6743">
        <v>33917.48815932704</v>
      </c>
      <c r="H6743">
        <f t="shared" si="528"/>
        <v>9260.4367449996607</v>
      </c>
      <c r="I6743">
        <f t="shared" si="529"/>
        <v>0.22154867130287065</v>
      </c>
      <c r="J6743">
        <f t="shared" si="525"/>
        <v>-5.0060939510016E-5</v>
      </c>
      <c r="K6743">
        <f t="shared" si="526"/>
        <v>-6.1055682404457523E-3</v>
      </c>
      <c r="L6743">
        <v>6742</v>
      </c>
      <c r="M6743">
        <f t="shared" si="527"/>
        <v>22</v>
      </c>
    </row>
    <row r="6744" spans="1:13" hidden="1">
      <c r="A6744" s="2">
        <v>43899.799490740741</v>
      </c>
      <c r="B6744" s="5">
        <v>6742</v>
      </c>
      <c r="C6744">
        <v>46.817100000000003</v>
      </c>
      <c r="D6744">
        <v>4.1312300000000004</v>
      </c>
      <c r="E6744">
        <v>769.25</v>
      </c>
      <c r="F6744">
        <v>1.917183636375575</v>
      </c>
      <c r="G6744">
        <v>33919.405342949824</v>
      </c>
      <c r="H6744">
        <f t="shared" si="528"/>
        <v>9258.3442649996614</v>
      </c>
      <c r="I6744">
        <f t="shared" si="529"/>
        <v>0.22149861036336063</v>
      </c>
      <c r="J6744">
        <f t="shared" si="525"/>
        <v>-9.8836430996729341E-5</v>
      </c>
      <c r="K6744">
        <f t="shared" si="526"/>
        <v>-6.1385972926992494E-3</v>
      </c>
      <c r="L6744">
        <v>6743</v>
      </c>
      <c r="M6744">
        <f t="shared" si="527"/>
        <v>23</v>
      </c>
    </row>
    <row r="6745" spans="1:13" hidden="1">
      <c r="A6745" s="2">
        <v>43899.799502314818</v>
      </c>
      <c r="B6745" s="5">
        <v>6743</v>
      </c>
      <c r="C6745">
        <v>47.154899999999998</v>
      </c>
      <c r="D6745">
        <v>0.44703399999999999</v>
      </c>
      <c r="E6745">
        <v>769.3</v>
      </c>
      <c r="F6745">
        <v>3.202352937671225</v>
      </c>
      <c r="G6745">
        <v>33921.322526586198</v>
      </c>
      <c r="H6745">
        <f t="shared" si="528"/>
        <v>9254.2130349996605</v>
      </c>
      <c r="I6745">
        <f t="shared" si="529"/>
        <v>0.2213997739323639</v>
      </c>
      <c r="J6745">
        <f t="shared" si="525"/>
        <v>-1.069493712388403E-5</v>
      </c>
      <c r="K6745">
        <f t="shared" si="526"/>
        <v>-6.0421985477251139E-3</v>
      </c>
      <c r="L6745">
        <v>6744</v>
      </c>
      <c r="M6745">
        <f t="shared" si="527"/>
        <v>24</v>
      </c>
    </row>
    <row r="6746" spans="1:13" hidden="1">
      <c r="A6746" s="2">
        <v>43899.799513888887</v>
      </c>
      <c r="B6746" s="5">
        <v>6744</v>
      </c>
      <c r="C6746">
        <v>47.102699999999999</v>
      </c>
      <c r="D6746">
        <v>2.871057</v>
      </c>
      <c r="E6746">
        <v>769.3</v>
      </c>
      <c r="F6746">
        <v>3.0919269766285429</v>
      </c>
      <c r="G6746">
        <v>33924.524879523873</v>
      </c>
      <c r="H6746">
        <f t="shared" si="528"/>
        <v>9253.7660009996598</v>
      </c>
      <c r="I6746">
        <f t="shared" si="529"/>
        <v>0.22138907899524002</v>
      </c>
      <c r="J6746">
        <f t="shared" si="525"/>
        <v>-6.868778234767059E-5</v>
      </c>
      <c r="K6746">
        <f t="shared" si="526"/>
        <v>-6.0339412966238237E-3</v>
      </c>
      <c r="L6746">
        <v>6745</v>
      </c>
      <c r="M6746">
        <f t="shared" si="527"/>
        <v>25</v>
      </c>
    </row>
    <row r="6747" spans="1:13" hidden="1">
      <c r="A6747" s="2">
        <v>43899.799525462957</v>
      </c>
      <c r="B6747" s="5">
        <v>6745</v>
      </c>
      <c r="C6747">
        <v>46.804600000000001</v>
      </c>
      <c r="D6747">
        <v>5.2950799999999996</v>
      </c>
      <c r="E6747">
        <v>769.3</v>
      </c>
      <c r="F6747">
        <v>1.825420379141147</v>
      </c>
      <c r="G6747">
        <v>33927.616806500497</v>
      </c>
      <c r="H6747">
        <f t="shared" si="528"/>
        <v>9250.8949439996595</v>
      </c>
      <c r="I6747">
        <f t="shared" si="529"/>
        <v>0.22132039121289235</v>
      </c>
      <c r="J6747">
        <f t="shared" si="525"/>
        <v>-1.2668062757145715E-4</v>
      </c>
      <c r="K6747">
        <f t="shared" si="526"/>
        <v>-5.9674991845564129E-3</v>
      </c>
      <c r="L6747">
        <v>6746</v>
      </c>
      <c r="M6747">
        <f t="shared" si="527"/>
        <v>26</v>
      </c>
    </row>
    <row r="6748" spans="1:13" hidden="1">
      <c r="A6748" s="2">
        <v>43899.799537037034</v>
      </c>
      <c r="B6748" s="5">
        <v>6746</v>
      </c>
      <c r="C6748">
        <v>47.289000000000001</v>
      </c>
      <c r="D6748">
        <v>0.88849500000000003</v>
      </c>
      <c r="E6748">
        <v>769.34999999999991</v>
      </c>
      <c r="F6748">
        <v>1.8254203829834841</v>
      </c>
      <c r="G6748">
        <v>33929.442226879648</v>
      </c>
      <c r="H6748">
        <f t="shared" si="528"/>
        <v>9245.5998639996596</v>
      </c>
      <c r="I6748">
        <f t="shared" si="529"/>
        <v>0.22119371058532089</v>
      </c>
      <c r="J6748">
        <f t="shared" si="525"/>
        <v>-2.1256544602527017E-5</v>
      </c>
      <c r="K6748">
        <f t="shared" si="526"/>
        <v>-5.8430642272652156E-3</v>
      </c>
      <c r="L6748">
        <v>6747</v>
      </c>
      <c r="M6748">
        <f t="shared" si="527"/>
        <v>27</v>
      </c>
    </row>
    <row r="6749" spans="1:13" hidden="1">
      <c r="A6749" s="2">
        <v>43899.79954861111</v>
      </c>
      <c r="B6749" s="5">
        <v>6747</v>
      </c>
      <c r="C6749">
        <v>46.687899999999999</v>
      </c>
      <c r="D6749">
        <v>6.8441999999999998</v>
      </c>
      <c r="E6749">
        <v>769.4</v>
      </c>
      <c r="F6749">
        <v>2.1047167764949379</v>
      </c>
      <c r="G6749">
        <v>33931.267647262634</v>
      </c>
      <c r="H6749">
        <f t="shared" si="528"/>
        <v>9244.7113689996604</v>
      </c>
      <c r="I6749">
        <f t="shared" si="529"/>
        <v>0.22117245404071836</v>
      </c>
      <c r="J6749">
        <f t="shared" si="525"/>
        <v>-1.6374210611069806E-4</v>
      </c>
      <c r="K6749">
        <f t="shared" si="526"/>
        <v>-5.8413039633395114E-3</v>
      </c>
      <c r="L6749">
        <v>6748</v>
      </c>
      <c r="M6749">
        <f t="shared" si="527"/>
        <v>28</v>
      </c>
    </row>
    <row r="6750" spans="1:13" hidden="1">
      <c r="A6750" s="2">
        <v>43899.799560185187</v>
      </c>
      <c r="B6750" s="5">
        <v>6748</v>
      </c>
      <c r="C6750">
        <v>47.1648</v>
      </c>
      <c r="D6750">
        <v>1.5787800000000001</v>
      </c>
      <c r="E6750">
        <v>769.4</v>
      </c>
      <c r="F6750">
        <v>2.1047167698760392</v>
      </c>
      <c r="G6750">
        <v>33933.372364039133</v>
      </c>
      <c r="H6750">
        <f t="shared" si="528"/>
        <v>9237.8671689996609</v>
      </c>
      <c r="I6750">
        <f t="shared" si="529"/>
        <v>0.22100871193460767</v>
      </c>
      <c r="J6750">
        <f t="shared" si="525"/>
        <v>-3.7771070729303302E-5</v>
      </c>
      <c r="K6750">
        <f t="shared" si="526"/>
        <v>-5.7143087483021437E-3</v>
      </c>
      <c r="L6750">
        <v>6749</v>
      </c>
      <c r="M6750">
        <f t="shared" si="527"/>
        <v>29</v>
      </c>
    </row>
    <row r="6751" spans="1:13" hidden="1">
      <c r="A6751" s="2">
        <v>43899.799571759257</v>
      </c>
      <c r="B6751" s="5">
        <v>6749</v>
      </c>
      <c r="C6751">
        <v>47.202674999999999</v>
      </c>
      <c r="D6751">
        <v>2.4108666666666672</v>
      </c>
      <c r="E6751">
        <v>769.4</v>
      </c>
      <c r="F6751">
        <v>9.6186779998634755</v>
      </c>
      <c r="G6751">
        <v>33935.477080809003</v>
      </c>
      <c r="H6751">
        <f t="shared" si="528"/>
        <v>9236.288388999661</v>
      </c>
      <c r="I6751">
        <f t="shared" si="529"/>
        <v>0.22097094086387836</v>
      </c>
      <c r="J6751">
        <f t="shared" si="525"/>
        <v>-5.7678090288448836E-5</v>
      </c>
      <c r="K6751">
        <f t="shared" si="526"/>
        <v>-5.7305351790427339E-3</v>
      </c>
      <c r="L6751">
        <v>6750</v>
      </c>
      <c r="M6751">
        <f t="shared" si="527"/>
        <v>30</v>
      </c>
    </row>
    <row r="6752" spans="1:13" hidden="1">
      <c r="A6752" s="2">
        <v>43899.799583333333</v>
      </c>
      <c r="B6752" s="5">
        <v>6750</v>
      </c>
      <c r="C6752">
        <v>47.240549999999999</v>
      </c>
      <c r="D6752">
        <v>3.2429533333333329</v>
      </c>
      <c r="E6752">
        <v>769.5333333333333</v>
      </c>
      <c r="F6752">
        <v>9.6186778271340394</v>
      </c>
      <c r="G6752">
        <v>33945.095758808857</v>
      </c>
      <c r="H6752">
        <f t="shared" si="528"/>
        <v>9233.877522332994</v>
      </c>
      <c r="I6752">
        <f t="shared" si="529"/>
        <v>0.22091326277358991</v>
      </c>
      <c r="J6752">
        <f t="shared" si="525"/>
        <v>-7.7585109847538858E-5</v>
      </c>
      <c r="K6752">
        <f t="shared" si="526"/>
        <v>-5.7293829569929344E-3</v>
      </c>
      <c r="L6752">
        <v>6751</v>
      </c>
      <c r="M6752">
        <f t="shared" si="527"/>
        <v>31</v>
      </c>
    </row>
    <row r="6753" spans="1:13" hidden="1">
      <c r="A6753" s="2">
        <v>43899.79959490741</v>
      </c>
      <c r="B6753" s="5">
        <v>6751</v>
      </c>
      <c r="C6753">
        <v>46.906500000000001</v>
      </c>
      <c r="D6753">
        <v>4.0750400000000004</v>
      </c>
      <c r="E6753">
        <v>769.66666666666663</v>
      </c>
      <c r="F6753">
        <v>9.6186776516442603</v>
      </c>
      <c r="G6753">
        <v>33954.714436636001</v>
      </c>
      <c r="H6753">
        <f t="shared" si="528"/>
        <v>9230.6345689996615</v>
      </c>
      <c r="I6753">
        <f t="shared" si="529"/>
        <v>0.22083567766374237</v>
      </c>
      <c r="J6753">
        <f t="shared" si="525"/>
        <v>-9.7492129406684391E-5</v>
      </c>
      <c r="K6753">
        <f t="shared" si="526"/>
        <v>-5.7108520821527731E-3</v>
      </c>
      <c r="L6753">
        <v>6752</v>
      </c>
      <c r="M6753">
        <f t="shared" si="527"/>
        <v>32</v>
      </c>
    </row>
    <row r="6754" spans="1:13" hidden="1">
      <c r="A6754" s="2">
        <v>43899.79960648148</v>
      </c>
      <c r="B6754" s="5">
        <v>6752</v>
      </c>
      <c r="C6754">
        <v>46.7699</v>
      </c>
      <c r="D6754">
        <v>5.0944099999999999</v>
      </c>
      <c r="E6754">
        <v>769.8</v>
      </c>
      <c r="F6754">
        <v>14.963366799860349</v>
      </c>
      <c r="G6754">
        <v>33964.333114287649</v>
      </c>
      <c r="H6754">
        <f t="shared" si="528"/>
        <v>9226.5595289996618</v>
      </c>
      <c r="I6754">
        <f t="shared" si="529"/>
        <v>0.22073818553433569</v>
      </c>
      <c r="J6754">
        <f t="shared" si="525"/>
        <v>-1.2187975552896413E-4</v>
      </c>
      <c r="K6754">
        <f t="shared" si="526"/>
        <v>-5.6749425545222498E-3</v>
      </c>
      <c r="L6754">
        <v>6753</v>
      </c>
      <c r="M6754">
        <f t="shared" si="527"/>
        <v>33</v>
      </c>
    </row>
    <row r="6755" spans="1:13" hidden="1">
      <c r="A6755" s="2">
        <v>43899.799618055556</v>
      </c>
      <c r="B6755" s="5">
        <v>6753</v>
      </c>
      <c r="C6755">
        <v>47.366</v>
      </c>
      <c r="D6755">
        <v>6.2582700000000004</v>
      </c>
      <c r="E6755">
        <v>769.3</v>
      </c>
      <c r="F6755">
        <v>15.46842078213953</v>
      </c>
      <c r="G6755">
        <v>33979.296481087513</v>
      </c>
      <c r="H6755">
        <f t="shared" si="528"/>
        <v>9221.4651189996621</v>
      </c>
      <c r="I6755">
        <f t="shared" si="529"/>
        <v>0.22061630577880673</v>
      </c>
      <c r="J6755">
        <f t="shared" si="525"/>
        <v>-1.4972419134587356E-4</v>
      </c>
      <c r="K6755">
        <f t="shared" si="526"/>
        <v>-5.60024326312622E-3</v>
      </c>
      <c r="L6755">
        <v>6754</v>
      </c>
      <c r="M6755">
        <f t="shared" si="527"/>
        <v>34</v>
      </c>
    </row>
    <row r="6756" spans="1:13" hidden="1">
      <c r="A6756" s="2">
        <v>43899.799629629633</v>
      </c>
      <c r="B6756" s="5">
        <v>6754</v>
      </c>
      <c r="C6756">
        <v>46.993400000000001</v>
      </c>
      <c r="D6756">
        <v>5.1907350000000001</v>
      </c>
      <c r="E6756">
        <v>768.4</v>
      </c>
      <c r="F6756">
        <v>11.7762641237446</v>
      </c>
      <c r="G6756">
        <v>33994.764901869647</v>
      </c>
      <c r="H6756">
        <f t="shared" si="528"/>
        <v>9215.2068489996618</v>
      </c>
      <c r="I6756">
        <f t="shared" si="529"/>
        <v>0.22046658158746085</v>
      </c>
      <c r="J6756">
        <f t="shared" si="525"/>
        <v>-1.2418425545171474E-4</v>
      </c>
      <c r="K6756">
        <f t="shared" si="526"/>
        <v>-5.5261198275634582E-3</v>
      </c>
      <c r="L6756">
        <v>6755</v>
      </c>
      <c r="M6756">
        <f t="shared" si="527"/>
        <v>35</v>
      </c>
    </row>
    <row r="6757" spans="1:13" hidden="1">
      <c r="A6757" s="2">
        <v>43899.799641203703</v>
      </c>
      <c r="B6757" s="5">
        <v>6755</v>
      </c>
      <c r="C6757">
        <v>46.953699999999998</v>
      </c>
      <c r="D6757">
        <v>4.1231999999999998</v>
      </c>
      <c r="E6757">
        <v>767.15</v>
      </c>
      <c r="F6757">
        <v>11.776263987466599</v>
      </c>
      <c r="G6757">
        <v>34006.541165993389</v>
      </c>
      <c r="H6757">
        <f t="shared" si="528"/>
        <v>9210.0161139996617</v>
      </c>
      <c r="I6757">
        <f t="shared" si="529"/>
        <v>0.22034239733200914</v>
      </c>
      <c r="J6757">
        <f t="shared" si="525"/>
        <v>-9.8644319557528171E-5</v>
      </c>
      <c r="K6757">
        <f t="shared" si="526"/>
        <v>-5.4867538491014944E-3</v>
      </c>
      <c r="L6757">
        <v>6756</v>
      </c>
      <c r="M6757">
        <f t="shared" si="527"/>
        <v>36</v>
      </c>
    </row>
    <row r="6758" spans="1:13" hidden="1">
      <c r="A6758" s="2">
        <v>43899.79965277778</v>
      </c>
      <c r="B6758" s="5">
        <v>6756</v>
      </c>
      <c r="C6758">
        <v>46.715200000000003</v>
      </c>
      <c r="D6758">
        <v>5.9532600000000002</v>
      </c>
      <c r="E6758">
        <v>765.9</v>
      </c>
      <c r="F6758">
        <v>8.9783260189940464</v>
      </c>
      <c r="G6758">
        <v>34018.317429980852</v>
      </c>
      <c r="H6758">
        <f t="shared" si="528"/>
        <v>9205.8929139996617</v>
      </c>
      <c r="I6758">
        <f t="shared" si="529"/>
        <v>0.22024375301245161</v>
      </c>
      <c r="J6758">
        <f t="shared" si="525"/>
        <v>-1.4242706680467343E-4</v>
      </c>
      <c r="K6758">
        <f t="shared" si="526"/>
        <v>-5.5090292063613155E-3</v>
      </c>
      <c r="L6758">
        <v>6757</v>
      </c>
      <c r="M6758">
        <f t="shared" si="527"/>
        <v>37</v>
      </c>
    </row>
    <row r="6759" spans="1:13" hidden="1">
      <c r="A6759" s="2">
        <v>43899.799664351849</v>
      </c>
      <c r="B6759" s="5">
        <v>6757</v>
      </c>
      <c r="C6759">
        <v>46.948700000000002</v>
      </c>
      <c r="D6759">
        <v>3.0476399999999999</v>
      </c>
      <c r="E6759">
        <v>765.6</v>
      </c>
      <c r="F6759">
        <v>5.3109386891594426</v>
      </c>
      <c r="G6759">
        <v>34027.295755999847</v>
      </c>
      <c r="H6759">
        <f t="shared" si="528"/>
        <v>9199.9396539996615</v>
      </c>
      <c r="I6759">
        <f t="shared" si="529"/>
        <v>0.22010132594564694</v>
      </c>
      <c r="J6759">
        <f t="shared" si="525"/>
        <v>-7.2912391845258995E-5</v>
      </c>
      <c r="K6759">
        <f t="shared" si="526"/>
        <v>-5.3715362216232299E-3</v>
      </c>
      <c r="L6759">
        <v>6758</v>
      </c>
      <c r="M6759">
        <f t="shared" si="527"/>
        <v>38</v>
      </c>
    </row>
    <row r="6760" spans="1:13" hidden="1">
      <c r="A6760" s="2">
        <v>43899.799675925933</v>
      </c>
      <c r="B6760" s="5">
        <v>6758</v>
      </c>
      <c r="C6760">
        <v>47.100200000000001</v>
      </c>
      <c r="D6760">
        <v>2.8309199999999999</v>
      </c>
      <c r="E6760">
        <v>765.8</v>
      </c>
      <c r="F6760">
        <v>5.3109387226419651</v>
      </c>
      <c r="G6760">
        <v>34032.606694689013</v>
      </c>
      <c r="H6760">
        <f t="shared" si="528"/>
        <v>9196.8920139996608</v>
      </c>
      <c r="I6760">
        <f t="shared" si="529"/>
        <v>0.22002841355380168</v>
      </c>
      <c r="J6760">
        <f t="shared" si="525"/>
        <v>-6.7727536166517499E-5</v>
      </c>
      <c r="K6760">
        <f t="shared" si="526"/>
        <v>-5.363855113445809E-3</v>
      </c>
      <c r="L6760">
        <v>6759</v>
      </c>
      <c r="M6760">
        <f t="shared" si="527"/>
        <v>39</v>
      </c>
    </row>
    <row r="6761" spans="1:13" hidden="1">
      <c r="A6761" s="2">
        <v>43899.799687500003</v>
      </c>
      <c r="B6761" s="5">
        <v>6759</v>
      </c>
      <c r="C6761">
        <v>46.918900000000001</v>
      </c>
      <c r="D6761">
        <v>5.3733000000000003E-2</v>
      </c>
      <c r="E6761">
        <v>766</v>
      </c>
      <c r="F6761">
        <v>5.5257770634398389</v>
      </c>
      <c r="G6761">
        <v>34037.917633411649</v>
      </c>
      <c r="H6761">
        <f t="shared" si="528"/>
        <v>9194.0610939996604</v>
      </c>
      <c r="I6761">
        <f t="shared" si="529"/>
        <v>0.21996068601763516</v>
      </c>
      <c r="J6761">
        <f t="shared" si="525"/>
        <v>-1.2855197960015552E-6</v>
      </c>
      <c r="K6761">
        <f t="shared" si="526"/>
        <v>-5.3911233744399212E-3</v>
      </c>
      <c r="L6761">
        <v>6760</v>
      </c>
      <c r="M6761">
        <f t="shared" si="527"/>
        <v>40</v>
      </c>
    </row>
    <row r="6762" spans="1:13" hidden="1">
      <c r="A6762" s="2">
        <v>43899.799699074072</v>
      </c>
      <c r="B6762" s="5">
        <v>6760</v>
      </c>
      <c r="C6762">
        <v>47.3536</v>
      </c>
      <c r="D6762">
        <v>4.5705999999999997E-2</v>
      </c>
      <c r="E6762">
        <v>766.5</v>
      </c>
      <c r="F6762">
        <v>6.4194959976547583</v>
      </c>
      <c r="G6762">
        <v>34043.443410475091</v>
      </c>
      <c r="H6762">
        <f t="shared" si="528"/>
        <v>9194.0073609996598</v>
      </c>
      <c r="I6762">
        <f t="shared" si="529"/>
        <v>0.21995940049783916</v>
      </c>
      <c r="J6762">
        <f t="shared" si="525"/>
        <v>-1.093480129443769E-6</v>
      </c>
      <c r="K6762">
        <f t="shared" si="526"/>
        <v>-5.5145981652973686E-3</v>
      </c>
      <c r="L6762">
        <v>6761</v>
      </c>
      <c r="M6762">
        <f t="shared" si="527"/>
        <v>41</v>
      </c>
    </row>
    <row r="6763" spans="1:13" hidden="1">
      <c r="A6763" s="2">
        <v>43899.799710648149</v>
      </c>
      <c r="B6763" s="5">
        <v>6761</v>
      </c>
      <c r="C6763">
        <v>47.142499999999998</v>
      </c>
      <c r="D6763">
        <v>0.35071550000000001</v>
      </c>
      <c r="E6763">
        <v>767.35</v>
      </c>
      <c r="F6763">
        <v>6.419495885015416</v>
      </c>
      <c r="G6763">
        <v>34049.862906472743</v>
      </c>
      <c r="H6763">
        <f t="shared" si="528"/>
        <v>9193.961654999659</v>
      </c>
      <c r="I6763">
        <f t="shared" si="529"/>
        <v>0.21995830701770971</v>
      </c>
      <c r="J6763">
        <f t="shared" si="525"/>
        <v>-8.3905927085459187E-6</v>
      </c>
      <c r="K6763">
        <f t="shared" si="526"/>
        <v>-5.6680295093141653E-3</v>
      </c>
      <c r="L6763">
        <v>6762</v>
      </c>
      <c r="M6763">
        <f t="shared" si="527"/>
        <v>42</v>
      </c>
    </row>
    <row r="6764" spans="1:13" hidden="1">
      <c r="A6764" s="2">
        <v>43899.799722222233</v>
      </c>
      <c r="B6764" s="5">
        <v>6762</v>
      </c>
      <c r="C6764">
        <v>47.269100000000002</v>
      </c>
      <c r="D6764">
        <v>0.655725</v>
      </c>
      <c r="E6764">
        <v>768.2</v>
      </c>
      <c r="F6764">
        <v>2.5095575840769069</v>
      </c>
      <c r="G6764">
        <v>34056.282402357763</v>
      </c>
      <c r="H6764">
        <f t="shared" si="528"/>
        <v>9193.6109394996583</v>
      </c>
      <c r="I6764">
        <f t="shared" si="529"/>
        <v>0.21994991642500117</v>
      </c>
      <c r="J6764">
        <f t="shared" si="525"/>
        <v>-1.5687705287620313E-5</v>
      </c>
      <c r="K6764">
        <f t="shared" si="526"/>
        <v>-5.681663595950126E-3</v>
      </c>
      <c r="L6764">
        <v>6763</v>
      </c>
      <c r="M6764">
        <f t="shared" si="527"/>
        <v>43</v>
      </c>
    </row>
    <row r="6765" spans="1:13" hidden="1">
      <c r="A6765" s="2">
        <v>43899.799733796302</v>
      </c>
      <c r="B6765" s="5">
        <v>6763</v>
      </c>
      <c r="C6765">
        <v>47.182200000000002</v>
      </c>
      <c r="D6765">
        <v>1.7955000000000001</v>
      </c>
      <c r="E6765">
        <v>768.65000000000009</v>
      </c>
      <c r="F6765">
        <v>2.5095575443965479</v>
      </c>
      <c r="G6765">
        <v>34058.791959941831</v>
      </c>
      <c r="H6765">
        <f t="shared" si="528"/>
        <v>9192.9552144996578</v>
      </c>
      <c r="I6765">
        <f t="shared" si="529"/>
        <v>0.21993422871971355</v>
      </c>
      <c r="J6765">
        <f t="shared" si="525"/>
        <v>-4.2955926408017042E-5</v>
      </c>
      <c r="K6765">
        <f t="shared" si="526"/>
        <v>-5.7206295176913391E-3</v>
      </c>
      <c r="L6765">
        <v>6764</v>
      </c>
      <c r="M6765">
        <f t="shared" si="527"/>
        <v>44</v>
      </c>
    </row>
    <row r="6766" spans="1:13" hidden="1">
      <c r="A6766" s="2">
        <v>43899.799745370372</v>
      </c>
      <c r="B6766" s="5">
        <v>6764</v>
      </c>
      <c r="C6766">
        <v>47.336199999999998</v>
      </c>
      <c r="D6766">
        <v>0.21426400000000001</v>
      </c>
      <c r="E6766">
        <v>769.1</v>
      </c>
      <c r="F6766">
        <v>7.7300154493267046</v>
      </c>
      <c r="G6766">
        <v>34061.30151748623</v>
      </c>
      <c r="H6766">
        <f t="shared" si="528"/>
        <v>9191.1597144996576</v>
      </c>
      <c r="I6766">
        <f t="shared" si="529"/>
        <v>0.21989127279330553</v>
      </c>
      <c r="J6766">
        <f t="shared" si="525"/>
        <v>-5.1260978089218145E-6</v>
      </c>
      <c r="K6766">
        <f t="shared" si="526"/>
        <v>-5.7649561659964821E-3</v>
      </c>
      <c r="L6766">
        <v>6765</v>
      </c>
      <c r="M6766">
        <f t="shared" si="527"/>
        <v>45</v>
      </c>
    </row>
    <row r="6767" spans="1:13" hidden="1">
      <c r="A6767" s="2">
        <v>43899.799756944441</v>
      </c>
      <c r="B6767" s="5">
        <v>6765</v>
      </c>
      <c r="C6767">
        <v>46.680399999999999</v>
      </c>
      <c r="D6767">
        <v>6.3866899999999998</v>
      </c>
      <c r="E6767">
        <v>770.8</v>
      </c>
      <c r="F6767">
        <v>7.7300154397690797</v>
      </c>
      <c r="G6767">
        <v>34069.031532935558</v>
      </c>
      <c r="H6767">
        <f t="shared" si="528"/>
        <v>9190.9454504996575</v>
      </c>
      <c r="I6767">
        <f t="shared" si="529"/>
        <v>0.21988614669549661</v>
      </c>
      <c r="J6767">
        <f t="shared" si="525"/>
        <v>-1.527965389199748E-4</v>
      </c>
      <c r="K6767">
        <f t="shared" si="526"/>
        <v>-5.879741590585047E-3</v>
      </c>
      <c r="L6767">
        <v>6766</v>
      </c>
      <c r="M6767">
        <f t="shared" si="527"/>
        <v>46</v>
      </c>
    </row>
    <row r="6768" spans="1:13" hidden="1">
      <c r="A6768" s="2">
        <v>43899.799768518518</v>
      </c>
      <c r="B6768" s="5">
        <v>6766</v>
      </c>
      <c r="C6768">
        <v>46.712699999999998</v>
      </c>
      <c r="D6768">
        <v>5.1586299999999996</v>
      </c>
      <c r="E6768">
        <v>772.5</v>
      </c>
      <c r="F6768">
        <v>6.5236699121509636</v>
      </c>
      <c r="G6768">
        <v>34076.761548375332</v>
      </c>
      <c r="H6768">
        <f t="shared" si="528"/>
        <v>9184.5587604996581</v>
      </c>
      <c r="I6768">
        <f t="shared" si="529"/>
        <v>0.21973335015657663</v>
      </c>
      <c r="J6768">
        <f t="shared" si="525"/>
        <v>-1.2341616855815474E-4</v>
      </c>
      <c r="K6768">
        <f t="shared" si="526"/>
        <v>-5.87948552174683E-3</v>
      </c>
      <c r="L6768">
        <v>6767</v>
      </c>
      <c r="M6768">
        <f t="shared" si="527"/>
        <v>47</v>
      </c>
    </row>
    <row r="6769" spans="1:13" hidden="1">
      <c r="A6769" s="2">
        <v>43899.799780092602</v>
      </c>
      <c r="B6769" s="5">
        <v>6767</v>
      </c>
      <c r="C6769">
        <v>46.645699999999998</v>
      </c>
      <c r="D6769">
        <v>7.5505399999999998</v>
      </c>
      <c r="E6769">
        <v>773.2</v>
      </c>
      <c r="F6769">
        <v>6.0182134316128151</v>
      </c>
      <c r="G6769">
        <v>34083.285218287478</v>
      </c>
      <c r="H6769">
        <f t="shared" si="528"/>
        <v>9179.4001304996582</v>
      </c>
      <c r="I6769">
        <f t="shared" si="529"/>
        <v>0.21960993398801848</v>
      </c>
      <c r="J6769">
        <f t="shared" si="525"/>
        <v>-1.8064073549473036E-4</v>
      </c>
      <c r="K6769">
        <f t="shared" si="526"/>
        <v>-5.9457035197513497E-3</v>
      </c>
      <c r="L6769">
        <v>6768</v>
      </c>
      <c r="M6769">
        <f t="shared" si="527"/>
        <v>48</v>
      </c>
    </row>
    <row r="6770" spans="1:13" hidden="1">
      <c r="A6770" s="2">
        <v>43899.799791666657</v>
      </c>
      <c r="B6770" s="5">
        <v>6768</v>
      </c>
      <c r="C6770">
        <v>47.120100000000001</v>
      </c>
      <c r="D6770">
        <v>1.7794399999999999</v>
      </c>
      <c r="E6770">
        <v>773.45</v>
      </c>
      <c r="F6770">
        <v>6.0182134316128151</v>
      </c>
      <c r="G6770">
        <v>34089.30343171909</v>
      </c>
      <c r="H6770">
        <f t="shared" si="528"/>
        <v>9171.849590499658</v>
      </c>
      <c r="I6770">
        <f t="shared" si="529"/>
        <v>0.21942929325252375</v>
      </c>
      <c r="J6770">
        <f t="shared" si="525"/>
        <v>-4.2571703529642457E-5</v>
      </c>
      <c r="K6770">
        <f t="shared" si="526"/>
        <v>-5.991790647300127E-3</v>
      </c>
      <c r="L6770">
        <v>6769</v>
      </c>
      <c r="M6770">
        <f t="shared" si="527"/>
        <v>49</v>
      </c>
    </row>
    <row r="6771" spans="1:13" hidden="1">
      <c r="A6771" s="2">
        <v>43899.799803240741</v>
      </c>
      <c r="B6771" s="5">
        <v>6769</v>
      </c>
      <c r="C6771">
        <v>47.348599999999998</v>
      </c>
      <c r="D6771">
        <v>9.3866000000000005E-2</v>
      </c>
      <c r="E6771">
        <v>773.7</v>
      </c>
      <c r="F6771">
        <v>6.0734263990944264</v>
      </c>
      <c r="G6771">
        <v>34095.321645150703</v>
      </c>
      <c r="H6771">
        <f t="shared" si="528"/>
        <v>9170.0701504996578</v>
      </c>
      <c r="I6771">
        <f t="shared" si="529"/>
        <v>0.21938672154899411</v>
      </c>
      <c r="J6771">
        <f t="shared" si="525"/>
        <v>-2.2456702802597928E-6</v>
      </c>
      <c r="K6771">
        <f t="shared" si="526"/>
        <v>-6.1527111316004302E-3</v>
      </c>
      <c r="L6771">
        <v>6770</v>
      </c>
      <c r="M6771">
        <f t="shared" si="527"/>
        <v>50</v>
      </c>
    </row>
    <row r="6772" spans="1:13" hidden="1">
      <c r="A6772" s="2">
        <v>43899.799814814818</v>
      </c>
      <c r="B6772" s="5">
        <v>6770</v>
      </c>
      <c r="C6772">
        <v>47.3536</v>
      </c>
      <c r="D6772">
        <v>9.3866000000000005E-2</v>
      </c>
      <c r="E6772">
        <v>773.7</v>
      </c>
      <c r="F6772">
        <v>6.0734263990944264</v>
      </c>
      <c r="G6772">
        <v>34101.395071549799</v>
      </c>
      <c r="H6772">
        <f t="shared" si="528"/>
        <v>9169.9762844996585</v>
      </c>
      <c r="I6772">
        <f t="shared" si="529"/>
        <v>0.21938447587871385</v>
      </c>
      <c r="J6772">
        <f t="shared" si="525"/>
        <v>-2.2456702802597928E-6</v>
      </c>
      <c r="K6772">
        <f t="shared" si="526"/>
        <v>-6.3011497313776865E-3</v>
      </c>
      <c r="L6772">
        <v>6771</v>
      </c>
      <c r="M6772">
        <f t="shared" si="527"/>
        <v>51</v>
      </c>
    </row>
    <row r="6773" spans="1:13" hidden="1">
      <c r="A6773" s="2">
        <v>43899.799826388888</v>
      </c>
      <c r="B6773" s="5">
        <v>6771</v>
      </c>
      <c r="C6773">
        <v>47.363500000000002</v>
      </c>
      <c r="D6773">
        <v>0.14202500000000001</v>
      </c>
      <c r="E6773">
        <v>773.7</v>
      </c>
      <c r="F6773">
        <v>4.9704117768098213</v>
      </c>
      <c r="G6773">
        <v>34107.468497948903</v>
      </c>
      <c r="H6773">
        <f t="shared" si="528"/>
        <v>9169.8824184996593</v>
      </c>
      <c r="I6773">
        <f t="shared" si="529"/>
        <v>0.21938223020843359</v>
      </c>
      <c r="J6773">
        <f t="shared" si="525"/>
        <v>-3.3978365068521033E-6</v>
      </c>
      <c r="K6773">
        <f t="shared" si="526"/>
        <v>-6.443539504319945E-3</v>
      </c>
      <c r="L6773">
        <v>6772</v>
      </c>
      <c r="M6773">
        <f t="shared" si="527"/>
        <v>52</v>
      </c>
    </row>
    <row r="6774" spans="1:13" hidden="1">
      <c r="A6774" s="2">
        <v>43899.799837962957</v>
      </c>
      <c r="B6774" s="5">
        <v>6772</v>
      </c>
      <c r="C6774">
        <v>46.489199999999997</v>
      </c>
      <c r="D6774">
        <v>1.2296225000000001</v>
      </c>
      <c r="E6774">
        <v>773.7</v>
      </c>
      <c r="F6774">
        <v>3.5771276574848319</v>
      </c>
      <c r="G6774">
        <v>34112.438909725708</v>
      </c>
      <c r="H6774">
        <f t="shared" si="528"/>
        <v>9169.7403934996601</v>
      </c>
      <c r="I6774">
        <f t="shared" si="529"/>
        <v>0.21937883237192674</v>
      </c>
      <c r="J6774">
        <f t="shared" si="525"/>
        <v>-2.9417751946314574E-5</v>
      </c>
      <c r="K6774">
        <f t="shared" si="526"/>
        <v>-6.5787282842006689E-3</v>
      </c>
      <c r="L6774">
        <v>6773</v>
      </c>
      <c r="M6774">
        <f t="shared" si="527"/>
        <v>53</v>
      </c>
    </row>
    <row r="6775" spans="1:13" hidden="1">
      <c r="A6775" s="2">
        <v>43899.799849537027</v>
      </c>
      <c r="B6775" s="5">
        <v>6773</v>
      </c>
      <c r="C6775">
        <v>47.060499999999998</v>
      </c>
      <c r="D6775">
        <v>2.3172199999999998</v>
      </c>
      <c r="E6775">
        <v>773.7</v>
      </c>
      <c r="F6775">
        <v>3.3822648300987801</v>
      </c>
      <c r="G6775">
        <v>34116.01603738319</v>
      </c>
      <c r="H6775">
        <f t="shared" si="528"/>
        <v>9168.510770999661</v>
      </c>
      <c r="I6775">
        <f t="shared" si="529"/>
        <v>0.21934941461998042</v>
      </c>
      <c r="J6775">
        <f t="shared" si="525"/>
        <v>-5.5437667385804801E-5</v>
      </c>
      <c r="K6775">
        <f t="shared" si="526"/>
        <v>-6.6818483218069602E-3</v>
      </c>
      <c r="L6775">
        <v>6774</v>
      </c>
      <c r="M6775">
        <f t="shared" si="527"/>
        <v>54</v>
      </c>
    </row>
    <row r="6776" spans="1:13" hidden="1">
      <c r="A6776" s="2">
        <v>43899.799861111111</v>
      </c>
      <c r="B6776" s="5">
        <v>6774</v>
      </c>
      <c r="C6776">
        <v>46.938800000000001</v>
      </c>
      <c r="D6776">
        <v>4.1392499999999997</v>
      </c>
      <c r="E6776">
        <v>773.7</v>
      </c>
      <c r="F6776">
        <v>5.9259166127640386</v>
      </c>
      <c r="G6776">
        <v>34119.398302213289</v>
      </c>
      <c r="H6776">
        <f t="shared" si="528"/>
        <v>9166.1935509996601</v>
      </c>
      <c r="I6776">
        <f t="shared" si="529"/>
        <v>0.21929397695259462</v>
      </c>
      <c r="J6776">
        <f t="shared" si="525"/>
        <v>-9.902830319374889E-5</v>
      </c>
      <c r="K6776">
        <f t="shared" si="526"/>
        <v>-6.7482267157174813E-3</v>
      </c>
      <c r="L6776">
        <v>6775</v>
      </c>
      <c r="M6776">
        <f t="shared" si="527"/>
        <v>55</v>
      </c>
    </row>
    <row r="6777" spans="1:13" hidden="1">
      <c r="A6777" s="2">
        <v>43899.799872685187</v>
      </c>
      <c r="B6777" s="5">
        <v>6775</v>
      </c>
      <c r="C6777">
        <v>47.283999999999999</v>
      </c>
      <c r="D6777">
        <v>6.7238100000000003</v>
      </c>
      <c r="E6777">
        <v>773.7</v>
      </c>
      <c r="F6777">
        <v>5.9259168691168034</v>
      </c>
      <c r="G6777">
        <v>34125.324218826063</v>
      </c>
      <c r="H6777">
        <f t="shared" si="528"/>
        <v>9162.05430099966</v>
      </c>
      <c r="I6777">
        <f t="shared" si="529"/>
        <v>0.21919494864940087</v>
      </c>
      <c r="J6777">
        <f t="shared" si="525"/>
        <v>-1.6086186997577023E-4</v>
      </c>
      <c r="K6777">
        <f t="shared" si="526"/>
        <v>-6.7602927455637507E-3</v>
      </c>
      <c r="L6777">
        <v>6776</v>
      </c>
      <c r="M6777">
        <f t="shared" si="527"/>
        <v>56</v>
      </c>
    </row>
    <row r="6778" spans="1:13" hidden="1">
      <c r="A6778" s="2">
        <v>43899.799884259257</v>
      </c>
      <c r="B6778" s="5">
        <v>6776</v>
      </c>
      <c r="C6778">
        <v>47.271599999999999</v>
      </c>
      <c r="D6778">
        <v>5.2094633333333338</v>
      </c>
      <c r="E6778">
        <v>773.7</v>
      </c>
      <c r="F6778">
        <v>7.4447725334951329</v>
      </c>
      <c r="G6778">
        <v>34131.250135695169</v>
      </c>
      <c r="H6778">
        <f t="shared" si="528"/>
        <v>9155.3304909996605</v>
      </c>
      <c r="I6778">
        <f t="shared" si="529"/>
        <v>0.2190340867794251</v>
      </c>
      <c r="J6778">
        <f t="shared" si="525"/>
        <v>-1.2463231610798653E-4</v>
      </c>
      <c r="K6778">
        <f t="shared" si="526"/>
        <v>-6.6998034803717466E-3</v>
      </c>
      <c r="L6778">
        <v>6777</v>
      </c>
      <c r="M6778">
        <f t="shared" si="527"/>
        <v>57</v>
      </c>
    </row>
    <row r="6779" spans="1:13" hidden="1">
      <c r="A6779" s="2">
        <v>43899.799895833326</v>
      </c>
      <c r="B6779" s="5">
        <v>6777</v>
      </c>
      <c r="C6779">
        <v>46.588500000000003</v>
      </c>
      <c r="D6779">
        <v>3.6951166666666668</v>
      </c>
      <c r="E6779">
        <v>773.7</v>
      </c>
      <c r="F6779">
        <v>7.3333949737425757</v>
      </c>
      <c r="G6779">
        <v>34138.694908228666</v>
      </c>
      <c r="H6779">
        <f t="shared" si="528"/>
        <v>9150.1210276663278</v>
      </c>
      <c r="I6779">
        <f t="shared" si="529"/>
        <v>0.21890945446331711</v>
      </c>
      <c r="J6779">
        <f t="shared" si="525"/>
        <v>-8.8402762240230581E-5</v>
      </c>
      <c r="K6779">
        <f t="shared" si="526"/>
        <v>-6.626480301795773E-3</v>
      </c>
      <c r="L6779">
        <v>6778</v>
      </c>
      <c r="M6779">
        <f t="shared" si="527"/>
        <v>58</v>
      </c>
    </row>
    <row r="6780" spans="1:13" hidden="1">
      <c r="A6780" s="2">
        <v>43899.799907407411</v>
      </c>
      <c r="B6780" s="5">
        <v>6778</v>
      </c>
      <c r="C6780">
        <v>47.107700000000001</v>
      </c>
      <c r="D6780">
        <v>2.1807699999999999</v>
      </c>
      <c r="E6780">
        <v>773.7</v>
      </c>
      <c r="F6780">
        <v>7.3333952647476259</v>
      </c>
      <c r="G6780">
        <v>34146.028303202409</v>
      </c>
      <c r="H6780">
        <f t="shared" si="528"/>
        <v>9146.4259109996619</v>
      </c>
      <c r="I6780">
        <f t="shared" si="529"/>
        <v>0.21882105170107688</v>
      </c>
      <c r="J6780">
        <f t="shared" si="525"/>
        <v>-5.2173208372502389E-5</v>
      </c>
      <c r="K6780">
        <f t="shared" si="526"/>
        <v>-6.5403232098358022E-3</v>
      </c>
      <c r="L6780">
        <v>6779</v>
      </c>
      <c r="M6780">
        <f t="shared" si="527"/>
        <v>59</v>
      </c>
    </row>
    <row r="6781" spans="1:13" hidden="1">
      <c r="A6781" s="2">
        <v>43899.79991898148</v>
      </c>
      <c r="B6781" s="5">
        <v>6779</v>
      </c>
      <c r="C6781">
        <v>46.697800000000001</v>
      </c>
      <c r="D6781">
        <v>1.60286</v>
      </c>
      <c r="E6781">
        <v>773.7</v>
      </c>
      <c r="F6781">
        <v>6.3037420064377354</v>
      </c>
      <c r="G6781">
        <v>34153.361698467153</v>
      </c>
      <c r="H6781">
        <f t="shared" si="528"/>
        <v>9144.2451409996611</v>
      </c>
      <c r="I6781">
        <f t="shared" si="529"/>
        <v>0.21876887849270438</v>
      </c>
      <c r="J6781">
        <f t="shared" si="525"/>
        <v>-3.8347165804725192E-5</v>
      </c>
      <c r="K6781">
        <f t="shared" si="526"/>
        <v>-6.4905876874858937E-3</v>
      </c>
      <c r="L6781">
        <v>6780</v>
      </c>
      <c r="M6781">
        <f t="shared" si="527"/>
        <v>0</v>
      </c>
    </row>
    <row r="6782" spans="1:13">
      <c r="A6782" s="2">
        <v>43899.799930555557</v>
      </c>
      <c r="B6782" s="5">
        <v>6780</v>
      </c>
      <c r="C6782">
        <v>47.271599999999999</v>
      </c>
      <c r="D6782">
        <v>1.02495</v>
      </c>
      <c r="E6782">
        <v>773.7</v>
      </c>
      <c r="F6782">
        <v>6.3037421067000263</v>
      </c>
      <c r="G6782">
        <v>34159.665440473589</v>
      </c>
      <c r="H6782">
        <f t="shared" si="528"/>
        <v>9142.6422809996602</v>
      </c>
      <c r="I6782">
        <f t="shared" si="529"/>
        <v>0.21873053132689965</v>
      </c>
      <c r="J6782">
        <f t="shared" si="525"/>
        <v>-2.4521123236947995E-5</v>
      </c>
      <c r="K6782">
        <f t="shared" si="526"/>
        <v>-6.4546542057359602E-3</v>
      </c>
      <c r="L6782">
        <v>6781</v>
      </c>
      <c r="M6782">
        <f t="shared" si="527"/>
        <v>1</v>
      </c>
    </row>
    <row r="6783" spans="1:13" hidden="1">
      <c r="A6783" s="2">
        <v>43899.799942129634</v>
      </c>
      <c r="B6783" s="5">
        <v>6781</v>
      </c>
      <c r="C6783">
        <v>47.251800000000003</v>
      </c>
      <c r="D6783">
        <v>0.57545900000000005</v>
      </c>
      <c r="E6783">
        <v>773.7</v>
      </c>
      <c r="F6783">
        <v>2.2108955518308129</v>
      </c>
      <c r="G6783">
        <v>34165.969182580287</v>
      </c>
      <c r="H6783">
        <f t="shared" si="528"/>
        <v>9141.6173309996593</v>
      </c>
      <c r="I6783">
        <f t="shared" si="529"/>
        <v>0.2187060102036627</v>
      </c>
      <c r="J6783">
        <f t="shared" si="525"/>
        <v>-1.3767404319020571E-5</v>
      </c>
      <c r="K6783">
        <f t="shared" si="526"/>
        <v>-6.4325227645860295E-3</v>
      </c>
      <c r="L6783">
        <v>6782</v>
      </c>
      <c r="M6783">
        <f t="shared" si="527"/>
        <v>2</v>
      </c>
    </row>
    <row r="6784" spans="1:13" hidden="1">
      <c r="A6784" s="2">
        <v>43899.799953703703</v>
      </c>
      <c r="B6784" s="5">
        <v>6782</v>
      </c>
      <c r="C6784">
        <v>47.149900000000002</v>
      </c>
      <c r="D6784">
        <v>2.3092000000000001</v>
      </c>
      <c r="E6784">
        <v>773.7</v>
      </c>
      <c r="F6784">
        <v>2.2108955859472359</v>
      </c>
      <c r="G6784">
        <v>34168.180078132122</v>
      </c>
      <c r="H6784">
        <f t="shared" si="528"/>
        <v>9141.0418719996596</v>
      </c>
      <c r="I6784">
        <f t="shared" si="529"/>
        <v>0.21869224279934368</v>
      </c>
      <c r="J6784">
        <f t="shared" si="525"/>
        <v>-5.524579518872974E-5</v>
      </c>
      <c r="K6784">
        <f t="shared" si="526"/>
        <v>-6.421121040386224E-3</v>
      </c>
      <c r="L6784">
        <v>6783</v>
      </c>
      <c r="M6784">
        <f t="shared" si="527"/>
        <v>3</v>
      </c>
    </row>
    <row r="6785" spans="1:13" hidden="1">
      <c r="A6785" s="2">
        <v>43899.79996527778</v>
      </c>
      <c r="B6785" s="5">
        <v>6783</v>
      </c>
      <c r="C6785">
        <v>47.182200000000002</v>
      </c>
      <c r="D6785">
        <v>1.891815</v>
      </c>
      <c r="E6785">
        <v>773.7</v>
      </c>
      <c r="F6785">
        <v>4.8397576734206149</v>
      </c>
      <c r="G6785">
        <v>34170.390973718073</v>
      </c>
      <c r="H6785">
        <f t="shared" si="528"/>
        <v>9138.7326719996599</v>
      </c>
      <c r="I6785">
        <f t="shared" si="529"/>
        <v>0.21863699700415495</v>
      </c>
      <c r="J6785">
        <f t="shared" si="525"/>
        <v>-4.526018708861379E-5</v>
      </c>
      <c r="K6785">
        <f t="shared" si="526"/>
        <v>-6.368216923348935E-3</v>
      </c>
      <c r="L6785">
        <v>6784</v>
      </c>
      <c r="M6785">
        <f t="shared" si="527"/>
        <v>4</v>
      </c>
    </row>
    <row r="6786" spans="1:13" hidden="1">
      <c r="A6786" s="2">
        <v>43899.799976851849</v>
      </c>
      <c r="B6786" s="5">
        <v>6784</v>
      </c>
      <c r="C6786">
        <v>47.271599999999999</v>
      </c>
      <c r="D6786">
        <v>1.4744299999999999</v>
      </c>
      <c r="E6786">
        <v>773.75</v>
      </c>
      <c r="F6786">
        <v>4.839757673627525</v>
      </c>
      <c r="G6786">
        <v>34175.230731391493</v>
      </c>
      <c r="H6786">
        <f t="shared" si="528"/>
        <v>9136.8408569996591</v>
      </c>
      <c r="I6786">
        <f t="shared" si="529"/>
        <v>0.21859173681706634</v>
      </c>
      <c r="J6786">
        <f t="shared" si="525"/>
        <v>-3.5274578988470084E-5</v>
      </c>
      <c r="K6786">
        <f t="shared" si="526"/>
        <v>-6.3252744124439597E-3</v>
      </c>
      <c r="L6786">
        <v>6785</v>
      </c>
      <c r="M6786">
        <f t="shared" si="527"/>
        <v>5</v>
      </c>
    </row>
    <row r="6787" spans="1:13" hidden="1">
      <c r="A6787" s="2">
        <v>43899.799988425933</v>
      </c>
      <c r="B6787" s="5">
        <v>6785</v>
      </c>
      <c r="C6787">
        <v>47.174799999999998</v>
      </c>
      <c r="D6787">
        <v>2.0443199999999999</v>
      </c>
      <c r="E6787">
        <v>773.8</v>
      </c>
      <c r="F6787">
        <v>4.4224193827345299</v>
      </c>
      <c r="G6787">
        <v>34180.07048906511</v>
      </c>
      <c r="H6787">
        <f t="shared" si="528"/>
        <v>9135.3664269996589</v>
      </c>
      <c r="I6787">
        <f t="shared" si="529"/>
        <v>0.21855646223807787</v>
      </c>
      <c r="J6787">
        <f t="shared" ref="J6787:J6850" si="530">I6788-I6787</f>
        <v>-4.8908749359227732E-5</v>
      </c>
      <c r="K6787">
        <f t="shared" ref="K6787:K6850" si="531">SUM(J6787:J6846)</f>
        <v>-6.292293507671326E-3</v>
      </c>
      <c r="L6787">
        <v>6786</v>
      </c>
      <c r="M6787">
        <f t="shared" ref="M6787:M6850" si="532">MOD(L6787,60)</f>
        <v>6</v>
      </c>
    </row>
    <row r="6788" spans="1:13" hidden="1">
      <c r="A6788" s="2">
        <v>43899.8</v>
      </c>
      <c r="B6788" s="5">
        <v>6786</v>
      </c>
      <c r="C6788">
        <v>47.092799999999997</v>
      </c>
      <c r="D6788">
        <v>2.6142099999999999</v>
      </c>
      <c r="E6788">
        <v>773.8</v>
      </c>
      <c r="F6788">
        <v>4.4763062644428828</v>
      </c>
      <c r="G6788">
        <v>34184.492908447843</v>
      </c>
      <c r="H6788">
        <f t="shared" ref="H6788:H6851" si="533">H6787-D6787</f>
        <v>9133.322106999658</v>
      </c>
      <c r="I6788">
        <f t="shared" ref="I6788:I6851" si="534">I6787-((H6787-H6788)/$H$2)</f>
        <v>0.21850755348871864</v>
      </c>
      <c r="J6788">
        <f t="shared" si="530"/>
        <v>-6.2542919729929869E-5</v>
      </c>
      <c r="K6788">
        <f t="shared" si="531"/>
        <v>-6.2456544305601602E-3</v>
      </c>
      <c r="L6788">
        <v>6787</v>
      </c>
      <c r="M6788">
        <f t="shared" si="532"/>
        <v>7</v>
      </c>
    </row>
    <row r="6789" spans="1:13" hidden="1">
      <c r="A6789" s="2">
        <v>43899.800011574072</v>
      </c>
      <c r="B6789" s="5">
        <v>6787</v>
      </c>
      <c r="C6789">
        <v>46.399700000000003</v>
      </c>
      <c r="D6789">
        <v>8.8909800000000008</v>
      </c>
      <c r="E6789">
        <v>773.9</v>
      </c>
      <c r="F6789">
        <v>3.1811075588009992</v>
      </c>
      <c r="G6789">
        <v>34188.969214712277</v>
      </c>
      <c r="H6789">
        <f t="shared" si="533"/>
        <v>9130.7078969996583</v>
      </c>
      <c r="I6789">
        <f t="shared" si="534"/>
        <v>0.21844501056898871</v>
      </c>
      <c r="J6789">
        <f t="shared" si="530"/>
        <v>-2.1270970903658482E-4</v>
      </c>
      <c r="K6789">
        <f t="shared" si="531"/>
        <v>-6.1853571811104902E-3</v>
      </c>
      <c r="L6789">
        <v>6788</v>
      </c>
      <c r="M6789">
        <f t="shared" si="532"/>
        <v>8</v>
      </c>
    </row>
    <row r="6790" spans="1:13" hidden="1">
      <c r="A6790" s="2">
        <v>43899.800023148149</v>
      </c>
      <c r="B6790" s="5">
        <v>6788</v>
      </c>
      <c r="C6790">
        <v>46.687899999999999</v>
      </c>
      <c r="D6790">
        <v>11.3391</v>
      </c>
      <c r="E6790">
        <v>773.9</v>
      </c>
      <c r="F6790">
        <v>4.9780400164689667</v>
      </c>
      <c r="G6790">
        <v>34192.150322271082</v>
      </c>
      <c r="H6790">
        <f t="shared" si="533"/>
        <v>9121.8169169996581</v>
      </c>
      <c r="I6790">
        <f t="shared" si="534"/>
        <v>0.21823230085995213</v>
      </c>
      <c r="J6790">
        <f t="shared" si="530"/>
        <v>-2.712790560474021E-4</v>
      </c>
      <c r="K6790">
        <f t="shared" si="531"/>
        <v>-5.9750851580964992E-3</v>
      </c>
      <c r="L6790">
        <v>6789</v>
      </c>
      <c r="M6790">
        <f t="shared" si="532"/>
        <v>9</v>
      </c>
    </row>
    <row r="6791" spans="1:13" hidden="1">
      <c r="A6791" s="2">
        <v>43899.800034722219</v>
      </c>
      <c r="B6791" s="5">
        <v>6789</v>
      </c>
      <c r="C6791">
        <v>47.251800000000003</v>
      </c>
      <c r="D6791">
        <v>0.655725</v>
      </c>
      <c r="E6791">
        <v>773.95</v>
      </c>
      <c r="F6791">
        <v>4.9780400270109633</v>
      </c>
      <c r="G6791">
        <v>34197.128362287549</v>
      </c>
      <c r="H6791">
        <f t="shared" si="533"/>
        <v>9110.4778169996589</v>
      </c>
      <c r="I6791">
        <f t="shared" si="534"/>
        <v>0.21796102180390473</v>
      </c>
      <c r="J6791">
        <f t="shared" si="530"/>
        <v>-1.5687705287620313E-5</v>
      </c>
      <c r="K6791">
        <f t="shared" si="531"/>
        <v>-5.7061477802005378E-3</v>
      </c>
      <c r="L6791">
        <v>6790</v>
      </c>
      <c r="M6791">
        <f t="shared" si="532"/>
        <v>10</v>
      </c>
    </row>
    <row r="6792" spans="1:13" hidden="1">
      <c r="A6792" s="2">
        <v>43899.800046296303</v>
      </c>
      <c r="B6792" s="5">
        <v>6790</v>
      </c>
      <c r="C6792">
        <v>46.633200000000002</v>
      </c>
      <c r="D6792">
        <v>1.1132375000000001</v>
      </c>
      <c r="E6792">
        <v>774</v>
      </c>
      <c r="F6792">
        <v>4.9780400373070783</v>
      </c>
      <c r="G6792">
        <v>34202.106402314559</v>
      </c>
      <c r="H6792">
        <f t="shared" si="533"/>
        <v>9109.8220919996584</v>
      </c>
      <c r="I6792">
        <f t="shared" si="534"/>
        <v>0.21794533409861711</v>
      </c>
      <c r="J6792">
        <f t="shared" si="530"/>
        <v>-2.6633332288861222E-5</v>
      </c>
      <c r="K6792">
        <f t="shared" si="531"/>
        <v>-5.6927057451931773E-3</v>
      </c>
      <c r="L6792">
        <v>6791</v>
      </c>
      <c r="M6792">
        <f t="shared" si="532"/>
        <v>11</v>
      </c>
    </row>
    <row r="6793" spans="1:13" hidden="1">
      <c r="A6793" s="2">
        <v>43899.800057870372</v>
      </c>
      <c r="B6793" s="5">
        <v>6791</v>
      </c>
      <c r="C6793">
        <v>46.804600000000001</v>
      </c>
      <c r="D6793">
        <v>1.5707500000000001</v>
      </c>
      <c r="E6793">
        <v>774.05</v>
      </c>
      <c r="F6793">
        <v>4.9780400479363909</v>
      </c>
      <c r="G6793">
        <v>34207.084442351857</v>
      </c>
      <c r="H6793">
        <f t="shared" si="533"/>
        <v>9108.7088544996586</v>
      </c>
      <c r="I6793">
        <f t="shared" si="534"/>
        <v>0.21791870076632824</v>
      </c>
      <c r="J6793">
        <f t="shared" si="530"/>
        <v>-3.7578959290129887E-5</v>
      </c>
      <c r="K6793">
        <f t="shared" si="531"/>
        <v>-5.7448417155264164E-3</v>
      </c>
      <c r="L6793">
        <v>6792</v>
      </c>
      <c r="M6793">
        <f t="shared" si="532"/>
        <v>12</v>
      </c>
    </row>
    <row r="6794" spans="1:13" hidden="1">
      <c r="A6794" s="2">
        <v>43899.800069444442</v>
      </c>
      <c r="B6794" s="5">
        <v>6792</v>
      </c>
      <c r="C6794">
        <v>46.124000000000002</v>
      </c>
      <c r="D6794">
        <v>2.32525</v>
      </c>
      <c r="E6794">
        <v>774.1</v>
      </c>
      <c r="F6794">
        <v>0.88401890273197947</v>
      </c>
      <c r="G6794">
        <v>34212.062482399801</v>
      </c>
      <c r="H6794">
        <f t="shared" si="533"/>
        <v>9107.1381044996579</v>
      </c>
      <c r="I6794">
        <f t="shared" si="534"/>
        <v>0.21788112180703811</v>
      </c>
      <c r="J6794">
        <f t="shared" si="530"/>
        <v>-5.5629778824978215E-5</v>
      </c>
      <c r="K6794">
        <f t="shared" si="531"/>
        <v>-5.7605241814111252E-3</v>
      </c>
      <c r="L6794">
        <v>6793</v>
      </c>
      <c r="M6794">
        <f t="shared" si="532"/>
        <v>13</v>
      </c>
    </row>
    <row r="6795" spans="1:13" hidden="1">
      <c r="A6795" s="2">
        <v>43899.800081018519</v>
      </c>
      <c r="B6795" s="5">
        <v>6793</v>
      </c>
      <c r="C6795">
        <v>45.242199999999997</v>
      </c>
      <c r="D6795">
        <v>9.3083600000000004</v>
      </c>
      <c r="E6795">
        <v>774.125</v>
      </c>
      <c r="F6795">
        <v>0.88401890853251286</v>
      </c>
      <c r="G6795">
        <v>34212.946501302533</v>
      </c>
      <c r="H6795">
        <f t="shared" si="533"/>
        <v>9104.812854499658</v>
      </c>
      <c r="I6795">
        <f t="shared" si="534"/>
        <v>0.21782549202821314</v>
      </c>
      <c r="J6795">
        <f t="shared" si="530"/>
        <v>-2.2269519751566547E-4</v>
      </c>
      <c r="K6795">
        <f t="shared" si="531"/>
        <v>-5.7326479503136962E-3</v>
      </c>
      <c r="L6795">
        <v>6794</v>
      </c>
      <c r="M6795">
        <f t="shared" si="532"/>
        <v>14</v>
      </c>
    </row>
    <row r="6796" spans="1:13" hidden="1">
      <c r="A6796" s="2">
        <v>43899.800092592603</v>
      </c>
      <c r="B6796" s="5">
        <v>6794</v>
      </c>
      <c r="C6796">
        <v>45.532825000000003</v>
      </c>
      <c r="D6796">
        <v>11.688230000000001</v>
      </c>
      <c r="E6796">
        <v>774.15000000000009</v>
      </c>
      <c r="F6796">
        <v>0.88401891327819837</v>
      </c>
      <c r="G6796">
        <v>34213.830520211057</v>
      </c>
      <c r="H6796">
        <f t="shared" si="533"/>
        <v>9095.5044944996571</v>
      </c>
      <c r="I6796">
        <f t="shared" si="534"/>
        <v>0.21760279683069747</v>
      </c>
      <c r="J6796">
        <f t="shared" si="530"/>
        <v>-2.7963171691450239E-4</v>
      </c>
      <c r="K6796">
        <f t="shared" si="531"/>
        <v>-5.5121984230782906E-3</v>
      </c>
      <c r="L6796">
        <v>6795</v>
      </c>
      <c r="M6796">
        <f t="shared" si="532"/>
        <v>15</v>
      </c>
    </row>
    <row r="6797" spans="1:13" hidden="1">
      <c r="A6797" s="2">
        <v>43899.800104166658</v>
      </c>
      <c r="B6797" s="5">
        <v>6795</v>
      </c>
      <c r="C6797">
        <v>45.823449999999987</v>
      </c>
      <c r="D6797">
        <v>14.068099999999999</v>
      </c>
      <c r="E6797">
        <v>774.17500000000007</v>
      </c>
      <c r="F6797">
        <v>0.88401891809064892</v>
      </c>
      <c r="G6797">
        <v>34214.714539124339</v>
      </c>
      <c r="H6797">
        <f t="shared" si="533"/>
        <v>9083.8162644996573</v>
      </c>
      <c r="I6797">
        <f t="shared" si="534"/>
        <v>0.21732316511378297</v>
      </c>
      <c r="J6797">
        <f t="shared" si="530"/>
        <v>-3.3656823631336708E-4</v>
      </c>
      <c r="K6797">
        <f t="shared" si="531"/>
        <v>-5.234812376444048E-3</v>
      </c>
      <c r="L6797">
        <v>6796</v>
      </c>
      <c r="M6797">
        <f t="shared" si="532"/>
        <v>16</v>
      </c>
    </row>
    <row r="6798" spans="1:13" hidden="1">
      <c r="A6798" s="2">
        <v>43899.800115740742</v>
      </c>
      <c r="B6798" s="5">
        <v>6796</v>
      </c>
      <c r="C6798">
        <v>45.975000000000001</v>
      </c>
      <c r="D6798">
        <v>12.5832</v>
      </c>
      <c r="E6798">
        <v>774.2</v>
      </c>
      <c r="F6798">
        <v>2.2252817346352818</v>
      </c>
      <c r="G6798">
        <v>34215.598558042431</v>
      </c>
      <c r="H6798">
        <f t="shared" si="533"/>
        <v>9069.7481644996569</v>
      </c>
      <c r="I6798">
        <f t="shared" si="534"/>
        <v>0.2169865968774696</v>
      </c>
      <c r="J6798">
        <f t="shared" si="530"/>
        <v>-3.0104317080331677E-4</v>
      </c>
      <c r="K6798">
        <f t="shared" si="531"/>
        <v>-4.9008738658198325E-3</v>
      </c>
      <c r="L6798">
        <v>6797</v>
      </c>
      <c r="M6798">
        <f t="shared" si="532"/>
        <v>17</v>
      </c>
    </row>
    <row r="6799" spans="1:13" hidden="1">
      <c r="A6799" s="2">
        <v>43899.800127314818</v>
      </c>
      <c r="B6799" s="5">
        <v>6797</v>
      </c>
      <c r="C6799">
        <v>46.200477777777778</v>
      </c>
      <c r="D6799">
        <v>10.45259455555555</v>
      </c>
      <c r="E6799">
        <v>774.2</v>
      </c>
      <c r="F6799">
        <v>2.2252817346395251</v>
      </c>
      <c r="G6799">
        <v>34217.823839777069</v>
      </c>
      <c r="H6799">
        <f t="shared" si="533"/>
        <v>9057.1649644996578</v>
      </c>
      <c r="I6799">
        <f t="shared" si="534"/>
        <v>0.21668555370666628</v>
      </c>
      <c r="J6799">
        <f t="shared" si="530"/>
        <v>-2.5007010999794632E-4</v>
      </c>
      <c r="K6799">
        <f t="shared" si="531"/>
        <v>-4.9407198716755196E-3</v>
      </c>
      <c r="L6799">
        <v>6798</v>
      </c>
      <c r="M6799">
        <f t="shared" si="532"/>
        <v>18</v>
      </c>
    </row>
    <row r="6800" spans="1:13" hidden="1">
      <c r="A6800" s="2">
        <v>43899.800138888888</v>
      </c>
      <c r="B6800" s="5">
        <v>6798</v>
      </c>
      <c r="C6800">
        <v>46.425955555555547</v>
      </c>
      <c r="D6800">
        <v>8.3219891111111117</v>
      </c>
      <c r="E6800">
        <v>774.2</v>
      </c>
      <c r="F6800">
        <v>22.70848499610554</v>
      </c>
      <c r="G6800">
        <v>34220.049121511707</v>
      </c>
      <c r="H6800">
        <f t="shared" si="533"/>
        <v>9046.7123699441017</v>
      </c>
      <c r="I6800">
        <f t="shared" si="534"/>
        <v>0.21643548359666834</v>
      </c>
      <c r="J6800">
        <f t="shared" si="530"/>
        <v>-1.9909704919254811E-4</v>
      </c>
      <c r="K6800">
        <f t="shared" si="531"/>
        <v>-5.3697983893064571E-3</v>
      </c>
      <c r="L6800">
        <v>6799</v>
      </c>
      <c r="M6800">
        <f t="shared" si="532"/>
        <v>19</v>
      </c>
    </row>
    <row r="6801" spans="1:13" hidden="1">
      <c r="A6801" s="2">
        <v>43899.800150462957</v>
      </c>
      <c r="B6801" s="5">
        <v>6799</v>
      </c>
      <c r="C6801">
        <v>46.65143333333333</v>
      </c>
      <c r="D6801">
        <v>6.1913836666666668</v>
      </c>
      <c r="E6801">
        <v>774.40000000000009</v>
      </c>
      <c r="F6801">
        <v>22.708485058866081</v>
      </c>
      <c r="G6801">
        <v>34242.75760650781</v>
      </c>
      <c r="H6801">
        <f t="shared" si="533"/>
        <v>9038.3903808329906</v>
      </c>
      <c r="I6801">
        <f t="shared" si="534"/>
        <v>0.21623638654747579</v>
      </c>
      <c r="J6801">
        <f t="shared" si="530"/>
        <v>-1.4812398838714991E-4</v>
      </c>
      <c r="K6801">
        <f t="shared" si="531"/>
        <v>-5.2593601711923565E-3</v>
      </c>
      <c r="L6801">
        <v>6800</v>
      </c>
      <c r="M6801">
        <f t="shared" si="532"/>
        <v>20</v>
      </c>
    </row>
    <row r="6802" spans="1:13" hidden="1">
      <c r="A6802" s="2">
        <v>43899.800162037027</v>
      </c>
      <c r="B6802" s="5">
        <v>6800</v>
      </c>
      <c r="C6802">
        <v>44.8</v>
      </c>
      <c r="D6802">
        <v>26.966799999999999</v>
      </c>
      <c r="E6802">
        <v>774.6</v>
      </c>
      <c r="F6802">
        <v>11.75343687876479</v>
      </c>
      <c r="G6802">
        <v>34265.466091566683</v>
      </c>
      <c r="H6802">
        <f t="shared" si="533"/>
        <v>9032.1989971663243</v>
      </c>
      <c r="I6802">
        <f t="shared" si="534"/>
        <v>0.21608826255908864</v>
      </c>
      <c r="J6802">
        <f t="shared" si="530"/>
        <v>-6.4515949666374417E-4</v>
      </c>
      <c r="K6802">
        <f t="shared" si="531"/>
        <v>-5.1621612649283555E-3</v>
      </c>
      <c r="L6802">
        <v>6801</v>
      </c>
      <c r="M6802">
        <f t="shared" si="532"/>
        <v>21</v>
      </c>
    </row>
    <row r="6803" spans="1:13" hidden="1">
      <c r="A6803" s="2">
        <v>43899.800173611111</v>
      </c>
      <c r="B6803" s="5">
        <v>6801</v>
      </c>
      <c r="C6803">
        <v>46.807099999999998</v>
      </c>
      <c r="D6803">
        <v>3.4730500000000002</v>
      </c>
      <c r="E6803">
        <v>774.7</v>
      </c>
      <c r="F6803">
        <v>11.753436887076941</v>
      </c>
      <c r="G6803">
        <v>34277.219528445443</v>
      </c>
      <c r="H6803">
        <f t="shared" si="533"/>
        <v>9005.2321971663241</v>
      </c>
      <c r="I6803">
        <f t="shared" si="534"/>
        <v>0.2154431030624249</v>
      </c>
      <c r="J6803">
        <f t="shared" si="530"/>
        <v>-8.308999176351306E-5</v>
      </c>
      <c r="K6803">
        <f t="shared" si="531"/>
        <v>-4.5301931014324615E-3</v>
      </c>
      <c r="L6803">
        <v>6802</v>
      </c>
      <c r="M6803">
        <f t="shared" si="532"/>
        <v>22</v>
      </c>
    </row>
    <row r="6804" spans="1:13" hidden="1">
      <c r="A6804" s="2">
        <v>43899.800185185188</v>
      </c>
      <c r="B6804" s="5">
        <v>6802</v>
      </c>
      <c r="C6804">
        <v>47.221899999999998</v>
      </c>
      <c r="D6804">
        <v>0.101892</v>
      </c>
      <c r="E6804">
        <v>774.8</v>
      </c>
      <c r="F6804">
        <v>10.72654518236013</v>
      </c>
      <c r="G6804">
        <v>34288.972965332519</v>
      </c>
      <c r="H6804">
        <f t="shared" si="533"/>
        <v>9001.7591471663236</v>
      </c>
      <c r="I6804">
        <f t="shared" si="534"/>
        <v>0.21536001307066138</v>
      </c>
      <c r="J6804">
        <f t="shared" si="530"/>
        <v>-2.4376860225938657E-6</v>
      </c>
      <c r="K6804">
        <f t="shared" si="531"/>
        <v>-4.4641990340718862E-3</v>
      </c>
      <c r="L6804">
        <v>6803</v>
      </c>
      <c r="M6804">
        <f t="shared" si="532"/>
        <v>23</v>
      </c>
    </row>
    <row r="6805" spans="1:13" hidden="1">
      <c r="A6805" s="2">
        <v>43899.800196759257</v>
      </c>
      <c r="B6805" s="5">
        <v>6803</v>
      </c>
      <c r="C6805">
        <v>47.231900000000003</v>
      </c>
      <c r="D6805">
        <v>0.101892</v>
      </c>
      <c r="E6805">
        <v>774.84999999999991</v>
      </c>
      <c r="F6805">
        <v>10.72654522440012</v>
      </c>
      <c r="G6805">
        <v>34299.699510514882</v>
      </c>
      <c r="H6805">
        <f t="shared" si="533"/>
        <v>9001.657255166323</v>
      </c>
      <c r="I6805">
        <f t="shared" si="534"/>
        <v>0.21535757538463879</v>
      </c>
      <c r="J6805">
        <f t="shared" si="530"/>
        <v>-2.4376860225938657E-6</v>
      </c>
      <c r="K6805">
        <f t="shared" si="531"/>
        <v>-4.4827618636873456E-3</v>
      </c>
      <c r="L6805">
        <v>6804</v>
      </c>
      <c r="M6805">
        <f t="shared" si="532"/>
        <v>24</v>
      </c>
    </row>
    <row r="6806" spans="1:13" hidden="1">
      <c r="A6806" s="2">
        <v>43899.800208333327</v>
      </c>
      <c r="B6806" s="5">
        <v>6804</v>
      </c>
      <c r="C6806">
        <v>47.2468</v>
      </c>
      <c r="D6806">
        <v>9.3866000000000005E-2</v>
      </c>
      <c r="E6806">
        <v>774.9</v>
      </c>
      <c r="F6806">
        <v>4.4546713807371408</v>
      </c>
      <c r="G6806">
        <v>34310.426055739277</v>
      </c>
      <c r="H6806">
        <f t="shared" si="533"/>
        <v>9001.5553631663224</v>
      </c>
      <c r="I6806">
        <f t="shared" si="534"/>
        <v>0.21535513769861619</v>
      </c>
      <c r="J6806">
        <f t="shared" si="530"/>
        <v>-2.2456702802597928E-6</v>
      </c>
      <c r="K6806">
        <f t="shared" si="531"/>
        <v>-4.5052292845378927E-3</v>
      </c>
      <c r="L6806">
        <v>6805</v>
      </c>
      <c r="M6806">
        <f t="shared" si="532"/>
        <v>25</v>
      </c>
    </row>
    <row r="6807" spans="1:13" hidden="1">
      <c r="A6807" s="2">
        <v>43899.800219907411</v>
      </c>
      <c r="B6807" s="5">
        <v>6805</v>
      </c>
      <c r="C6807">
        <v>47.256700000000002</v>
      </c>
      <c r="D6807">
        <v>9.3866000000000005E-2</v>
      </c>
      <c r="E6807">
        <v>774.9</v>
      </c>
      <c r="F6807">
        <v>3.9077270947555158</v>
      </c>
      <c r="G6807">
        <v>34314.88072712002</v>
      </c>
      <c r="H6807">
        <f t="shared" si="533"/>
        <v>9001.4614971663232</v>
      </c>
      <c r="I6807">
        <f t="shared" si="534"/>
        <v>0.21535289202833593</v>
      </c>
      <c r="J6807">
        <f t="shared" si="530"/>
        <v>-2.2456702802597928E-6</v>
      </c>
      <c r="K6807">
        <f t="shared" si="531"/>
        <v>-4.5083017517330848E-3</v>
      </c>
      <c r="L6807">
        <v>6806</v>
      </c>
      <c r="M6807">
        <f t="shared" si="532"/>
        <v>26</v>
      </c>
    </row>
    <row r="6808" spans="1:13" hidden="1">
      <c r="A6808" s="2">
        <v>43899.80023148148</v>
      </c>
      <c r="B6808" s="5">
        <v>6806</v>
      </c>
      <c r="C6808">
        <v>47.201788888888892</v>
      </c>
      <c r="D6808">
        <v>0.8149183333333333</v>
      </c>
      <c r="E6808">
        <v>774.9</v>
      </c>
      <c r="F6808">
        <v>1.8363518613531979</v>
      </c>
      <c r="G6808">
        <v>34318.788454214773</v>
      </c>
      <c r="H6808">
        <f t="shared" si="533"/>
        <v>9001.3676311663239</v>
      </c>
      <c r="I6808">
        <f t="shared" si="534"/>
        <v>0.21535064635805568</v>
      </c>
      <c r="J6808">
        <f t="shared" si="530"/>
        <v>-1.9496280676822852E-5</v>
      </c>
      <c r="K6808">
        <f t="shared" si="531"/>
        <v>-4.508877822884283E-3</v>
      </c>
      <c r="L6808">
        <v>6807</v>
      </c>
      <c r="M6808">
        <f t="shared" si="532"/>
        <v>27</v>
      </c>
    </row>
    <row r="6809" spans="1:13" hidden="1">
      <c r="A6809" s="2">
        <v>43899.800243055557</v>
      </c>
      <c r="B6809" s="5">
        <v>6807</v>
      </c>
      <c r="C6809">
        <v>47.146877777777782</v>
      </c>
      <c r="D6809">
        <v>1.535970666666667</v>
      </c>
      <c r="E6809">
        <v>774.9</v>
      </c>
      <c r="F6809">
        <v>1.8363518761858191</v>
      </c>
      <c r="G6809">
        <v>34320.624806076128</v>
      </c>
      <c r="H6809">
        <f t="shared" si="533"/>
        <v>9000.5527128329904</v>
      </c>
      <c r="I6809">
        <f t="shared" si="534"/>
        <v>0.21533115007737885</v>
      </c>
      <c r="J6809">
        <f t="shared" si="530"/>
        <v>-3.6746891073330401E-5</v>
      </c>
      <c r="K6809">
        <f t="shared" si="531"/>
        <v>-4.6010839370602963E-3</v>
      </c>
      <c r="L6809">
        <v>6808</v>
      </c>
      <c r="M6809">
        <f t="shared" si="532"/>
        <v>28</v>
      </c>
    </row>
    <row r="6810" spans="1:13" hidden="1">
      <c r="A6810" s="2">
        <v>43899.800254629627</v>
      </c>
      <c r="B6810" s="5">
        <v>6808</v>
      </c>
      <c r="C6810">
        <v>47.091966666666671</v>
      </c>
      <c r="D6810">
        <v>2.2570229999999998</v>
      </c>
      <c r="E6810">
        <v>774.9</v>
      </c>
      <c r="F6810">
        <v>0.77387253916752397</v>
      </c>
      <c r="G6810">
        <v>34322.461157952312</v>
      </c>
      <c r="H6810">
        <f t="shared" si="533"/>
        <v>8999.0167421663245</v>
      </c>
      <c r="I6810">
        <f t="shared" si="534"/>
        <v>0.21529440318630552</v>
      </c>
      <c r="J6810">
        <f t="shared" si="530"/>
        <v>-5.3997501469893461E-5</v>
      </c>
      <c r="K6810">
        <f t="shared" si="531"/>
        <v>-4.754387174885355E-3</v>
      </c>
      <c r="L6810">
        <v>6809</v>
      </c>
      <c r="M6810">
        <f t="shared" si="532"/>
        <v>29</v>
      </c>
    </row>
    <row r="6811" spans="1:13" hidden="1">
      <c r="A6811" s="2">
        <v>43899.800266203703</v>
      </c>
      <c r="B6811" s="5">
        <v>6809</v>
      </c>
      <c r="C6811">
        <v>47.264200000000002</v>
      </c>
      <c r="D6811">
        <v>2.362705333333333</v>
      </c>
      <c r="E6811">
        <v>774.84444444444443</v>
      </c>
      <c r="F6811">
        <v>0.77387253971040737</v>
      </c>
      <c r="G6811">
        <v>34323.23503049148</v>
      </c>
      <c r="H6811">
        <f t="shared" si="533"/>
        <v>8996.7597191663244</v>
      </c>
      <c r="I6811">
        <f t="shared" si="534"/>
        <v>0.21524040568483563</v>
      </c>
      <c r="J6811">
        <f t="shared" si="530"/>
        <v>-5.6525868238649357E-5</v>
      </c>
      <c r="K6811">
        <f t="shared" si="531"/>
        <v>-4.8278383161078353E-3</v>
      </c>
      <c r="L6811">
        <v>6810</v>
      </c>
      <c r="M6811">
        <f t="shared" si="532"/>
        <v>30</v>
      </c>
    </row>
    <row r="6812" spans="1:13" hidden="1">
      <c r="A6812" s="2">
        <v>43899.80027777778</v>
      </c>
      <c r="B6812" s="5">
        <v>6810</v>
      </c>
      <c r="C6812">
        <v>45.1081</v>
      </c>
      <c r="D6812">
        <v>2.4683876666666671</v>
      </c>
      <c r="E6812">
        <v>774.78888888888889</v>
      </c>
      <c r="F6812">
        <v>0.77387254025752805</v>
      </c>
      <c r="G6812">
        <v>34324.008903031186</v>
      </c>
      <c r="H6812">
        <f t="shared" si="533"/>
        <v>8994.3970138329914</v>
      </c>
      <c r="I6812">
        <f t="shared" si="534"/>
        <v>0.21518387981659698</v>
      </c>
      <c r="J6812">
        <f t="shared" si="530"/>
        <v>-5.9054235007377498E-5</v>
      </c>
      <c r="K6812">
        <f t="shared" si="531"/>
        <v>-4.8361596043554889E-3</v>
      </c>
      <c r="L6812">
        <v>6811</v>
      </c>
      <c r="M6812">
        <f t="shared" si="532"/>
        <v>31</v>
      </c>
    </row>
    <row r="6813" spans="1:13" hidden="1">
      <c r="A6813" s="2">
        <v>43899.80028935185</v>
      </c>
      <c r="B6813" s="5">
        <v>6811</v>
      </c>
      <c r="C6813">
        <v>46.968600000000002</v>
      </c>
      <c r="D6813">
        <v>2.5740699999999999</v>
      </c>
      <c r="E6813">
        <v>774.73333333333335</v>
      </c>
      <c r="F6813">
        <v>0.77387253939292033</v>
      </c>
      <c r="G6813">
        <v>34324.782775571453</v>
      </c>
      <c r="H6813">
        <f t="shared" si="533"/>
        <v>8991.9286261663256</v>
      </c>
      <c r="I6813">
        <f t="shared" si="534"/>
        <v>0.2151248255815896</v>
      </c>
      <c r="J6813">
        <f t="shared" si="530"/>
        <v>-6.158260177616115E-5</v>
      </c>
      <c r="K6813">
        <f t="shared" si="531"/>
        <v>-4.7793510396283712E-3</v>
      </c>
      <c r="L6813">
        <v>6812</v>
      </c>
      <c r="M6813">
        <f t="shared" si="532"/>
        <v>32</v>
      </c>
    </row>
    <row r="6814" spans="1:13" hidden="1">
      <c r="A6814" s="2">
        <v>43899.800300925926</v>
      </c>
      <c r="B6814" s="5">
        <v>6812</v>
      </c>
      <c r="C6814">
        <v>47.005800000000001</v>
      </c>
      <c r="D6814">
        <v>1.9720800000000001</v>
      </c>
      <c r="E6814">
        <v>774.67777777777781</v>
      </c>
      <c r="F6814">
        <v>0.77387254274231121</v>
      </c>
      <c r="G6814">
        <v>34325.556648110847</v>
      </c>
      <c r="H6814">
        <f t="shared" si="533"/>
        <v>8989.354556166325</v>
      </c>
      <c r="I6814">
        <f t="shared" si="534"/>
        <v>0.21506324297981344</v>
      </c>
      <c r="J6814">
        <f t="shared" si="530"/>
        <v>-4.7180464132934308E-5</v>
      </c>
      <c r="K6814">
        <f t="shared" si="531"/>
        <v>-4.7200141081324698E-3</v>
      </c>
      <c r="L6814">
        <v>6813</v>
      </c>
      <c r="M6814">
        <f t="shared" si="532"/>
        <v>33</v>
      </c>
    </row>
    <row r="6815" spans="1:13" hidden="1">
      <c r="A6815" s="2">
        <v>43899.800312500003</v>
      </c>
      <c r="B6815" s="5">
        <v>6813</v>
      </c>
      <c r="C6815">
        <v>46.859299999999998</v>
      </c>
      <c r="D6815">
        <v>3.1600100000000002</v>
      </c>
      <c r="E6815">
        <v>774.62222222222215</v>
      </c>
      <c r="F6815">
        <v>0.77387254188194077</v>
      </c>
      <c r="G6815">
        <v>34326.330520653588</v>
      </c>
      <c r="H6815">
        <f t="shared" si="533"/>
        <v>8987.3824761663254</v>
      </c>
      <c r="I6815">
        <f t="shared" si="534"/>
        <v>0.21501606251568051</v>
      </c>
      <c r="J6815">
        <f t="shared" si="530"/>
        <v>-7.5600755783111762E-5</v>
      </c>
      <c r="K6815">
        <f t="shared" si="531"/>
        <v>-4.8598115329827885E-3</v>
      </c>
      <c r="L6815">
        <v>6814</v>
      </c>
      <c r="M6815">
        <f t="shared" si="532"/>
        <v>34</v>
      </c>
    </row>
    <row r="6816" spans="1:13" hidden="1">
      <c r="A6816" s="2">
        <v>43899.800324074073</v>
      </c>
      <c r="B6816" s="5">
        <v>6814</v>
      </c>
      <c r="C6816">
        <v>46.884099999999997</v>
      </c>
      <c r="D6816">
        <v>3.5452900000000001</v>
      </c>
      <c r="E6816">
        <v>774.56666666666661</v>
      </c>
      <c r="F6816">
        <v>0.77387254102157021</v>
      </c>
      <c r="G6816">
        <v>34327.10439319547</v>
      </c>
      <c r="H6816">
        <f t="shared" si="533"/>
        <v>8984.2224661663258</v>
      </c>
      <c r="I6816">
        <f t="shared" si="534"/>
        <v>0.21494046175989739</v>
      </c>
      <c r="J6816">
        <f t="shared" si="530"/>
        <v>-8.4818276989750974E-5</v>
      </c>
      <c r="K6816">
        <f t="shared" si="531"/>
        <v>-5.1559208848859228E-3</v>
      </c>
      <c r="L6816">
        <v>6815</v>
      </c>
      <c r="M6816">
        <f t="shared" si="532"/>
        <v>35</v>
      </c>
    </row>
    <row r="6817" spans="1:13" hidden="1">
      <c r="A6817" s="2">
        <v>43899.800335648149</v>
      </c>
      <c r="B6817" s="5">
        <v>6815</v>
      </c>
      <c r="C6817">
        <v>46.712699999999998</v>
      </c>
      <c r="D6817">
        <v>5.0542800000000003</v>
      </c>
      <c r="E6817">
        <v>774.51111111111106</v>
      </c>
      <c r="F6817">
        <v>0.7738725443709612</v>
      </c>
      <c r="G6817">
        <v>34327.878265736494</v>
      </c>
      <c r="H6817">
        <f t="shared" si="533"/>
        <v>8980.6771761663258</v>
      </c>
      <c r="I6817">
        <f t="shared" si="534"/>
        <v>0.21485564348290764</v>
      </c>
      <c r="J6817">
        <f t="shared" si="530"/>
        <v>-1.2091967681734928E-4</v>
      </c>
      <c r="K6817">
        <f t="shared" si="531"/>
        <v>-5.6275449342853834E-3</v>
      </c>
      <c r="L6817">
        <v>6816</v>
      </c>
      <c r="M6817">
        <f t="shared" si="532"/>
        <v>36</v>
      </c>
    </row>
    <row r="6818" spans="1:13" hidden="1">
      <c r="A6818" s="2">
        <v>43899.800347222219</v>
      </c>
      <c r="B6818" s="5">
        <v>6816</v>
      </c>
      <c r="C6818">
        <v>47.283999999999999</v>
      </c>
      <c r="D6818">
        <v>0.206238</v>
      </c>
      <c r="E6818">
        <v>774.45555555555552</v>
      </c>
      <c r="F6818">
        <v>0.7738725421073368</v>
      </c>
      <c r="G6818">
        <v>34328.652138280857</v>
      </c>
      <c r="H6818">
        <f t="shared" si="533"/>
        <v>8975.6228961663255</v>
      </c>
      <c r="I6818">
        <f t="shared" si="534"/>
        <v>0.21473472380609029</v>
      </c>
      <c r="J6818">
        <f t="shared" si="530"/>
        <v>-4.9340820665877416E-6</v>
      </c>
      <c r="K6818">
        <f t="shared" si="531"/>
        <v>-6.2477998025602666E-3</v>
      </c>
      <c r="L6818">
        <v>6817</v>
      </c>
      <c r="M6818">
        <f t="shared" si="532"/>
        <v>37</v>
      </c>
    </row>
    <row r="6819" spans="1:13" hidden="1">
      <c r="A6819" s="2">
        <v>43899.800358796303</v>
      </c>
      <c r="B6819" s="5">
        <v>6817</v>
      </c>
      <c r="C6819">
        <v>46.988399999999999</v>
      </c>
      <c r="D6819">
        <v>2.7265799999999998</v>
      </c>
      <c r="E6819">
        <v>774.4</v>
      </c>
      <c r="F6819">
        <v>3.1164251954539939</v>
      </c>
      <c r="G6819">
        <v>34329.426010822972</v>
      </c>
      <c r="H6819">
        <f t="shared" si="533"/>
        <v>8975.4166581663249</v>
      </c>
      <c r="I6819">
        <f t="shared" si="534"/>
        <v>0.21472978972402371</v>
      </c>
      <c r="J6819">
        <f t="shared" si="530"/>
        <v>-6.5231283667838147E-5</v>
      </c>
      <c r="K6819">
        <f t="shared" si="531"/>
        <v>-6.3262757384943968E-3</v>
      </c>
      <c r="L6819">
        <v>6818</v>
      </c>
      <c r="M6819">
        <f t="shared" si="532"/>
        <v>38</v>
      </c>
    </row>
    <row r="6820" spans="1:13" hidden="1">
      <c r="A6820" s="2">
        <v>43899.800370370373</v>
      </c>
      <c r="B6820" s="5">
        <v>6818</v>
      </c>
      <c r="C6820">
        <v>47.385899999999999</v>
      </c>
      <c r="D6820">
        <v>3.9706966666666661</v>
      </c>
      <c r="E6820">
        <v>774.3</v>
      </c>
      <c r="F6820">
        <v>10.872918866889851</v>
      </c>
      <c r="G6820">
        <v>34332.542436018433</v>
      </c>
      <c r="H6820">
        <f t="shared" si="533"/>
        <v>8972.6900781663244</v>
      </c>
      <c r="I6820">
        <f t="shared" si="534"/>
        <v>0.21466455844035587</v>
      </c>
      <c r="J6820">
        <f t="shared" si="530"/>
        <v>-9.4995797160629669E-5</v>
      </c>
      <c r="K6820">
        <f t="shared" si="531"/>
        <v>-6.3384375728560149E-3</v>
      </c>
      <c r="L6820">
        <v>6819</v>
      </c>
      <c r="M6820">
        <f t="shared" si="532"/>
        <v>39</v>
      </c>
    </row>
    <row r="6821" spans="1:13" hidden="1">
      <c r="A6821" s="2">
        <v>43899.800381944442</v>
      </c>
      <c r="B6821" s="5">
        <v>6819</v>
      </c>
      <c r="C6821">
        <v>47.141850000000012</v>
      </c>
      <c r="D6821">
        <v>5.2148133333333329</v>
      </c>
      <c r="E6821">
        <v>774.2</v>
      </c>
      <c r="F6821">
        <v>10.145566134326801</v>
      </c>
      <c r="G6821">
        <v>34343.415354885306</v>
      </c>
      <c r="H6821">
        <f t="shared" si="533"/>
        <v>8968.7193814996572</v>
      </c>
      <c r="I6821">
        <f t="shared" si="534"/>
        <v>0.21456956264319524</v>
      </c>
      <c r="J6821">
        <f t="shared" si="530"/>
        <v>-1.2476031065344895E-4</v>
      </c>
      <c r="K6821">
        <f t="shared" si="531"/>
        <v>-6.3148179937535798E-3</v>
      </c>
      <c r="L6821">
        <v>6820</v>
      </c>
      <c r="M6821">
        <f t="shared" si="532"/>
        <v>40</v>
      </c>
    </row>
    <row r="6822" spans="1:13" hidden="1">
      <c r="A6822" s="2">
        <v>43899.800393518519</v>
      </c>
      <c r="B6822" s="5">
        <v>6820</v>
      </c>
      <c r="C6822">
        <v>46.897799999999997</v>
      </c>
      <c r="D6822">
        <v>6.4589299999999996</v>
      </c>
      <c r="E6822">
        <v>774.05</v>
      </c>
      <c r="F6822">
        <v>10.14556662216774</v>
      </c>
      <c r="G6822">
        <v>34353.560921019642</v>
      </c>
      <c r="H6822">
        <f t="shared" si="533"/>
        <v>8963.5045681663232</v>
      </c>
      <c r="I6822">
        <f t="shared" si="534"/>
        <v>0.21444480233254179</v>
      </c>
      <c r="J6822">
        <f t="shared" si="530"/>
        <v>-1.5452482414624047E-4</v>
      </c>
      <c r="K6822">
        <f t="shared" si="531"/>
        <v>-6.273723769939038E-3</v>
      </c>
      <c r="L6822">
        <v>6821</v>
      </c>
      <c r="M6822">
        <f t="shared" si="532"/>
        <v>41</v>
      </c>
    </row>
    <row r="6823" spans="1:13" hidden="1">
      <c r="A6823" s="2">
        <v>43899.800405092603</v>
      </c>
      <c r="B6823" s="5">
        <v>6821</v>
      </c>
      <c r="C6823">
        <v>47.221899999999998</v>
      </c>
      <c r="D6823">
        <v>0.92060200000000003</v>
      </c>
      <c r="E6823">
        <v>773.9</v>
      </c>
      <c r="F6823">
        <v>4.1530168980647844</v>
      </c>
      <c r="G6823">
        <v>34363.706487641808</v>
      </c>
      <c r="H6823">
        <f t="shared" si="533"/>
        <v>8957.0456381663225</v>
      </c>
      <c r="I6823">
        <f t="shared" si="534"/>
        <v>0.21429027750839555</v>
      </c>
      <c r="J6823">
        <f t="shared" si="530"/>
        <v>-2.2024679344506692E-5</v>
      </c>
      <c r="K6823">
        <f t="shared" si="531"/>
        <v>-6.2013287790972649E-3</v>
      </c>
      <c r="L6823">
        <v>6822</v>
      </c>
      <c r="M6823">
        <f t="shared" si="532"/>
        <v>42</v>
      </c>
    </row>
    <row r="6824" spans="1:13" hidden="1">
      <c r="A6824" s="2">
        <v>43899.800416666672</v>
      </c>
      <c r="B6824" s="5">
        <v>6822</v>
      </c>
      <c r="C6824">
        <v>47.107700000000001</v>
      </c>
      <c r="D6824">
        <v>2.2844481666666669</v>
      </c>
      <c r="E6824">
        <v>773.9</v>
      </c>
      <c r="F6824">
        <v>4.1530169737313889</v>
      </c>
      <c r="G6824">
        <v>34367.859504539883</v>
      </c>
      <c r="H6824">
        <f t="shared" si="533"/>
        <v>8956.1250361663224</v>
      </c>
      <c r="I6824">
        <f t="shared" si="534"/>
        <v>0.21426825282905104</v>
      </c>
      <c r="J6824">
        <f t="shared" si="530"/>
        <v>-5.4653627028833363E-5</v>
      </c>
      <c r="K6824">
        <f t="shared" si="531"/>
        <v>-6.2598976795228134E-3</v>
      </c>
      <c r="L6824">
        <v>6823</v>
      </c>
      <c r="M6824">
        <f t="shared" si="532"/>
        <v>43</v>
      </c>
    </row>
    <row r="6825" spans="1:13" hidden="1">
      <c r="A6825" s="2">
        <v>43899.800428240742</v>
      </c>
      <c r="B6825" s="5">
        <v>6823</v>
      </c>
      <c r="C6825">
        <v>46.922499999999999</v>
      </c>
      <c r="D6825">
        <v>3.6482943333333329</v>
      </c>
      <c r="E6825">
        <v>773.9</v>
      </c>
      <c r="F6825">
        <v>5.2814122253084426</v>
      </c>
      <c r="G6825">
        <v>34372.012521513607</v>
      </c>
      <c r="H6825">
        <f t="shared" si="533"/>
        <v>8953.8405879996553</v>
      </c>
      <c r="I6825">
        <f t="shared" si="534"/>
        <v>0.21421359920202221</v>
      </c>
      <c r="J6825">
        <f t="shared" si="530"/>
        <v>-8.7282574713160033E-5</v>
      </c>
      <c r="K6825">
        <f t="shared" si="531"/>
        <v>-6.2843013787295954E-3</v>
      </c>
      <c r="L6825">
        <v>6824</v>
      </c>
      <c r="M6825">
        <f t="shared" si="532"/>
        <v>44</v>
      </c>
    </row>
    <row r="6826" spans="1:13" hidden="1">
      <c r="A6826" s="2">
        <v>43899.800439814811</v>
      </c>
      <c r="B6826" s="5">
        <v>6824</v>
      </c>
      <c r="C6826">
        <v>46.737299999999998</v>
      </c>
      <c r="D6826">
        <v>5.0121404999999992</v>
      </c>
      <c r="E6826">
        <v>774</v>
      </c>
      <c r="F6826">
        <v>8.9038531220125492</v>
      </c>
      <c r="G6826">
        <v>34377.293933738918</v>
      </c>
      <c r="H6826">
        <f t="shared" si="533"/>
        <v>8950.1922936663213</v>
      </c>
      <c r="I6826">
        <f t="shared" si="534"/>
        <v>0.21412631662730905</v>
      </c>
      <c r="J6826">
        <f t="shared" si="530"/>
        <v>-1.199115223974867E-4</v>
      </c>
      <c r="K6826">
        <f t="shared" si="531"/>
        <v>-6.278359159521768E-3</v>
      </c>
      <c r="L6826">
        <v>6825</v>
      </c>
      <c r="M6826">
        <f t="shared" si="532"/>
        <v>45</v>
      </c>
    </row>
    <row r="6827" spans="1:13" hidden="1">
      <c r="A6827" s="2">
        <v>43899.800451388888</v>
      </c>
      <c r="B6827" s="5">
        <v>6825</v>
      </c>
      <c r="C6827">
        <v>46.552100000000003</v>
      </c>
      <c r="D6827">
        <v>6.375986666666666</v>
      </c>
      <c r="E6827">
        <v>774</v>
      </c>
      <c r="F6827">
        <v>8.8337813241013432</v>
      </c>
      <c r="G6827">
        <v>34386.197786860932</v>
      </c>
      <c r="H6827">
        <f t="shared" si="533"/>
        <v>8945.1801531663205</v>
      </c>
      <c r="I6827">
        <f t="shared" si="534"/>
        <v>0.21400640510491156</v>
      </c>
      <c r="J6827">
        <f t="shared" si="530"/>
        <v>-1.5254047008175786E-4</v>
      </c>
      <c r="K6827">
        <f t="shared" si="531"/>
        <v>-6.2420710218992759E-3</v>
      </c>
      <c r="L6827">
        <v>6826</v>
      </c>
      <c r="M6827">
        <f t="shared" si="532"/>
        <v>46</v>
      </c>
    </row>
    <row r="6828" spans="1:13" hidden="1">
      <c r="A6828" s="2">
        <v>43899.800462962958</v>
      </c>
      <c r="B6828" s="5">
        <v>6826</v>
      </c>
      <c r="C6828">
        <v>47.095300000000002</v>
      </c>
      <c r="D6828">
        <v>7.9264533333333329</v>
      </c>
      <c r="E6828">
        <v>774</v>
      </c>
      <c r="F6828">
        <v>8.8337815498338035</v>
      </c>
      <c r="G6828">
        <v>34395.031568185033</v>
      </c>
      <c r="H6828">
        <f t="shared" si="533"/>
        <v>8938.8041664996545</v>
      </c>
      <c r="I6828">
        <f t="shared" si="534"/>
        <v>0.2138538646348298</v>
      </c>
      <c r="J6828">
        <f t="shared" si="530"/>
        <v>-1.896341665626744E-4</v>
      </c>
      <c r="K6828">
        <f t="shared" si="531"/>
        <v>-6.1754369658622021E-3</v>
      </c>
      <c r="L6828">
        <v>6827</v>
      </c>
      <c r="M6828">
        <f t="shared" si="532"/>
        <v>47</v>
      </c>
    </row>
    <row r="6829" spans="1:13" hidden="1">
      <c r="A6829" s="2">
        <v>43899.800474537027</v>
      </c>
      <c r="B6829" s="5">
        <v>6827</v>
      </c>
      <c r="C6829">
        <v>46.330199999999998</v>
      </c>
      <c r="D6829">
        <v>9.4769199999999998</v>
      </c>
      <c r="E6829">
        <v>774</v>
      </c>
      <c r="F6829">
        <v>9.1696854800381598</v>
      </c>
      <c r="G6829">
        <v>34403.865349734857</v>
      </c>
      <c r="H6829">
        <f t="shared" si="533"/>
        <v>8930.877713166321</v>
      </c>
      <c r="I6829">
        <f t="shared" si="534"/>
        <v>0.21366423046826713</v>
      </c>
      <c r="J6829">
        <f t="shared" si="530"/>
        <v>-2.2672786304350767E-4</v>
      </c>
      <c r="K6829">
        <f t="shared" si="531"/>
        <v>-6.1353348792062001E-3</v>
      </c>
      <c r="L6829">
        <v>6828</v>
      </c>
      <c r="M6829">
        <f t="shared" si="532"/>
        <v>48</v>
      </c>
    </row>
    <row r="6830" spans="1:13" hidden="1">
      <c r="A6830" s="2">
        <v>43899.800486111111</v>
      </c>
      <c r="B6830" s="5">
        <v>6828</v>
      </c>
      <c r="C6830">
        <v>46.3401</v>
      </c>
      <c r="D6830">
        <v>8.5056999999999992</v>
      </c>
      <c r="E6830">
        <v>774</v>
      </c>
      <c r="F6830">
        <v>8.3422550826700572</v>
      </c>
      <c r="G6830">
        <v>34413.035035214903</v>
      </c>
      <c r="H6830">
        <f t="shared" si="533"/>
        <v>8921.4007931663218</v>
      </c>
      <c r="I6830">
        <f t="shared" si="534"/>
        <v>0.21343750260522362</v>
      </c>
      <c r="J6830">
        <f t="shared" si="530"/>
        <v>-2.034921878299456E-4</v>
      </c>
      <c r="K6830">
        <f t="shared" si="531"/>
        <v>-5.992945170061853E-3</v>
      </c>
      <c r="L6830">
        <v>6829</v>
      </c>
      <c r="M6830">
        <f t="shared" si="532"/>
        <v>49</v>
      </c>
    </row>
    <row r="6831" spans="1:13" hidden="1">
      <c r="A6831" s="2">
        <v>43899.800497685188</v>
      </c>
      <c r="B6831" s="5">
        <v>6829</v>
      </c>
      <c r="C6831">
        <v>47.199599999999997</v>
      </c>
      <c r="D6831">
        <v>6.2984</v>
      </c>
      <c r="E6831">
        <v>774.05</v>
      </c>
      <c r="F6831">
        <v>8.3422552359582429</v>
      </c>
      <c r="G6831">
        <v>34421.377290297583</v>
      </c>
      <c r="H6831">
        <f t="shared" si="533"/>
        <v>8912.8950931663221</v>
      </c>
      <c r="I6831">
        <f t="shared" si="534"/>
        <v>0.21323401041739368</v>
      </c>
      <c r="J6831">
        <f t="shared" si="530"/>
        <v>-1.5068427005751617E-4</v>
      </c>
      <c r="K6831">
        <f t="shared" si="531"/>
        <v>-5.8085972101235839E-3</v>
      </c>
      <c r="L6831">
        <v>6830</v>
      </c>
      <c r="M6831">
        <f t="shared" si="532"/>
        <v>50</v>
      </c>
    </row>
    <row r="6832" spans="1:13" hidden="1">
      <c r="A6832" s="2">
        <v>43899.800509259258</v>
      </c>
      <c r="B6832" s="5">
        <v>6830</v>
      </c>
      <c r="C6832">
        <v>47.080644444444452</v>
      </c>
      <c r="D6832">
        <v>6.0455671666666664</v>
      </c>
      <c r="E6832">
        <v>774.1</v>
      </c>
      <c r="F6832">
        <v>7.71702775419398</v>
      </c>
      <c r="G6832">
        <v>34429.719545533531</v>
      </c>
      <c r="H6832">
        <f t="shared" si="533"/>
        <v>8906.5966931663224</v>
      </c>
      <c r="I6832">
        <f t="shared" si="534"/>
        <v>0.21308332614733616</v>
      </c>
      <c r="J6832">
        <f t="shared" si="530"/>
        <v>-1.4463544322251831E-4</v>
      </c>
      <c r="K6832">
        <f t="shared" si="531"/>
        <v>-5.6687038970232029E-3</v>
      </c>
      <c r="L6832">
        <v>6831</v>
      </c>
      <c r="M6832">
        <f t="shared" si="532"/>
        <v>51</v>
      </c>
    </row>
    <row r="6833" spans="1:13" hidden="1">
      <c r="A6833" s="2">
        <v>43899.800520833327</v>
      </c>
      <c r="B6833" s="5">
        <v>6831</v>
      </c>
      <c r="C6833">
        <v>46.961688888888887</v>
      </c>
      <c r="D6833">
        <v>5.7927343333333337</v>
      </c>
      <c r="E6833">
        <v>774.1</v>
      </c>
      <c r="F6833">
        <v>7.5160719225155237</v>
      </c>
      <c r="G6833">
        <v>34437.436573287727</v>
      </c>
      <c r="H6833">
        <f t="shared" si="533"/>
        <v>8900.5511259996565</v>
      </c>
      <c r="I6833">
        <f t="shared" si="534"/>
        <v>0.21293869070411364</v>
      </c>
      <c r="J6833">
        <f t="shared" si="530"/>
        <v>-1.3858661638757597E-4</v>
      </c>
      <c r="K6833">
        <f t="shared" si="531"/>
        <v>-5.5265061398232784E-3</v>
      </c>
      <c r="L6833">
        <v>6832</v>
      </c>
      <c r="M6833">
        <f t="shared" si="532"/>
        <v>52</v>
      </c>
    </row>
    <row r="6834" spans="1:13" hidden="1">
      <c r="A6834" s="2">
        <v>43899.800532407397</v>
      </c>
      <c r="B6834" s="5">
        <v>6832</v>
      </c>
      <c r="C6834">
        <v>46.842733333333342</v>
      </c>
      <c r="D6834">
        <v>5.5399015</v>
      </c>
      <c r="E6834">
        <v>774.1</v>
      </c>
      <c r="F6834">
        <v>7.2339282472050526</v>
      </c>
      <c r="G6834">
        <v>34444.952645210236</v>
      </c>
      <c r="H6834">
        <f t="shared" si="533"/>
        <v>8894.7583916663225</v>
      </c>
      <c r="I6834">
        <f t="shared" si="534"/>
        <v>0.21280010408772607</v>
      </c>
      <c r="J6834">
        <f t="shared" si="530"/>
        <v>-1.3253778955260587E-4</v>
      </c>
      <c r="K6834">
        <f t="shared" si="531"/>
        <v>-5.6760001483305844E-3</v>
      </c>
      <c r="L6834">
        <v>6833</v>
      </c>
      <c r="M6834">
        <f t="shared" si="532"/>
        <v>53</v>
      </c>
    </row>
    <row r="6835" spans="1:13" hidden="1">
      <c r="A6835" s="2">
        <v>43899.800543981481</v>
      </c>
      <c r="B6835" s="5">
        <v>6833</v>
      </c>
      <c r="C6835">
        <v>46.978655555555562</v>
      </c>
      <c r="D6835">
        <v>5.0917476666666666</v>
      </c>
      <c r="E6835">
        <v>774.1</v>
      </c>
      <c r="F6835">
        <v>6.7396783505902809</v>
      </c>
      <c r="G6835">
        <v>34452.186573457453</v>
      </c>
      <c r="H6835">
        <f t="shared" si="533"/>
        <v>8889.2184901663222</v>
      </c>
      <c r="I6835">
        <f t="shared" si="534"/>
        <v>0.21266756629817346</v>
      </c>
      <c r="J6835">
        <f t="shared" si="530"/>
        <v>-1.2181606129632594E-4</v>
      </c>
      <c r="K6835">
        <f t="shared" si="531"/>
        <v>-5.5457080290582383E-3</v>
      </c>
      <c r="L6835">
        <v>6834</v>
      </c>
      <c r="M6835">
        <f t="shared" si="532"/>
        <v>54</v>
      </c>
    </row>
    <row r="6836" spans="1:13" hidden="1">
      <c r="A6836" s="2">
        <v>43899.800555555557</v>
      </c>
      <c r="B6836" s="5">
        <v>6834</v>
      </c>
      <c r="C6836">
        <v>47.114577777777782</v>
      </c>
      <c r="D6836">
        <v>4.6435938333333331</v>
      </c>
      <c r="E6836">
        <v>774.2</v>
      </c>
      <c r="F6836">
        <v>6.0734479864304296</v>
      </c>
      <c r="G6836">
        <v>34458.926251808043</v>
      </c>
      <c r="H6836">
        <f t="shared" si="533"/>
        <v>8884.1267424996549</v>
      </c>
      <c r="I6836">
        <f t="shared" si="534"/>
        <v>0.21254575023687713</v>
      </c>
      <c r="J6836">
        <f t="shared" si="530"/>
        <v>-1.1109433304001826E-4</v>
      </c>
      <c r="K6836">
        <f t="shared" si="531"/>
        <v>-5.4261376380421722E-3</v>
      </c>
      <c r="L6836">
        <v>6835</v>
      </c>
      <c r="M6836">
        <f t="shared" si="532"/>
        <v>55</v>
      </c>
    </row>
    <row r="6837" spans="1:13" hidden="1">
      <c r="A6837" s="2">
        <v>43899.800567129627</v>
      </c>
      <c r="B6837" s="5">
        <v>6835</v>
      </c>
      <c r="C6837">
        <v>47.250500000000002</v>
      </c>
      <c r="D6837">
        <v>4.1954399999999996</v>
      </c>
      <c r="E6837">
        <v>774.2</v>
      </c>
      <c r="F6837">
        <v>5.6894027669784446</v>
      </c>
      <c r="G6837">
        <v>34464.999699794469</v>
      </c>
      <c r="H6837">
        <f t="shared" si="533"/>
        <v>8879.4831486663224</v>
      </c>
      <c r="I6837">
        <f t="shared" si="534"/>
        <v>0.21243465590383712</v>
      </c>
      <c r="J6837">
        <f t="shared" si="530"/>
        <v>-1.0037260478376608E-4</v>
      </c>
      <c r="K6837">
        <f t="shared" si="531"/>
        <v>-5.5137346925622777E-3</v>
      </c>
      <c r="L6837">
        <v>6836</v>
      </c>
      <c r="M6837">
        <f t="shared" si="532"/>
        <v>56</v>
      </c>
    </row>
    <row r="6838" spans="1:13" hidden="1">
      <c r="A6838" s="2">
        <v>43899.800578703696</v>
      </c>
      <c r="B6838" s="5">
        <v>6836</v>
      </c>
      <c r="C6838">
        <v>47.2592</v>
      </c>
      <c r="D6838">
        <v>2.1446529999999999</v>
      </c>
      <c r="E6838">
        <v>774.2</v>
      </c>
      <c r="F6838">
        <v>5.6894027475860414</v>
      </c>
      <c r="G6838">
        <v>34470.689102561453</v>
      </c>
      <c r="H6838">
        <f t="shared" si="533"/>
        <v>8875.2877086663229</v>
      </c>
      <c r="I6838">
        <f t="shared" si="534"/>
        <v>0.21233428329905335</v>
      </c>
      <c r="J6838">
        <f t="shared" si="530"/>
        <v>-5.1309137532012938E-5</v>
      </c>
      <c r="K6838">
        <f t="shared" si="531"/>
        <v>-5.8084991926184437E-3</v>
      </c>
      <c r="L6838">
        <v>6837</v>
      </c>
      <c r="M6838">
        <f t="shared" si="532"/>
        <v>57</v>
      </c>
    </row>
    <row r="6839" spans="1:13" hidden="1">
      <c r="A6839" s="2">
        <v>43899.80059027778</v>
      </c>
      <c r="B6839" s="5">
        <v>6837</v>
      </c>
      <c r="C6839">
        <v>47.267899999999997</v>
      </c>
      <c r="D6839">
        <v>9.3866000000000005E-2</v>
      </c>
      <c r="E6839">
        <v>774.2</v>
      </c>
      <c r="F6839">
        <v>2.566725455498879</v>
      </c>
      <c r="G6839">
        <v>34476.378505309032</v>
      </c>
      <c r="H6839">
        <f t="shared" si="533"/>
        <v>8873.1430556663236</v>
      </c>
      <c r="I6839">
        <f t="shared" si="534"/>
        <v>0.21228297416152134</v>
      </c>
      <c r="J6839">
        <f t="shared" si="530"/>
        <v>-2.2456702802597928E-6</v>
      </c>
      <c r="K6839">
        <f t="shared" si="531"/>
        <v>-6.3238087492968886E-3</v>
      </c>
      <c r="L6839">
        <v>6838</v>
      </c>
      <c r="M6839">
        <f t="shared" si="532"/>
        <v>58</v>
      </c>
    </row>
    <row r="6840" spans="1:13" hidden="1">
      <c r="A6840" s="2">
        <v>43899.80060185185</v>
      </c>
      <c r="B6840" s="5">
        <v>6838</v>
      </c>
      <c r="C6840">
        <v>47.2791</v>
      </c>
      <c r="D6840">
        <v>0.101892</v>
      </c>
      <c r="E6840">
        <v>774.4666666666667</v>
      </c>
      <c r="F6840">
        <v>2.5667254717788639</v>
      </c>
      <c r="G6840">
        <v>34478.945230764533</v>
      </c>
      <c r="H6840">
        <f t="shared" si="533"/>
        <v>8873.0491896663243</v>
      </c>
      <c r="I6840">
        <f t="shared" si="534"/>
        <v>0.21228072849124108</v>
      </c>
      <c r="J6840">
        <f t="shared" si="530"/>
        <v>-2.4376860225938657E-6</v>
      </c>
      <c r="K6840">
        <f t="shared" si="531"/>
        <v>-6.4712871507414393E-3</v>
      </c>
      <c r="L6840">
        <v>6839</v>
      </c>
      <c r="M6840">
        <f t="shared" si="532"/>
        <v>59</v>
      </c>
    </row>
    <row r="6841" spans="1:13" hidden="1">
      <c r="A6841" s="2">
        <v>43899.800613425927</v>
      </c>
      <c r="B6841" s="5">
        <v>6839</v>
      </c>
      <c r="C6841">
        <v>47.286499999999997</v>
      </c>
      <c r="D6841">
        <v>0.10088875</v>
      </c>
      <c r="E6841">
        <v>774.73333333333335</v>
      </c>
      <c r="F6841">
        <v>2.566725490851884</v>
      </c>
      <c r="G6841">
        <v>34481.511956236311</v>
      </c>
      <c r="H6841">
        <f t="shared" si="533"/>
        <v>8872.9472976663237</v>
      </c>
      <c r="I6841">
        <f t="shared" si="534"/>
        <v>0.21227829080521848</v>
      </c>
      <c r="J6841">
        <f t="shared" si="530"/>
        <v>-2.4136840547916982E-6</v>
      </c>
      <c r="K6841">
        <f t="shared" si="531"/>
        <v>-6.6381604101445058E-3</v>
      </c>
      <c r="L6841">
        <v>6840</v>
      </c>
      <c r="M6841">
        <f t="shared" si="532"/>
        <v>0</v>
      </c>
    </row>
    <row r="6842" spans="1:13">
      <c r="A6842" s="2">
        <v>43899.800625000003</v>
      </c>
      <c r="B6842" s="5">
        <v>6840</v>
      </c>
      <c r="C6842">
        <v>47.251800000000003</v>
      </c>
      <c r="D6842">
        <v>9.9885500000000002E-2</v>
      </c>
      <c r="E6842">
        <v>775</v>
      </c>
      <c r="F6842">
        <v>5.4291514249343056</v>
      </c>
      <c r="G6842">
        <v>34484.078681727173</v>
      </c>
      <c r="H6842">
        <f t="shared" si="533"/>
        <v>8872.8464089163244</v>
      </c>
      <c r="I6842">
        <f t="shared" si="534"/>
        <v>0.21227587712116369</v>
      </c>
      <c r="J6842">
        <f t="shared" si="530"/>
        <v>-2.3896820870172863E-6</v>
      </c>
      <c r="K6842">
        <f t="shared" si="531"/>
        <v>-6.644329346502692E-3</v>
      </c>
      <c r="L6842">
        <v>6841</v>
      </c>
      <c r="M6842">
        <f t="shared" si="532"/>
        <v>1</v>
      </c>
    </row>
    <row r="6843" spans="1:13" hidden="1">
      <c r="A6843" s="2">
        <v>43899.800636574073</v>
      </c>
      <c r="B6843" s="5">
        <v>6841</v>
      </c>
      <c r="C6843">
        <v>47.343699999999998</v>
      </c>
      <c r="D6843">
        <v>9.8882250000000005E-2</v>
      </c>
      <c r="E6843">
        <v>775.6</v>
      </c>
      <c r="F6843">
        <v>8.1745759336632258</v>
      </c>
      <c r="G6843">
        <v>34489.5078331521</v>
      </c>
      <c r="H6843">
        <f t="shared" si="533"/>
        <v>8872.7465234163246</v>
      </c>
      <c r="I6843">
        <f t="shared" si="534"/>
        <v>0.21227348743907667</v>
      </c>
      <c r="J6843">
        <f t="shared" si="530"/>
        <v>-2.3656801192151189E-6</v>
      </c>
      <c r="K6843">
        <f t="shared" si="531"/>
        <v>-6.8026094229522716E-3</v>
      </c>
      <c r="L6843">
        <v>6842</v>
      </c>
      <c r="M6843">
        <f t="shared" si="532"/>
        <v>2</v>
      </c>
    </row>
    <row r="6844" spans="1:13" hidden="1">
      <c r="A6844" s="2">
        <v>43899.80064814815</v>
      </c>
      <c r="B6844" s="5">
        <v>6842</v>
      </c>
      <c r="C6844">
        <v>47.333880000000001</v>
      </c>
      <c r="D6844">
        <v>9.7878999999999994E-2</v>
      </c>
      <c r="E6844">
        <v>776</v>
      </c>
      <c r="F6844">
        <v>8.7281109029459589</v>
      </c>
      <c r="G6844">
        <v>34497.682409085763</v>
      </c>
      <c r="H6844">
        <f t="shared" si="533"/>
        <v>8872.6476411663243</v>
      </c>
      <c r="I6844">
        <f t="shared" si="534"/>
        <v>0.21227112175895746</v>
      </c>
      <c r="J6844">
        <f t="shared" si="530"/>
        <v>-2.341678151440707E-6</v>
      </c>
      <c r="K6844">
        <f t="shared" si="531"/>
        <v>-6.9034967033728134E-3</v>
      </c>
      <c r="L6844">
        <v>6843</v>
      </c>
      <c r="M6844">
        <f t="shared" si="532"/>
        <v>3</v>
      </c>
    </row>
    <row r="6845" spans="1:13" hidden="1">
      <c r="A6845" s="2">
        <v>43899.800659722219</v>
      </c>
      <c r="B6845" s="5">
        <v>6843</v>
      </c>
      <c r="C6845">
        <v>47.324060000000003</v>
      </c>
      <c r="D6845">
        <v>9.6875749999999997E-2</v>
      </c>
      <c r="E6845">
        <v>775.95</v>
      </c>
      <c r="F6845">
        <v>8.7281109503317147</v>
      </c>
      <c r="G6845">
        <v>34506.410519988713</v>
      </c>
      <c r="H6845">
        <f t="shared" si="533"/>
        <v>8872.5497621663235</v>
      </c>
      <c r="I6845">
        <f t="shared" si="534"/>
        <v>0.21226878008080602</v>
      </c>
      <c r="J6845">
        <f t="shared" si="530"/>
        <v>-2.3176761836385396E-6</v>
      </c>
      <c r="K6845">
        <f t="shared" si="531"/>
        <v>-6.9469911877643176E-3</v>
      </c>
      <c r="L6845">
        <v>6844</v>
      </c>
      <c r="M6845">
        <f t="shared" si="532"/>
        <v>4</v>
      </c>
    </row>
    <row r="6846" spans="1:13" hidden="1">
      <c r="A6846" s="2">
        <v>43899.800671296303</v>
      </c>
      <c r="B6846" s="5">
        <v>6844</v>
      </c>
      <c r="C6846">
        <v>47.314239999999998</v>
      </c>
      <c r="D6846">
        <v>9.5872499999999999E-2</v>
      </c>
      <c r="E6846">
        <v>775.9</v>
      </c>
      <c r="F6846">
        <v>8.0611221802102531</v>
      </c>
      <c r="G6846">
        <v>34515.138630939036</v>
      </c>
      <c r="H6846">
        <f t="shared" si="533"/>
        <v>8872.452886416324</v>
      </c>
      <c r="I6846">
        <f t="shared" si="534"/>
        <v>0.21226646240462238</v>
      </c>
      <c r="J6846">
        <f t="shared" si="530"/>
        <v>-2.2936742158363721E-6</v>
      </c>
      <c r="K6846">
        <f t="shared" si="531"/>
        <v>-6.9476872926786948E-3</v>
      </c>
      <c r="L6846">
        <v>6845</v>
      </c>
      <c r="M6846">
        <f t="shared" si="532"/>
        <v>5</v>
      </c>
    </row>
    <row r="6847" spans="1:13" hidden="1">
      <c r="A6847" s="2">
        <v>43899.800682870373</v>
      </c>
      <c r="B6847" s="5">
        <v>6845</v>
      </c>
      <c r="C6847">
        <v>47.30442</v>
      </c>
      <c r="D6847">
        <v>9.4869250000000002E-2</v>
      </c>
      <c r="E6847">
        <v>775.6</v>
      </c>
      <c r="F6847">
        <v>7.4659822726898817</v>
      </c>
      <c r="G6847">
        <v>34523.199753119246</v>
      </c>
      <c r="H6847">
        <f t="shared" si="533"/>
        <v>8872.3570139163239</v>
      </c>
      <c r="I6847">
        <f t="shared" si="534"/>
        <v>0.21226416873040654</v>
      </c>
      <c r="J6847">
        <f t="shared" si="530"/>
        <v>-2.2696722480619602E-6</v>
      </c>
      <c r="K6847">
        <f t="shared" si="531"/>
        <v>-6.9470631936676963E-3</v>
      </c>
      <c r="L6847">
        <v>6846</v>
      </c>
      <c r="M6847">
        <f t="shared" si="532"/>
        <v>6</v>
      </c>
    </row>
    <row r="6848" spans="1:13" hidden="1">
      <c r="A6848" s="2">
        <v>43899.800694444442</v>
      </c>
      <c r="B6848" s="5">
        <v>6846</v>
      </c>
      <c r="C6848">
        <v>47.294600000000003</v>
      </c>
      <c r="D6848">
        <v>9.3866000000000005E-2</v>
      </c>
      <c r="E6848">
        <v>775.4</v>
      </c>
      <c r="F6848">
        <v>7.1290122350370462</v>
      </c>
      <c r="G6848">
        <v>34530.665735391944</v>
      </c>
      <c r="H6848">
        <f t="shared" si="533"/>
        <v>8872.2621446663234</v>
      </c>
      <c r="I6848">
        <f t="shared" si="534"/>
        <v>0.21226189905815848</v>
      </c>
      <c r="J6848">
        <f t="shared" si="530"/>
        <v>-2.2456702802597928E-6</v>
      </c>
      <c r="K6848">
        <f t="shared" si="531"/>
        <v>-6.9451188907313222E-3</v>
      </c>
      <c r="L6848">
        <v>6847</v>
      </c>
      <c r="M6848">
        <f t="shared" si="532"/>
        <v>7</v>
      </c>
    </row>
    <row r="6849" spans="1:13" hidden="1">
      <c r="A6849" s="2">
        <v>43899.800706018519</v>
      </c>
      <c r="B6849" s="5">
        <v>6847</v>
      </c>
      <c r="C6849">
        <v>47.311399999999999</v>
      </c>
      <c r="D6849">
        <v>0.101892</v>
      </c>
      <c r="E6849">
        <v>775.2</v>
      </c>
      <c r="F6849">
        <v>4.4851525390642184</v>
      </c>
      <c r="G6849">
        <v>34537.794747626976</v>
      </c>
      <c r="H6849">
        <f t="shared" si="533"/>
        <v>8872.1682786663241</v>
      </c>
      <c r="I6849">
        <f t="shared" si="534"/>
        <v>0.21225965338787822</v>
      </c>
      <c r="J6849">
        <f t="shared" si="530"/>
        <v>-2.4376860225938657E-6</v>
      </c>
      <c r="K6849">
        <f t="shared" si="531"/>
        <v>-7.5889920781000431E-3</v>
      </c>
      <c r="L6849">
        <v>6848</v>
      </c>
      <c r="M6849">
        <f t="shared" si="532"/>
        <v>8</v>
      </c>
    </row>
    <row r="6850" spans="1:13" hidden="1">
      <c r="A6850" s="2">
        <v>43899.800717592603</v>
      </c>
      <c r="B6850" s="5">
        <v>6848</v>
      </c>
      <c r="C6850">
        <v>47.315100000000001</v>
      </c>
      <c r="D6850">
        <v>9.7878999999999994E-2</v>
      </c>
      <c r="E6850">
        <v>775.1</v>
      </c>
      <c r="F6850">
        <v>1.9650866591006559</v>
      </c>
      <c r="G6850">
        <v>34542.279900166039</v>
      </c>
      <c r="H6850">
        <f t="shared" si="533"/>
        <v>8872.0663866663235</v>
      </c>
      <c r="I6850">
        <f t="shared" si="534"/>
        <v>0.21225721570185563</v>
      </c>
      <c r="J6850">
        <f t="shared" si="530"/>
        <v>-2.341678151440707E-6</v>
      </c>
      <c r="K6850">
        <f t="shared" si="531"/>
        <v>-7.7380066294074068E-3</v>
      </c>
      <c r="L6850">
        <v>6849</v>
      </c>
      <c r="M6850">
        <f t="shared" si="532"/>
        <v>9</v>
      </c>
    </row>
    <row r="6851" spans="1:13" hidden="1">
      <c r="A6851" s="2">
        <v>43899.800729166673</v>
      </c>
      <c r="B6851" s="5">
        <v>6849</v>
      </c>
      <c r="C6851">
        <v>47.318800000000003</v>
      </c>
      <c r="D6851">
        <v>9.3866000000000005E-2</v>
      </c>
      <c r="E6851">
        <v>775.06666666666672</v>
      </c>
      <c r="F6851">
        <v>1.965086643370819</v>
      </c>
      <c r="G6851">
        <v>34544.244986825142</v>
      </c>
      <c r="H6851">
        <f t="shared" si="533"/>
        <v>8871.9685076663227</v>
      </c>
      <c r="I6851">
        <f t="shared" si="534"/>
        <v>0.21225487402370419</v>
      </c>
      <c r="J6851">
        <f t="shared" ref="J6851:J6914" si="535">I6852-I6851</f>
        <v>-2.2456702802597928E-6</v>
      </c>
      <c r="K6851">
        <f t="shared" ref="K6851:K6914" si="536">SUM(J6851:J6910)</f>
        <v>-7.8879013445765922E-3</v>
      </c>
      <c r="L6851">
        <v>6850</v>
      </c>
      <c r="M6851">
        <f t="shared" ref="M6851:M6914" si="537">MOD(L6851,60)</f>
        <v>10</v>
      </c>
    </row>
    <row r="6852" spans="1:13" hidden="1">
      <c r="A6852" s="2">
        <v>43899.800740740742</v>
      </c>
      <c r="B6852" s="5">
        <v>6850</v>
      </c>
      <c r="C6852">
        <v>46.933800000000012</v>
      </c>
      <c r="D6852">
        <v>3.2924509999999998</v>
      </c>
      <c r="E6852">
        <v>775.0333333333333</v>
      </c>
      <c r="F6852">
        <v>1.9650866290093569</v>
      </c>
      <c r="G6852">
        <v>34546.210073468523</v>
      </c>
      <c r="H6852">
        <f t="shared" ref="H6852:H6915" si="538">H6851-D6851</f>
        <v>8871.8746416663234</v>
      </c>
      <c r="I6852">
        <f t="shared" ref="I6852:I6915" si="539">I6851-((H6851-H6852)/$H$2)</f>
        <v>0.21225262835342393</v>
      </c>
      <c r="J6852">
        <f t="shared" si="535"/>
        <v>-7.8769302622100357E-5</v>
      </c>
      <c r="K6852">
        <f t="shared" si="536"/>
        <v>-8.038676223607627E-3</v>
      </c>
      <c r="L6852">
        <v>6851</v>
      </c>
      <c r="M6852">
        <f t="shared" si="537"/>
        <v>11</v>
      </c>
    </row>
    <row r="6853" spans="1:13" hidden="1">
      <c r="A6853" s="2">
        <v>43899.800752314812</v>
      </c>
      <c r="B6853" s="5">
        <v>6851</v>
      </c>
      <c r="C6853">
        <v>47.286499999999997</v>
      </c>
      <c r="D6853">
        <v>2.2262559999999998</v>
      </c>
      <c r="E6853">
        <v>775</v>
      </c>
      <c r="F6853">
        <v>8.6220475919778412</v>
      </c>
      <c r="G6853">
        <v>34548.175160097533</v>
      </c>
      <c r="H6853">
        <f t="shared" si="538"/>
        <v>8868.5821906663241</v>
      </c>
      <c r="I6853">
        <f t="shared" si="539"/>
        <v>0.21217385905080183</v>
      </c>
      <c r="J6853">
        <f t="shared" si="535"/>
        <v>-5.3261425174838672E-5</v>
      </c>
      <c r="K6853">
        <f t="shared" si="536"/>
        <v>-8.1137116262874898E-3</v>
      </c>
      <c r="L6853">
        <v>6852</v>
      </c>
      <c r="M6853">
        <f t="shared" si="537"/>
        <v>12</v>
      </c>
    </row>
    <row r="6854" spans="1:13" hidden="1">
      <c r="A6854" s="2">
        <v>43899.800763888888</v>
      </c>
      <c r="B6854" s="5">
        <v>6852</v>
      </c>
      <c r="C6854">
        <v>47.2592</v>
      </c>
      <c r="D6854">
        <v>1.160061</v>
      </c>
      <c r="E6854">
        <v>774.5</v>
      </c>
      <c r="F6854">
        <v>8.6220475270476573</v>
      </c>
      <c r="G6854">
        <v>34556.797207689502</v>
      </c>
      <c r="H6854">
        <f t="shared" si="538"/>
        <v>8866.3559346663242</v>
      </c>
      <c r="I6854">
        <f t="shared" si="539"/>
        <v>0.21212059762562699</v>
      </c>
      <c r="J6854">
        <f t="shared" si="535"/>
        <v>-2.7753547727549233E-5</v>
      </c>
      <c r="K6854">
        <f t="shared" si="536"/>
        <v>-8.0984133832811556E-3</v>
      </c>
      <c r="L6854">
        <v>6853</v>
      </c>
      <c r="M6854">
        <f t="shared" si="537"/>
        <v>13</v>
      </c>
    </row>
    <row r="6855" spans="1:13" hidden="1">
      <c r="A6855" s="2">
        <v>43899.800775462973</v>
      </c>
      <c r="B6855" s="5">
        <v>6853</v>
      </c>
      <c r="C6855">
        <v>47.298999999999999</v>
      </c>
      <c r="D6855">
        <v>9.3866000000000005E-2</v>
      </c>
      <c r="E6855">
        <v>774</v>
      </c>
      <c r="F6855">
        <v>7.4119300744857641</v>
      </c>
      <c r="G6855">
        <v>34565.419255216548</v>
      </c>
      <c r="H6855">
        <f t="shared" si="538"/>
        <v>8865.1958736663237</v>
      </c>
      <c r="I6855">
        <f t="shared" si="539"/>
        <v>0.21209284407789944</v>
      </c>
      <c r="J6855">
        <f t="shared" si="535"/>
        <v>-2.2456702802597928E-6</v>
      </c>
      <c r="K6855">
        <f t="shared" si="536"/>
        <v>-8.0729055058338661E-3</v>
      </c>
      <c r="L6855">
        <v>6854</v>
      </c>
      <c r="M6855">
        <f t="shared" si="537"/>
        <v>14</v>
      </c>
    </row>
    <row r="6856" spans="1:13" hidden="1">
      <c r="A6856" s="2">
        <v>43899.800787037027</v>
      </c>
      <c r="B6856" s="5">
        <v>6854</v>
      </c>
      <c r="C6856">
        <v>47.306399999999996</v>
      </c>
      <c r="D6856">
        <v>9.3866000000000005E-2</v>
      </c>
      <c r="E6856">
        <v>773.8</v>
      </c>
      <c r="F6856">
        <v>2.7328417320334761</v>
      </c>
      <c r="G6856">
        <v>34572.831185291026</v>
      </c>
      <c r="H6856">
        <f t="shared" si="538"/>
        <v>8865.1020076663244</v>
      </c>
      <c r="I6856">
        <f t="shared" si="539"/>
        <v>0.21209059840761918</v>
      </c>
      <c r="J6856">
        <f t="shared" si="535"/>
        <v>-2.2456702802597928E-6</v>
      </c>
      <c r="K6856">
        <f t="shared" si="536"/>
        <v>-8.0729055058338661E-3</v>
      </c>
      <c r="L6856">
        <v>6855</v>
      </c>
      <c r="M6856">
        <f t="shared" si="537"/>
        <v>15</v>
      </c>
    </row>
    <row r="6857" spans="1:13" hidden="1">
      <c r="A6857" s="2">
        <v>43899.800798611112</v>
      </c>
      <c r="B6857" s="5">
        <v>6855</v>
      </c>
      <c r="C6857">
        <v>47.313899999999997</v>
      </c>
      <c r="D6857">
        <v>0.109919</v>
      </c>
      <c r="E6857">
        <v>773.7</v>
      </c>
      <c r="F6857">
        <v>2.7328417860375001</v>
      </c>
      <c r="G6857">
        <v>34575.564027023072</v>
      </c>
      <c r="H6857">
        <f t="shared" si="538"/>
        <v>8865.0081416663252</v>
      </c>
      <c r="I6857">
        <f t="shared" si="539"/>
        <v>0.21208835273733892</v>
      </c>
      <c r="J6857">
        <f t="shared" si="535"/>
        <v>-2.6297256891516518E-6</v>
      </c>
      <c r="K6857">
        <f t="shared" si="536"/>
        <v>-8.1520217175350962E-3</v>
      </c>
      <c r="L6857">
        <v>6856</v>
      </c>
      <c r="M6857">
        <f t="shared" si="537"/>
        <v>16</v>
      </c>
    </row>
    <row r="6858" spans="1:13" hidden="1">
      <c r="A6858" s="2">
        <v>43899.800810185188</v>
      </c>
      <c r="B6858" s="5">
        <v>6856</v>
      </c>
      <c r="C6858">
        <v>44.375300000000003</v>
      </c>
      <c r="D6858">
        <v>14.2487095</v>
      </c>
      <c r="E6858">
        <v>773.6</v>
      </c>
      <c r="F6858">
        <v>6.8844799163233921</v>
      </c>
      <c r="G6858">
        <v>34578.296868809113</v>
      </c>
      <c r="H6858">
        <f t="shared" si="538"/>
        <v>8864.8982226663247</v>
      </c>
      <c r="I6858">
        <f t="shared" si="539"/>
        <v>0.21208572301164977</v>
      </c>
      <c r="J6858">
        <f t="shared" si="535"/>
        <v>-3.4088917665900387E-4</v>
      </c>
      <c r="K6858">
        <f t="shared" si="536"/>
        <v>-8.3098700855286922E-3</v>
      </c>
      <c r="L6858">
        <v>6857</v>
      </c>
      <c r="M6858">
        <f t="shared" si="537"/>
        <v>17</v>
      </c>
    </row>
    <row r="6859" spans="1:13" hidden="1">
      <c r="A6859" s="2">
        <v>43899.800821759258</v>
      </c>
      <c r="B6859" s="5">
        <v>6857</v>
      </c>
      <c r="C6859">
        <v>46.680399999999999</v>
      </c>
      <c r="D6859">
        <v>28.387499999999999</v>
      </c>
      <c r="E6859">
        <v>773.4</v>
      </c>
      <c r="F6859">
        <v>9.644685775903481</v>
      </c>
      <c r="G6859">
        <v>34585.181348725433</v>
      </c>
      <c r="H6859">
        <f t="shared" si="538"/>
        <v>8850.6495131663251</v>
      </c>
      <c r="I6859">
        <f t="shared" si="539"/>
        <v>0.21174483383499076</v>
      </c>
      <c r="J6859">
        <f t="shared" si="535"/>
        <v>-6.7914862762888384E-4</v>
      </c>
      <c r="K6859">
        <f t="shared" si="536"/>
        <v>-8.2085752142536383E-3</v>
      </c>
      <c r="L6859">
        <v>6858</v>
      </c>
      <c r="M6859">
        <f t="shared" si="537"/>
        <v>18</v>
      </c>
    </row>
    <row r="6860" spans="1:13" hidden="1">
      <c r="A6860" s="2">
        <v>43899.800833333327</v>
      </c>
      <c r="B6860" s="5">
        <v>6858</v>
      </c>
      <c r="C6860">
        <v>46.861800000000002</v>
      </c>
      <c r="D6860">
        <v>3.7058200000000001</v>
      </c>
      <c r="E6860">
        <v>773.09999999999991</v>
      </c>
      <c r="F6860">
        <v>9.6446855350546326</v>
      </c>
      <c r="G6860">
        <v>34594.826034501333</v>
      </c>
      <c r="H6860">
        <f t="shared" si="538"/>
        <v>8822.2620131663243</v>
      </c>
      <c r="I6860">
        <f t="shared" si="539"/>
        <v>0.21106568520736188</v>
      </c>
      <c r="J6860">
        <f t="shared" si="535"/>
        <v>-8.865883107844752E-5</v>
      </c>
      <c r="K6860">
        <f t="shared" si="536"/>
        <v>-7.6330636504217952E-3</v>
      </c>
      <c r="L6860">
        <v>6859</v>
      </c>
      <c r="M6860">
        <f t="shared" si="537"/>
        <v>19</v>
      </c>
    </row>
    <row r="6861" spans="1:13" hidden="1">
      <c r="A6861" s="2">
        <v>43899.800844907397</v>
      </c>
      <c r="B6861" s="5">
        <v>6859</v>
      </c>
      <c r="C6861">
        <v>47.221899999999998</v>
      </c>
      <c r="D6861">
        <v>2.1286</v>
      </c>
      <c r="E6861">
        <v>772.8</v>
      </c>
      <c r="F6861">
        <v>7.6818813757117503</v>
      </c>
      <c r="G6861">
        <v>34604.470720036377</v>
      </c>
      <c r="H6861">
        <f t="shared" si="538"/>
        <v>8818.5561931663251</v>
      </c>
      <c r="I6861">
        <f t="shared" si="539"/>
        <v>0.21097702637628343</v>
      </c>
      <c r="J6861">
        <f t="shared" si="535"/>
        <v>-5.0925082123148835E-5</v>
      </c>
      <c r="K6861">
        <f t="shared" si="536"/>
        <v>-7.5645091977192824E-3</v>
      </c>
      <c r="L6861">
        <v>6860</v>
      </c>
      <c r="M6861">
        <f t="shared" si="537"/>
        <v>20</v>
      </c>
    </row>
    <row r="6862" spans="1:13" hidden="1">
      <c r="A6862" s="2">
        <v>43899.800856481481</v>
      </c>
      <c r="B6862" s="5">
        <v>6860</v>
      </c>
      <c r="C6862">
        <v>47.209499999999998</v>
      </c>
      <c r="D6862">
        <v>0.55137999999999998</v>
      </c>
      <c r="E6862">
        <v>772.7</v>
      </c>
      <c r="F6862">
        <v>7.6818813271935076</v>
      </c>
      <c r="G6862">
        <v>34612.15260141209</v>
      </c>
      <c r="H6862">
        <f t="shared" si="538"/>
        <v>8816.4275931663251</v>
      </c>
      <c r="I6862">
        <f t="shared" si="539"/>
        <v>0.21092610129416028</v>
      </c>
      <c r="J6862">
        <f t="shared" si="535"/>
        <v>-1.319133316785015E-5</v>
      </c>
      <c r="K6862">
        <f t="shared" si="536"/>
        <v>-7.639304425213822E-3</v>
      </c>
      <c r="L6862">
        <v>6861</v>
      </c>
      <c r="M6862">
        <f t="shared" si="537"/>
        <v>21</v>
      </c>
    </row>
    <row r="6863" spans="1:13" hidden="1">
      <c r="A6863" s="2">
        <v>43899.800868055558</v>
      </c>
      <c r="B6863" s="5">
        <v>6861</v>
      </c>
      <c r="C6863">
        <v>47.209499999999998</v>
      </c>
      <c r="D6863">
        <v>0.71458666666666659</v>
      </c>
      <c r="E6863">
        <v>772.6</v>
      </c>
      <c r="F6863">
        <v>6.8473363444240078</v>
      </c>
      <c r="G6863">
        <v>34619.834482739287</v>
      </c>
      <c r="H6863">
        <f t="shared" si="538"/>
        <v>8815.8762131663243</v>
      </c>
      <c r="I6863">
        <f t="shared" si="539"/>
        <v>0.21091290996099243</v>
      </c>
      <c r="J6863">
        <f t="shared" si="535"/>
        <v>-1.7095924402937834E-5</v>
      </c>
      <c r="K6863">
        <f t="shared" si="536"/>
        <v>-7.7086269887340353E-3</v>
      </c>
      <c r="L6863">
        <v>6862</v>
      </c>
      <c r="M6863">
        <f t="shared" si="537"/>
        <v>22</v>
      </c>
    </row>
    <row r="6864" spans="1:13" hidden="1">
      <c r="A6864" s="2">
        <v>43899.800879629627</v>
      </c>
      <c r="B6864" s="5">
        <v>6862</v>
      </c>
      <c r="C6864">
        <v>47.020699999999998</v>
      </c>
      <c r="D6864">
        <v>0.8777933333333332</v>
      </c>
      <c r="E6864">
        <v>772.4</v>
      </c>
      <c r="F6864">
        <v>6.4201625629526262</v>
      </c>
      <c r="G6864">
        <v>34626.681819083708</v>
      </c>
      <c r="H6864">
        <f t="shared" si="538"/>
        <v>8815.1616264996574</v>
      </c>
      <c r="I6864">
        <f t="shared" si="539"/>
        <v>0.2108958140365895</v>
      </c>
      <c r="J6864">
        <f t="shared" si="535"/>
        <v>-2.1000515638053274E-5</v>
      </c>
      <c r="K6864">
        <f t="shared" si="536"/>
        <v>-7.7390955121002802E-3</v>
      </c>
      <c r="L6864">
        <v>6863</v>
      </c>
      <c r="M6864">
        <f t="shared" si="537"/>
        <v>23</v>
      </c>
    </row>
    <row r="6865" spans="1:13" hidden="1">
      <c r="A6865" s="2">
        <v>43899.800891203697</v>
      </c>
      <c r="B6865" s="5">
        <v>6863</v>
      </c>
      <c r="C6865">
        <v>47.167299999999997</v>
      </c>
      <c r="D6865">
        <v>1.0409999999999999</v>
      </c>
      <c r="E6865">
        <v>772.5</v>
      </c>
      <c r="F6865">
        <v>5.2007538407917497</v>
      </c>
      <c r="G6865">
        <v>34633.101981646658</v>
      </c>
      <c r="H6865">
        <f t="shared" si="538"/>
        <v>8814.2838331663243</v>
      </c>
      <c r="I6865">
        <f t="shared" si="539"/>
        <v>0.21087481352095144</v>
      </c>
      <c r="J6865">
        <f t="shared" si="535"/>
        <v>-2.4905106873140959E-5</v>
      </c>
      <c r="K6865">
        <f t="shared" si="536"/>
        <v>-7.7203406667424868E-3</v>
      </c>
      <c r="L6865">
        <v>6864</v>
      </c>
      <c r="M6865">
        <f t="shared" si="537"/>
        <v>24</v>
      </c>
    </row>
    <row r="6866" spans="1:13" hidden="1">
      <c r="A6866" s="2">
        <v>43899.800902777781</v>
      </c>
      <c r="B6866" s="5">
        <v>6864</v>
      </c>
      <c r="C6866">
        <v>47.264200000000002</v>
      </c>
      <c r="D6866">
        <v>0.22229099999999999</v>
      </c>
      <c r="E6866">
        <v>772.9</v>
      </c>
      <c r="F6866">
        <v>5.2007538080061213</v>
      </c>
      <c r="G6866">
        <v>34638.30273548745</v>
      </c>
      <c r="H6866">
        <f t="shared" si="538"/>
        <v>8813.242833166325</v>
      </c>
      <c r="I6866">
        <f t="shared" si="539"/>
        <v>0.2108499084140783</v>
      </c>
      <c r="J6866">
        <f t="shared" si="535"/>
        <v>-5.3181374754518451E-6</v>
      </c>
      <c r="K6866">
        <f t="shared" si="536"/>
        <v>-7.6976812301496056E-3</v>
      </c>
      <c r="L6866">
        <v>6865</v>
      </c>
      <c r="M6866">
        <f t="shared" si="537"/>
        <v>25</v>
      </c>
    </row>
    <row r="6867" spans="1:13" hidden="1">
      <c r="A6867" s="2">
        <v>43899.80091435185</v>
      </c>
      <c r="B6867" s="5">
        <v>6865</v>
      </c>
      <c r="C6867">
        <v>47.286499999999997</v>
      </c>
      <c r="D6867">
        <v>0.11794499999999999</v>
      </c>
      <c r="E6867">
        <v>773.3</v>
      </c>
      <c r="F6867">
        <v>3.3236946623601149</v>
      </c>
      <c r="G6867">
        <v>34643.503489295457</v>
      </c>
      <c r="H6867">
        <f t="shared" si="538"/>
        <v>8813.020542166325</v>
      </c>
      <c r="I6867">
        <f t="shared" si="539"/>
        <v>0.21084459027660285</v>
      </c>
      <c r="J6867">
        <f t="shared" si="535"/>
        <v>-2.8217414314579692E-6</v>
      </c>
      <c r="K6867">
        <f t="shared" si="536"/>
        <v>-7.6948007786967476E-3</v>
      </c>
      <c r="L6867">
        <v>6866</v>
      </c>
      <c r="M6867">
        <f t="shared" si="537"/>
        <v>26</v>
      </c>
    </row>
    <row r="6868" spans="1:13" hidden="1">
      <c r="A6868" s="2">
        <v>43899.800925925927</v>
      </c>
      <c r="B6868" s="5">
        <v>6866</v>
      </c>
      <c r="C6868">
        <v>46.799700000000001</v>
      </c>
      <c r="D6868">
        <v>4.6690100000000001</v>
      </c>
      <c r="E6868">
        <v>773.3</v>
      </c>
      <c r="F6868">
        <v>3.3236947158025139</v>
      </c>
      <c r="G6868">
        <v>34646.827183957823</v>
      </c>
      <c r="H6868">
        <f t="shared" si="538"/>
        <v>8812.902597166325</v>
      </c>
      <c r="I6868">
        <f t="shared" si="539"/>
        <v>0.21084176853517139</v>
      </c>
      <c r="J6868">
        <f t="shared" si="535"/>
        <v>-1.1170239485283617E-4</v>
      </c>
      <c r="K6868">
        <f t="shared" si="536"/>
        <v>-7.6942247075455494E-3</v>
      </c>
      <c r="L6868">
        <v>6867</v>
      </c>
      <c r="M6868">
        <f t="shared" si="537"/>
        <v>27</v>
      </c>
    </row>
    <row r="6869" spans="1:13" hidden="1">
      <c r="A6869" s="2">
        <v>43899.800937499997</v>
      </c>
      <c r="B6869" s="5">
        <v>6867</v>
      </c>
      <c r="C6869">
        <v>47.261699999999998</v>
      </c>
      <c r="D6869">
        <v>7.9438399999999998</v>
      </c>
      <c r="E6869">
        <v>773.3</v>
      </c>
      <c r="F6869">
        <v>1.0665958768639081</v>
      </c>
      <c r="G6869">
        <v>34650.150878673623</v>
      </c>
      <c r="H6869">
        <f t="shared" si="538"/>
        <v>8808.2335871663254</v>
      </c>
      <c r="I6869">
        <f t="shared" si="539"/>
        <v>0.21073006614031856</v>
      </c>
      <c r="J6869">
        <f t="shared" si="535"/>
        <v>-1.9005012889838913E-4</v>
      </c>
      <c r="K6869">
        <f t="shared" si="536"/>
        <v>-7.5847679829729731E-3</v>
      </c>
      <c r="L6869">
        <v>6868</v>
      </c>
      <c r="M6869">
        <f t="shared" si="537"/>
        <v>28</v>
      </c>
    </row>
    <row r="6870" spans="1:13" hidden="1">
      <c r="A6870" s="2">
        <v>43899.800949074073</v>
      </c>
      <c r="B6870" s="5">
        <v>6868</v>
      </c>
      <c r="C6870">
        <v>47.274099999999997</v>
      </c>
      <c r="D6870">
        <v>5.3271820000000014</v>
      </c>
      <c r="E6870">
        <v>773.33333333333326</v>
      </c>
      <c r="F6870">
        <v>1.066595879926221</v>
      </c>
      <c r="G6870">
        <v>34651.217474550482</v>
      </c>
      <c r="H6870">
        <f t="shared" si="538"/>
        <v>8800.2897471663255</v>
      </c>
      <c r="I6870">
        <f t="shared" si="539"/>
        <v>0.21054001601142017</v>
      </c>
      <c r="J6870">
        <f t="shared" si="535"/>
        <v>-1.2744864269237377E-4</v>
      </c>
      <c r="K6870">
        <f t="shared" si="536"/>
        <v>-7.3969635243548437E-3</v>
      </c>
      <c r="L6870">
        <v>6869</v>
      </c>
      <c r="M6870">
        <f t="shared" si="537"/>
        <v>29</v>
      </c>
    </row>
    <row r="6871" spans="1:13" hidden="1">
      <c r="A6871" s="2">
        <v>43899.80096064815</v>
      </c>
      <c r="B6871" s="5">
        <v>6869</v>
      </c>
      <c r="C6871">
        <v>47.281599999999997</v>
      </c>
      <c r="D6871">
        <v>2.7105239999999999</v>
      </c>
      <c r="E6871">
        <v>773.36666666666667</v>
      </c>
      <c r="F6871">
        <v>1.0665958817698471</v>
      </c>
      <c r="G6871">
        <v>34652.284070430411</v>
      </c>
      <c r="H6871">
        <f t="shared" si="538"/>
        <v>8794.9625651663246</v>
      </c>
      <c r="I6871">
        <f t="shared" si="539"/>
        <v>0.21041256736872779</v>
      </c>
      <c r="J6871">
        <f t="shared" si="535"/>
        <v>-6.4847156486302904E-5</v>
      </c>
      <c r="K6871">
        <f t="shared" si="536"/>
        <v>-7.3736802997657058E-3</v>
      </c>
      <c r="L6871">
        <v>6870</v>
      </c>
      <c r="M6871">
        <f t="shared" si="537"/>
        <v>30</v>
      </c>
    </row>
    <row r="6872" spans="1:13" hidden="1">
      <c r="A6872" s="2">
        <v>43899.80097222222</v>
      </c>
      <c r="B6872" s="5">
        <v>6870</v>
      </c>
      <c r="C6872">
        <v>47.286499999999997</v>
      </c>
      <c r="D6872">
        <v>9.3866000000000005E-2</v>
      </c>
      <c r="E6872">
        <v>773.4</v>
      </c>
      <c r="F6872">
        <v>3.3461569148359289</v>
      </c>
      <c r="G6872">
        <v>34653.350666312181</v>
      </c>
      <c r="H6872">
        <f t="shared" si="538"/>
        <v>8792.2520411663245</v>
      </c>
      <c r="I6872">
        <f t="shared" si="539"/>
        <v>0.21034772021224149</v>
      </c>
      <c r="J6872">
        <f t="shared" si="535"/>
        <v>-2.2456702802597928E-6</v>
      </c>
      <c r="K6872">
        <f t="shared" si="536"/>
        <v>-7.5149183092056426E-3</v>
      </c>
      <c r="L6872">
        <v>6871</v>
      </c>
      <c r="M6872">
        <f t="shared" si="537"/>
        <v>31</v>
      </c>
    </row>
    <row r="6873" spans="1:13" hidden="1">
      <c r="A6873" s="2">
        <v>43899.800983796304</v>
      </c>
      <c r="B6873" s="5">
        <v>6871</v>
      </c>
      <c r="C6873">
        <v>47.289000000000001</v>
      </c>
      <c r="D6873">
        <v>9.3866000000000005E-2</v>
      </c>
      <c r="E6873">
        <v>773.4</v>
      </c>
      <c r="F6873">
        <v>1.5407499775187949</v>
      </c>
      <c r="G6873">
        <v>34656.696823227023</v>
      </c>
      <c r="H6873">
        <f t="shared" si="538"/>
        <v>8792.1581751663252</v>
      </c>
      <c r="I6873">
        <f t="shared" si="539"/>
        <v>0.21034547454196123</v>
      </c>
      <c r="J6873">
        <f t="shared" si="535"/>
        <v>-2.2456702802597928E-6</v>
      </c>
      <c r="K6873">
        <f t="shared" si="536"/>
        <v>-7.5149183092056426E-3</v>
      </c>
      <c r="L6873">
        <v>6872</v>
      </c>
      <c r="M6873">
        <f t="shared" si="537"/>
        <v>32</v>
      </c>
    </row>
    <row r="6874" spans="1:13" hidden="1">
      <c r="A6874" s="2">
        <v>43899.800995370373</v>
      </c>
      <c r="B6874" s="5">
        <v>6872</v>
      </c>
      <c r="C6874">
        <v>47.296500000000002</v>
      </c>
      <c r="D6874">
        <v>7.8154245000000007</v>
      </c>
      <c r="E6874">
        <v>773.4</v>
      </c>
      <c r="F6874">
        <v>1.5407499908633591</v>
      </c>
      <c r="G6874">
        <v>34658.237573204533</v>
      </c>
      <c r="H6874">
        <f t="shared" si="538"/>
        <v>8792.064309166326</v>
      </c>
      <c r="I6874">
        <f t="shared" si="539"/>
        <v>0.21034322887168097</v>
      </c>
      <c r="J6874">
        <f t="shared" si="535"/>
        <v>-1.8697788898325296E-4</v>
      </c>
      <c r="K6874">
        <f t="shared" si="536"/>
        <v>-7.6493387549759484E-3</v>
      </c>
      <c r="L6874">
        <v>6873</v>
      </c>
      <c r="M6874">
        <f t="shared" si="537"/>
        <v>33</v>
      </c>
    </row>
    <row r="6875" spans="1:13" hidden="1">
      <c r="A6875" s="2">
        <v>43899.801006944443</v>
      </c>
      <c r="B6875" s="5">
        <v>6873</v>
      </c>
      <c r="C6875">
        <v>46.31366666666667</v>
      </c>
      <c r="D6875">
        <v>15.536982999999999</v>
      </c>
      <c r="E6875">
        <v>773.4</v>
      </c>
      <c r="F6875">
        <v>8.0020354237775173</v>
      </c>
      <c r="G6875">
        <v>34659.778323195387</v>
      </c>
      <c r="H6875">
        <f t="shared" si="538"/>
        <v>8784.2488846663255</v>
      </c>
      <c r="I6875">
        <f t="shared" si="539"/>
        <v>0.21015625098269772</v>
      </c>
      <c r="J6875">
        <f t="shared" si="535"/>
        <v>-3.7171010768624613E-4</v>
      </c>
      <c r="K6875">
        <f t="shared" si="536"/>
        <v>-7.5617306368360171E-3</v>
      </c>
      <c r="L6875">
        <v>6874</v>
      </c>
      <c r="M6875">
        <f t="shared" si="537"/>
        <v>34</v>
      </c>
    </row>
    <row r="6876" spans="1:13" hidden="1">
      <c r="A6876" s="2">
        <v>43899.801018518519</v>
      </c>
      <c r="B6876" s="5">
        <v>6874</v>
      </c>
      <c r="C6876">
        <v>45.330833333333331</v>
      </c>
      <c r="D6876">
        <v>23.2585415</v>
      </c>
      <c r="E6876">
        <v>773.5</v>
      </c>
      <c r="F6876">
        <v>8.0020353509027196</v>
      </c>
      <c r="G6876">
        <v>34667.780358619173</v>
      </c>
      <c r="H6876">
        <f t="shared" si="538"/>
        <v>8768.7119016663255</v>
      </c>
      <c r="I6876">
        <f t="shared" si="539"/>
        <v>0.20978454087501147</v>
      </c>
      <c r="J6876">
        <f t="shared" si="535"/>
        <v>-5.5644232638921154E-4</v>
      </c>
      <c r="K6876">
        <f t="shared" si="536"/>
        <v>-7.2520939547857932E-3</v>
      </c>
      <c r="L6876">
        <v>6875</v>
      </c>
      <c r="M6876">
        <f t="shared" si="537"/>
        <v>35</v>
      </c>
    </row>
    <row r="6877" spans="1:13" hidden="1">
      <c r="A6877" s="2">
        <v>43899.801030092603</v>
      </c>
      <c r="B6877" s="5">
        <v>6875</v>
      </c>
      <c r="C6877">
        <v>44.347999999999999</v>
      </c>
      <c r="D6877">
        <v>30.9801</v>
      </c>
      <c r="E6877">
        <v>773.6</v>
      </c>
      <c r="F6877">
        <v>8.0020352780278756</v>
      </c>
      <c r="G6877">
        <v>34675.782393970083</v>
      </c>
      <c r="H6877">
        <f t="shared" si="538"/>
        <v>8745.4533601663261</v>
      </c>
      <c r="I6877">
        <f t="shared" si="539"/>
        <v>0.20922809854862226</v>
      </c>
      <c r="J6877">
        <f t="shared" si="535"/>
        <v>-7.4117454509223246E-4</v>
      </c>
      <c r="K6877">
        <f t="shared" si="536"/>
        <v>-6.72042870882536E-3</v>
      </c>
      <c r="L6877">
        <v>6876</v>
      </c>
      <c r="M6877">
        <f t="shared" si="537"/>
        <v>36</v>
      </c>
    </row>
    <row r="6878" spans="1:13" hidden="1">
      <c r="A6878" s="2">
        <v>43899.801041666673</v>
      </c>
      <c r="B6878" s="5">
        <v>6876</v>
      </c>
      <c r="C6878">
        <v>46.842700000000001</v>
      </c>
      <c r="D6878">
        <v>3.486426666666667</v>
      </c>
      <c r="E6878">
        <v>773.7</v>
      </c>
      <c r="F6878">
        <v>8.969397169177368</v>
      </c>
      <c r="G6878">
        <v>34683.784429248102</v>
      </c>
      <c r="H6878">
        <f t="shared" si="538"/>
        <v>8714.4732601663254</v>
      </c>
      <c r="I6878">
        <f t="shared" si="539"/>
        <v>0.20848692400353003</v>
      </c>
      <c r="J6878">
        <f t="shared" si="535"/>
        <v>-8.3410018000718011E-5</v>
      </c>
      <c r="K6878">
        <f t="shared" si="536"/>
        <v>-6.0027510514909233E-3</v>
      </c>
      <c r="L6878">
        <v>6877</v>
      </c>
      <c r="M6878">
        <f t="shared" si="537"/>
        <v>37</v>
      </c>
    </row>
    <row r="6879" spans="1:13" hidden="1">
      <c r="A6879" s="2">
        <v>43899.801053240742</v>
      </c>
      <c r="B6879" s="5">
        <v>6877</v>
      </c>
      <c r="C6879">
        <v>47.261699999999998</v>
      </c>
      <c r="D6879">
        <v>3.234928333333333</v>
      </c>
      <c r="E6879">
        <v>773.35</v>
      </c>
      <c r="F6879">
        <v>8.9693972820625589</v>
      </c>
      <c r="G6879">
        <v>34692.753826417284</v>
      </c>
      <c r="H6879">
        <f t="shared" si="538"/>
        <v>8710.986833499659</v>
      </c>
      <c r="I6879">
        <f t="shared" si="539"/>
        <v>0.20840351398552931</v>
      </c>
      <c r="J6879">
        <f t="shared" si="535"/>
        <v>-7.7393118029456254E-5</v>
      </c>
      <c r="K6879">
        <f t="shared" si="536"/>
        <v>-5.941557728577046E-3</v>
      </c>
      <c r="L6879">
        <v>6878</v>
      </c>
      <c r="M6879">
        <f t="shared" si="537"/>
        <v>38</v>
      </c>
    </row>
    <row r="6880" spans="1:13" hidden="1">
      <c r="A6880" s="2">
        <v>43899.801064814812</v>
      </c>
      <c r="B6880" s="5">
        <v>6878</v>
      </c>
      <c r="C6880">
        <v>46.866700000000002</v>
      </c>
      <c r="D6880">
        <v>2.9834299999999998</v>
      </c>
      <c r="E6880">
        <v>773</v>
      </c>
      <c r="F6880">
        <v>7.9285174126259053</v>
      </c>
      <c r="G6880">
        <v>34701.723223699337</v>
      </c>
      <c r="H6880">
        <f t="shared" si="538"/>
        <v>8707.7519051663257</v>
      </c>
      <c r="I6880">
        <f t="shared" si="539"/>
        <v>0.20832612086749985</v>
      </c>
      <c r="J6880">
        <f t="shared" si="535"/>
        <v>-7.1376218058194496E-5</v>
      </c>
      <c r="K6880">
        <f t="shared" si="536"/>
        <v>-5.9324682417895014E-3</v>
      </c>
      <c r="L6880">
        <v>6879</v>
      </c>
      <c r="M6880">
        <f t="shared" si="537"/>
        <v>39</v>
      </c>
    </row>
    <row r="6881" spans="1:13" hidden="1">
      <c r="A6881" s="2">
        <v>43899.801076388889</v>
      </c>
      <c r="B6881" s="5">
        <v>6879</v>
      </c>
      <c r="C6881">
        <v>46.841900000000003</v>
      </c>
      <c r="D6881">
        <v>3.4971299999999998</v>
      </c>
      <c r="E6881">
        <v>772.4</v>
      </c>
      <c r="F6881">
        <v>7.9285175218312149</v>
      </c>
      <c r="G6881">
        <v>34709.651741111957</v>
      </c>
      <c r="H6881">
        <f t="shared" si="538"/>
        <v>8704.7684751663255</v>
      </c>
      <c r="I6881">
        <f t="shared" si="539"/>
        <v>0.20825474464944166</v>
      </c>
      <c r="J6881">
        <f t="shared" si="535"/>
        <v>-8.3666086838907194E-5</v>
      </c>
      <c r="K6881">
        <f t="shared" si="536"/>
        <v>-5.9009753633230688E-3</v>
      </c>
      <c r="L6881">
        <v>6880</v>
      </c>
      <c r="M6881">
        <f t="shared" si="537"/>
        <v>40</v>
      </c>
    </row>
    <row r="6882" spans="1:13" hidden="1">
      <c r="A6882" s="2">
        <v>43899.801087962973</v>
      </c>
      <c r="B6882" s="5">
        <v>6880</v>
      </c>
      <c r="C6882">
        <v>46.857633333333332</v>
      </c>
      <c r="D6882">
        <v>3.432916666666666</v>
      </c>
      <c r="E6882">
        <v>771.8</v>
      </c>
      <c r="F6882">
        <v>7.9724984924754647</v>
      </c>
      <c r="G6882">
        <v>34717.580258633803</v>
      </c>
      <c r="H6882">
        <f t="shared" si="538"/>
        <v>8701.2713451663258</v>
      </c>
      <c r="I6882">
        <f t="shared" si="539"/>
        <v>0.20817107856260275</v>
      </c>
      <c r="J6882">
        <f t="shared" si="535"/>
        <v>-8.2129833304467326E-5</v>
      </c>
      <c r="K6882">
        <f t="shared" si="536"/>
        <v>-5.8232034851108394E-3</v>
      </c>
      <c r="L6882">
        <v>6881</v>
      </c>
      <c r="M6882">
        <f t="shared" si="537"/>
        <v>41</v>
      </c>
    </row>
    <row r="6883" spans="1:13" hidden="1">
      <c r="A6883" s="2">
        <v>43899.801099537042</v>
      </c>
      <c r="B6883" s="5">
        <v>6881</v>
      </c>
      <c r="C6883">
        <v>46.873366666666669</v>
      </c>
      <c r="D6883">
        <v>3.3687033333333329</v>
      </c>
      <c r="E6883">
        <v>771.3</v>
      </c>
      <c r="F6883">
        <v>6.6290471758543248</v>
      </c>
      <c r="G6883">
        <v>34725.552757126272</v>
      </c>
      <c r="H6883">
        <f t="shared" si="538"/>
        <v>8697.8384284996591</v>
      </c>
      <c r="I6883">
        <f t="shared" si="539"/>
        <v>0.20808894872929828</v>
      </c>
      <c r="J6883">
        <f t="shared" si="535"/>
        <v>-8.0593579770055213E-5</v>
      </c>
      <c r="K6883">
        <f t="shared" si="536"/>
        <v>-5.7463917892818239E-3</v>
      </c>
      <c r="L6883">
        <v>6882</v>
      </c>
      <c r="M6883">
        <f t="shared" si="537"/>
        <v>42</v>
      </c>
    </row>
    <row r="6884" spans="1:13" hidden="1">
      <c r="A6884" s="2">
        <v>43899.801111111112</v>
      </c>
      <c r="B6884" s="5">
        <v>6882</v>
      </c>
      <c r="C6884">
        <v>46.889099999999999</v>
      </c>
      <c r="D6884">
        <v>3.3044899999999999</v>
      </c>
      <c r="E6884">
        <v>770.9</v>
      </c>
      <c r="F6884">
        <v>6.6290473271826267</v>
      </c>
      <c r="G6884">
        <v>34732.181804302127</v>
      </c>
      <c r="H6884">
        <f t="shared" si="538"/>
        <v>8694.4697251663256</v>
      </c>
      <c r="I6884">
        <f t="shared" si="539"/>
        <v>0.20800835514952823</v>
      </c>
      <c r="J6884">
        <f t="shared" si="535"/>
        <v>-7.9057326235615344E-5</v>
      </c>
      <c r="K6884">
        <f t="shared" si="536"/>
        <v>-5.8232035090350631E-3</v>
      </c>
      <c r="L6884">
        <v>6883</v>
      </c>
      <c r="M6884">
        <f t="shared" si="537"/>
        <v>43</v>
      </c>
    </row>
    <row r="6885" spans="1:13" hidden="1">
      <c r="A6885" s="2">
        <v>43899.801122685189</v>
      </c>
      <c r="B6885" s="5">
        <v>6883</v>
      </c>
      <c r="C6885">
        <v>46.94159333333333</v>
      </c>
      <c r="D6885">
        <v>3.3999175555555561</v>
      </c>
      <c r="E6885">
        <v>770.5</v>
      </c>
      <c r="F6885">
        <v>6.0136412564519741</v>
      </c>
      <c r="G6885">
        <v>34738.810851629307</v>
      </c>
      <c r="H6885">
        <f t="shared" si="538"/>
        <v>8691.1652351663251</v>
      </c>
      <c r="I6885">
        <f t="shared" si="539"/>
        <v>0.20792929782329261</v>
      </c>
      <c r="J6885">
        <f t="shared" si="535"/>
        <v>-8.1340355505332695E-5</v>
      </c>
      <c r="K6885">
        <f t="shared" si="536"/>
        <v>-5.8270441348964308E-3</v>
      </c>
      <c r="L6885">
        <v>6884</v>
      </c>
      <c r="M6885">
        <f t="shared" si="537"/>
        <v>44</v>
      </c>
    </row>
    <row r="6886" spans="1:13" hidden="1">
      <c r="A6886" s="2">
        <v>43899.801134259258</v>
      </c>
      <c r="B6886" s="5">
        <v>6884</v>
      </c>
      <c r="C6886">
        <v>46.994086666666668</v>
      </c>
      <c r="D6886">
        <v>3.4953451111111109</v>
      </c>
      <c r="E6886">
        <v>770.1</v>
      </c>
      <c r="F6886">
        <v>6.0744683795757526</v>
      </c>
      <c r="G6886">
        <v>34744.82449288576</v>
      </c>
      <c r="H6886">
        <f t="shared" si="538"/>
        <v>8687.7653176107688</v>
      </c>
      <c r="I6886">
        <f t="shared" si="539"/>
        <v>0.20784795746778728</v>
      </c>
      <c r="J6886">
        <f t="shared" si="535"/>
        <v>-8.3623384774994536E-5</v>
      </c>
      <c r="K6886">
        <f t="shared" si="536"/>
        <v>-5.754094384061742E-3</v>
      </c>
      <c r="L6886">
        <v>6885</v>
      </c>
      <c r="M6886">
        <f t="shared" si="537"/>
        <v>45</v>
      </c>
    </row>
    <row r="6887" spans="1:13" hidden="1">
      <c r="A6887" s="2">
        <v>43899.801145833328</v>
      </c>
      <c r="B6887" s="5">
        <v>6885</v>
      </c>
      <c r="C6887">
        <v>47.046579999999999</v>
      </c>
      <c r="D6887">
        <v>3.5907726666666671</v>
      </c>
      <c r="E6887">
        <v>769.7</v>
      </c>
      <c r="F6887">
        <v>5.4186189424479796</v>
      </c>
      <c r="G6887">
        <v>34750.898961265339</v>
      </c>
      <c r="H6887">
        <f t="shared" si="538"/>
        <v>8684.2699724996583</v>
      </c>
      <c r="I6887">
        <f t="shared" si="539"/>
        <v>0.20776433408301229</v>
      </c>
      <c r="J6887">
        <f t="shared" si="535"/>
        <v>-8.5906414044684132E-5</v>
      </c>
      <c r="K6887">
        <f t="shared" si="536"/>
        <v>-5.6748289862779133E-3</v>
      </c>
      <c r="L6887">
        <v>6886</v>
      </c>
      <c r="M6887">
        <f t="shared" si="537"/>
        <v>46</v>
      </c>
    </row>
    <row r="6888" spans="1:13" hidden="1">
      <c r="A6888" s="2">
        <v>43899.801157407397</v>
      </c>
      <c r="B6888" s="5">
        <v>6886</v>
      </c>
      <c r="C6888">
        <v>47.249299999999998</v>
      </c>
      <c r="D6888">
        <v>6.2502399999999998</v>
      </c>
      <c r="E6888">
        <v>770</v>
      </c>
      <c r="F6888">
        <v>5.4186187970240498</v>
      </c>
      <c r="G6888">
        <v>34756.317580207789</v>
      </c>
      <c r="H6888">
        <f t="shared" si="538"/>
        <v>8680.6791998329918</v>
      </c>
      <c r="I6888">
        <f t="shared" si="539"/>
        <v>0.2076784276689676</v>
      </c>
      <c r="J6888">
        <f t="shared" si="535"/>
        <v>-1.4953207990667239E-4</v>
      </c>
      <c r="K6888">
        <f t="shared" si="536"/>
        <v>-5.589247941544917E-3</v>
      </c>
      <c r="L6888">
        <v>6887</v>
      </c>
      <c r="M6888">
        <f t="shared" si="537"/>
        <v>47</v>
      </c>
    </row>
    <row r="6889" spans="1:13" hidden="1">
      <c r="A6889" s="2">
        <v>43899.801168981481</v>
      </c>
      <c r="B6889" s="5">
        <v>6887</v>
      </c>
      <c r="C6889">
        <v>47.261699999999998</v>
      </c>
      <c r="D6889">
        <v>3.5252214999999998</v>
      </c>
      <c r="E6889">
        <v>770.3</v>
      </c>
      <c r="F6889">
        <v>4.6240811816659946</v>
      </c>
      <c r="G6889">
        <v>34761.736199004823</v>
      </c>
      <c r="H6889">
        <f t="shared" si="538"/>
        <v>8674.4289598329924</v>
      </c>
      <c r="I6889">
        <f t="shared" si="539"/>
        <v>0.20752889558906093</v>
      </c>
      <c r="J6889">
        <f t="shared" si="535"/>
        <v>-8.4338153899160551E-5</v>
      </c>
      <c r="K6889">
        <f t="shared" si="536"/>
        <v>-5.4419615319185044E-3</v>
      </c>
      <c r="L6889">
        <v>6888</v>
      </c>
      <c r="M6889">
        <f t="shared" si="537"/>
        <v>48</v>
      </c>
    </row>
    <row r="6890" spans="1:13" hidden="1">
      <c r="A6890" s="2">
        <v>43899.801180555558</v>
      </c>
      <c r="B6890" s="5">
        <v>6888</v>
      </c>
      <c r="C6890">
        <v>47.197099999999999</v>
      </c>
      <c r="D6890">
        <v>0.800203</v>
      </c>
      <c r="E6890">
        <v>770.55</v>
      </c>
      <c r="F6890">
        <v>4.6240810357018072</v>
      </c>
      <c r="G6890">
        <v>34766.360280186484</v>
      </c>
      <c r="H6890">
        <f t="shared" si="538"/>
        <v>8670.9037383329924</v>
      </c>
      <c r="I6890">
        <f t="shared" si="539"/>
        <v>0.20744455743516177</v>
      </c>
      <c r="J6890">
        <f t="shared" si="535"/>
        <v>-1.9144227891676469E-5</v>
      </c>
      <c r="K6890">
        <f t="shared" si="536"/>
        <v>-5.361021214526196E-3</v>
      </c>
      <c r="L6890">
        <v>6889</v>
      </c>
      <c r="M6890">
        <f t="shared" si="537"/>
        <v>49</v>
      </c>
    </row>
    <row r="6891" spans="1:13" hidden="1">
      <c r="A6891" s="2">
        <v>43899.801192129627</v>
      </c>
      <c r="B6891" s="5">
        <v>6889</v>
      </c>
      <c r="C6891">
        <v>47.1648</v>
      </c>
      <c r="D6891">
        <v>0.45104749999999999</v>
      </c>
      <c r="E6891">
        <v>770.8</v>
      </c>
      <c r="F6891">
        <v>5.2424240274158347</v>
      </c>
      <c r="G6891">
        <v>34770.984361222188</v>
      </c>
      <c r="H6891">
        <f t="shared" si="538"/>
        <v>8670.1035353329917</v>
      </c>
      <c r="I6891">
        <f t="shared" si="539"/>
        <v>0.20742541320727009</v>
      </c>
      <c r="J6891">
        <f t="shared" si="535"/>
        <v>-1.0790956957135167E-5</v>
      </c>
      <c r="K6891">
        <f t="shared" si="536"/>
        <v>-5.3441226569147793E-3</v>
      </c>
      <c r="L6891">
        <v>6890</v>
      </c>
      <c r="M6891">
        <f t="shared" si="537"/>
        <v>50</v>
      </c>
    </row>
    <row r="6892" spans="1:13" hidden="1">
      <c r="A6892" s="2">
        <v>43899.801203703697</v>
      </c>
      <c r="B6892" s="5">
        <v>6890</v>
      </c>
      <c r="C6892">
        <v>47.1325</v>
      </c>
      <c r="D6892">
        <v>0.101892</v>
      </c>
      <c r="E6892">
        <v>771.05</v>
      </c>
      <c r="F6892">
        <v>5.2424241295722291</v>
      </c>
      <c r="G6892">
        <v>34776.226785249601</v>
      </c>
      <c r="H6892">
        <f t="shared" si="538"/>
        <v>8669.652487832991</v>
      </c>
      <c r="I6892">
        <f t="shared" si="539"/>
        <v>0.20741462225031296</v>
      </c>
      <c r="J6892">
        <f t="shared" si="535"/>
        <v>-2.4376860225938657E-6</v>
      </c>
      <c r="K6892">
        <f t="shared" si="536"/>
        <v>-5.3355773702379039E-3</v>
      </c>
      <c r="L6892">
        <v>6891</v>
      </c>
      <c r="M6892">
        <f t="shared" si="537"/>
        <v>51</v>
      </c>
    </row>
    <row r="6893" spans="1:13" hidden="1">
      <c r="A6893" s="2">
        <v>43899.801215277781</v>
      </c>
      <c r="B6893" s="5">
        <v>6891</v>
      </c>
      <c r="C6893">
        <v>46.038350000000001</v>
      </c>
      <c r="D6893">
        <v>12.041383</v>
      </c>
      <c r="E6893">
        <v>771.3</v>
      </c>
      <c r="F6893">
        <v>4.0554278638947716</v>
      </c>
      <c r="G6893">
        <v>34781.469209379167</v>
      </c>
      <c r="H6893">
        <f t="shared" si="538"/>
        <v>8669.5505958329904</v>
      </c>
      <c r="I6893">
        <f t="shared" si="539"/>
        <v>0.20741218456429036</v>
      </c>
      <c r="J6893">
        <f t="shared" si="535"/>
        <v>-2.8808062489488195E-4</v>
      </c>
      <c r="K6893">
        <f t="shared" si="536"/>
        <v>-5.3376896869487822E-3</v>
      </c>
      <c r="L6893">
        <v>6892</v>
      </c>
      <c r="M6893">
        <f t="shared" si="537"/>
        <v>52</v>
      </c>
    </row>
    <row r="6894" spans="1:13" hidden="1">
      <c r="A6894" s="2">
        <v>43899.801226851851</v>
      </c>
      <c r="B6894" s="5">
        <v>6892</v>
      </c>
      <c r="C6894">
        <v>47.1648</v>
      </c>
      <c r="D6894">
        <v>9.3866000000000005E-2</v>
      </c>
      <c r="E6894">
        <v>771.5</v>
      </c>
      <c r="F6894">
        <v>5.1061232496747317</v>
      </c>
      <c r="G6894">
        <v>34785.52463724307</v>
      </c>
      <c r="H6894">
        <f t="shared" si="538"/>
        <v>8657.5092128329907</v>
      </c>
      <c r="I6894">
        <f t="shared" si="539"/>
        <v>0.20712410393939548</v>
      </c>
      <c r="J6894">
        <f t="shared" si="535"/>
        <v>-2.2456702802597928E-6</v>
      </c>
      <c r="K6894">
        <f t="shared" si="536"/>
        <v>-5.0520467480764941E-3</v>
      </c>
      <c r="L6894">
        <v>6893</v>
      </c>
      <c r="M6894">
        <f t="shared" si="537"/>
        <v>53</v>
      </c>
    </row>
    <row r="6895" spans="1:13" hidden="1">
      <c r="A6895" s="2">
        <v>43899.801238425927</v>
      </c>
      <c r="B6895" s="5">
        <v>6893</v>
      </c>
      <c r="C6895">
        <v>47.197099999999999</v>
      </c>
      <c r="D6895">
        <v>9.3866000000000005E-2</v>
      </c>
      <c r="E6895">
        <v>771.7</v>
      </c>
      <c r="F6895">
        <v>2.155187028294558</v>
      </c>
      <c r="G6895">
        <v>34790.630760492742</v>
      </c>
      <c r="H6895">
        <f t="shared" si="538"/>
        <v>8657.4153468329914</v>
      </c>
      <c r="I6895">
        <f t="shared" si="539"/>
        <v>0.20712185826911522</v>
      </c>
      <c r="J6895">
        <f t="shared" si="535"/>
        <v>-2.2456702802597928E-6</v>
      </c>
      <c r="K6895">
        <f t="shared" si="536"/>
        <v>-5.052142755947675E-3</v>
      </c>
      <c r="L6895">
        <v>6894</v>
      </c>
      <c r="M6895">
        <f t="shared" si="537"/>
        <v>54</v>
      </c>
    </row>
    <row r="6896" spans="1:13" hidden="1">
      <c r="A6896" s="2">
        <v>43899.801249999997</v>
      </c>
      <c r="B6896" s="5">
        <v>6894</v>
      </c>
      <c r="C6896">
        <v>46.405949999999997</v>
      </c>
      <c r="D6896">
        <v>8.3050330000000017</v>
      </c>
      <c r="E6896">
        <v>771.8</v>
      </c>
      <c r="F6896">
        <v>2.1551869957090868</v>
      </c>
      <c r="G6896">
        <v>34792.785947521043</v>
      </c>
      <c r="H6896">
        <f t="shared" si="538"/>
        <v>8657.3214808329922</v>
      </c>
      <c r="I6896">
        <f t="shared" si="539"/>
        <v>0.20711961259883496</v>
      </c>
      <c r="J6896">
        <f t="shared" si="535"/>
        <v>-1.9869138756012372E-4</v>
      </c>
      <c r="K6896">
        <f t="shared" si="536"/>
        <v>-5.052142755947675E-3</v>
      </c>
      <c r="L6896">
        <v>6895</v>
      </c>
      <c r="M6896">
        <f t="shared" si="537"/>
        <v>55</v>
      </c>
    </row>
    <row r="6897" spans="1:13" hidden="1">
      <c r="A6897" s="2">
        <v>43899.801261574074</v>
      </c>
      <c r="B6897" s="5">
        <v>6895</v>
      </c>
      <c r="C6897">
        <v>45.614800000000002</v>
      </c>
      <c r="D6897">
        <v>16.516200000000001</v>
      </c>
      <c r="E6897">
        <v>771.9</v>
      </c>
      <c r="F6897">
        <v>5.6237818124657277</v>
      </c>
      <c r="G6897">
        <v>34794.941134516746</v>
      </c>
      <c r="H6897">
        <f t="shared" si="538"/>
        <v>8649.0164478329916</v>
      </c>
      <c r="I6897">
        <f t="shared" si="539"/>
        <v>0.20692092121127484</v>
      </c>
      <c r="J6897">
        <f t="shared" si="535"/>
        <v>-3.9513710483993214E-4</v>
      </c>
      <c r="K6897">
        <f t="shared" si="536"/>
        <v>-5.6366798970163834E-3</v>
      </c>
      <c r="L6897">
        <v>6896</v>
      </c>
      <c r="M6897">
        <f t="shared" si="537"/>
        <v>56</v>
      </c>
    </row>
    <row r="6898" spans="1:13" hidden="1">
      <c r="A6898" s="2">
        <v>43899.80127314815</v>
      </c>
      <c r="B6898" s="5">
        <v>6896</v>
      </c>
      <c r="C6898">
        <v>46.802199999999999</v>
      </c>
      <c r="D6898">
        <v>23.683900000000001</v>
      </c>
      <c r="E6898">
        <v>772.05</v>
      </c>
      <c r="F6898">
        <v>5.6237818687484298</v>
      </c>
      <c r="G6898">
        <v>34800.564916329211</v>
      </c>
      <c r="H6898">
        <f t="shared" si="538"/>
        <v>8632.5002478329916</v>
      </c>
      <c r="I6898">
        <f t="shared" si="539"/>
        <v>0.20652578410643491</v>
      </c>
      <c r="J6898">
        <f t="shared" si="535"/>
        <v>-5.6661869421045785E-4</v>
      </c>
      <c r="K6898">
        <f t="shared" si="536"/>
        <v>-5.7914558456632348E-3</v>
      </c>
      <c r="L6898">
        <v>6897</v>
      </c>
      <c r="M6898">
        <f t="shared" si="537"/>
        <v>57</v>
      </c>
    </row>
    <row r="6899" spans="1:13" hidden="1">
      <c r="A6899" s="2">
        <v>43899.80128472222</v>
      </c>
      <c r="B6899" s="5">
        <v>6897</v>
      </c>
      <c r="C6899">
        <v>46.167499999999997</v>
      </c>
      <c r="D6899">
        <v>6.2582649999999997</v>
      </c>
      <c r="E6899">
        <v>772.2</v>
      </c>
      <c r="F6899">
        <v>7.1498029209289404</v>
      </c>
      <c r="G6899">
        <v>34806.188698197962</v>
      </c>
      <c r="H6899">
        <f t="shared" si="538"/>
        <v>8608.8163478329916</v>
      </c>
      <c r="I6899">
        <f t="shared" si="539"/>
        <v>0.20595916541222445</v>
      </c>
      <c r="J6899">
        <f t="shared" si="535"/>
        <v>-1.497240717248105E-4</v>
      </c>
      <c r="K6899">
        <f t="shared" si="536"/>
        <v>-5.5414347297975119E-3</v>
      </c>
      <c r="L6899">
        <v>6898</v>
      </c>
      <c r="M6899">
        <f t="shared" si="537"/>
        <v>58</v>
      </c>
    </row>
    <row r="6900" spans="1:13" hidden="1">
      <c r="A6900" s="2">
        <v>43899.801296296297</v>
      </c>
      <c r="B6900" s="5">
        <v>6898</v>
      </c>
      <c r="C6900">
        <v>46.499099999999999</v>
      </c>
      <c r="D6900">
        <v>7.0769700000000002</v>
      </c>
      <c r="E6900">
        <v>772.40000000000009</v>
      </c>
      <c r="F6900">
        <v>7.1498030494050084</v>
      </c>
      <c r="G6900">
        <v>34813.338501118888</v>
      </c>
      <c r="H6900">
        <f t="shared" si="538"/>
        <v>8602.5580828329912</v>
      </c>
      <c r="I6900">
        <f t="shared" si="539"/>
        <v>0.20580944134049964</v>
      </c>
      <c r="J6900">
        <f t="shared" si="535"/>
        <v>-1.6931094542566028E-4</v>
      </c>
      <c r="K6900">
        <f t="shared" si="536"/>
        <v>-5.4749927612753879E-3</v>
      </c>
      <c r="L6900">
        <v>6899</v>
      </c>
      <c r="M6900">
        <f t="shared" si="537"/>
        <v>59</v>
      </c>
    </row>
    <row r="6901" spans="1:13" hidden="1">
      <c r="A6901" s="2">
        <v>43899.801307870373</v>
      </c>
      <c r="B6901" s="5">
        <v>6899</v>
      </c>
      <c r="C6901">
        <v>47.149900000000002</v>
      </c>
      <c r="D6901">
        <v>0.35874200000000001</v>
      </c>
      <c r="E6901">
        <v>772.6</v>
      </c>
      <c r="F6901">
        <v>7.6820048700134818</v>
      </c>
      <c r="G6901">
        <v>34820.488304168299</v>
      </c>
      <c r="H6901">
        <f t="shared" si="538"/>
        <v>8595.4811128329911</v>
      </c>
      <c r="I6901">
        <f t="shared" si="539"/>
        <v>0.20564013039507398</v>
      </c>
      <c r="J6901">
        <f t="shared" si="535"/>
        <v>-8.5826204129779704E-6</v>
      </c>
      <c r="K6901">
        <f t="shared" si="536"/>
        <v>-5.3850873226367613E-3</v>
      </c>
      <c r="L6901">
        <v>6900</v>
      </c>
      <c r="M6901">
        <f t="shared" si="537"/>
        <v>0</v>
      </c>
    </row>
    <row r="6902" spans="1:13">
      <c r="A6902" s="2">
        <v>43899.801319444443</v>
      </c>
      <c r="B6902" s="5">
        <v>6900</v>
      </c>
      <c r="C6902">
        <v>46.514000000000003</v>
      </c>
      <c r="D6902">
        <v>6.7157799999999996</v>
      </c>
      <c r="E6902">
        <v>772.8</v>
      </c>
      <c r="F6902">
        <v>2.2407778945456078</v>
      </c>
      <c r="G6902">
        <v>34828.170309038309</v>
      </c>
      <c r="H6902">
        <f t="shared" si="538"/>
        <v>8595.1223708329908</v>
      </c>
      <c r="I6902">
        <f t="shared" si="539"/>
        <v>0.205631547774661</v>
      </c>
      <c r="J6902">
        <f t="shared" si="535"/>
        <v>-1.6066975853659682E-4</v>
      </c>
      <c r="K6902">
        <f t="shared" si="536"/>
        <v>-5.4520336125951641E-3</v>
      </c>
      <c r="L6902">
        <v>6901</v>
      </c>
      <c r="M6902">
        <f t="shared" si="537"/>
        <v>1</v>
      </c>
    </row>
    <row r="6903" spans="1:13" hidden="1">
      <c r="A6903" s="2">
        <v>43899.80133101852</v>
      </c>
      <c r="B6903" s="5">
        <v>6901</v>
      </c>
      <c r="C6903">
        <v>46.591000000000001</v>
      </c>
      <c r="D6903">
        <v>4.3158349999999999</v>
      </c>
      <c r="E6903">
        <v>772.84999999999991</v>
      </c>
      <c r="F6903">
        <v>2.2407778580574762</v>
      </c>
      <c r="G6903">
        <v>34830.411086932858</v>
      </c>
      <c r="H6903">
        <f t="shared" si="538"/>
        <v>8588.4065908329903</v>
      </c>
      <c r="I6903">
        <f t="shared" si="539"/>
        <v>0.2054708780161244</v>
      </c>
      <c r="J6903">
        <f t="shared" si="535"/>
        <v>-1.0325296053975697E-4</v>
      </c>
      <c r="K6903">
        <f t="shared" si="536"/>
        <v>-5.3630161680142396E-3</v>
      </c>
      <c r="L6903">
        <v>6902</v>
      </c>
      <c r="M6903">
        <f t="shared" si="537"/>
        <v>2</v>
      </c>
    </row>
    <row r="6904" spans="1:13" hidden="1">
      <c r="A6904" s="2">
        <v>43899.801342592589</v>
      </c>
      <c r="B6904" s="5">
        <v>6902</v>
      </c>
      <c r="C6904">
        <v>46.667999999999999</v>
      </c>
      <c r="D6904">
        <v>1.9158900000000001</v>
      </c>
      <c r="E6904">
        <v>772.9</v>
      </c>
      <c r="F6904">
        <v>5.127285670437348</v>
      </c>
      <c r="G6904">
        <v>34832.651864790918</v>
      </c>
      <c r="H6904">
        <f t="shared" si="538"/>
        <v>8584.0907558329909</v>
      </c>
      <c r="I6904">
        <f t="shared" si="539"/>
        <v>0.20536762505558465</v>
      </c>
      <c r="J6904">
        <f t="shared" si="535"/>
        <v>-4.5836162542944869E-5</v>
      </c>
      <c r="K6904">
        <f t="shared" si="536"/>
        <v>-5.3275389250145022E-3</v>
      </c>
      <c r="L6904">
        <v>6903</v>
      </c>
      <c r="M6904">
        <f t="shared" si="537"/>
        <v>3</v>
      </c>
    </row>
    <row r="6905" spans="1:13" hidden="1">
      <c r="A6905" s="2">
        <v>43899.801354166673</v>
      </c>
      <c r="B6905" s="5">
        <v>6903</v>
      </c>
      <c r="C6905">
        <v>47.182200000000002</v>
      </c>
      <c r="D6905">
        <v>0.125972</v>
      </c>
      <c r="E6905">
        <v>773</v>
      </c>
      <c r="F6905">
        <v>10.112367560241379</v>
      </c>
      <c r="G6905">
        <v>34837.779150461363</v>
      </c>
      <c r="H6905">
        <f t="shared" si="538"/>
        <v>8582.1748658329907</v>
      </c>
      <c r="I6905">
        <f t="shared" si="539"/>
        <v>0.2053217888930417</v>
      </c>
      <c r="J6905">
        <f t="shared" si="535"/>
        <v>-3.0137810980157553E-6</v>
      </c>
      <c r="K6905">
        <f t="shared" si="536"/>
        <v>-5.345601883595924E-3</v>
      </c>
      <c r="L6905">
        <v>6904</v>
      </c>
      <c r="M6905">
        <f t="shared" si="537"/>
        <v>4</v>
      </c>
    </row>
    <row r="6906" spans="1:13" hidden="1">
      <c r="A6906" s="2">
        <v>43899.801365740743</v>
      </c>
      <c r="B6906" s="5">
        <v>6904</v>
      </c>
      <c r="C6906">
        <v>47.189700000000002</v>
      </c>
      <c r="D6906">
        <v>6.9786000000000001E-2</v>
      </c>
      <c r="E6906">
        <v>773.3</v>
      </c>
      <c r="F6906">
        <v>10.66390027480195</v>
      </c>
      <c r="G6906">
        <v>34847.891518021599</v>
      </c>
      <c r="H6906">
        <f t="shared" si="538"/>
        <v>8582.0488938329909</v>
      </c>
      <c r="I6906">
        <f t="shared" si="539"/>
        <v>0.20531877511194369</v>
      </c>
      <c r="J6906">
        <f t="shared" si="535"/>
        <v>-1.6695752048379031E-6</v>
      </c>
      <c r="K6906">
        <f t="shared" si="536"/>
        <v>-5.4026106272065944E-3</v>
      </c>
      <c r="L6906">
        <v>6905</v>
      </c>
      <c r="M6906">
        <f t="shared" si="537"/>
        <v>5</v>
      </c>
    </row>
    <row r="6907" spans="1:13" hidden="1">
      <c r="A6907" s="2">
        <v>43899.801377314812</v>
      </c>
      <c r="B6907" s="5">
        <v>6905</v>
      </c>
      <c r="C6907">
        <v>44.688299999999998</v>
      </c>
      <c r="D6907">
        <v>1.3599999999999999E-2</v>
      </c>
      <c r="E6907">
        <v>773.5</v>
      </c>
      <c r="F6907">
        <v>14.90643381444564</v>
      </c>
      <c r="G6907">
        <v>34858.555418296397</v>
      </c>
      <c r="H6907">
        <f t="shared" si="538"/>
        <v>8581.9791078329908</v>
      </c>
      <c r="I6907">
        <f t="shared" si="539"/>
        <v>0.20531710553673885</v>
      </c>
      <c r="J6907">
        <f t="shared" si="535"/>
        <v>-3.2536931168780647E-7</v>
      </c>
      <c r="K6907">
        <f t="shared" si="536"/>
        <v>-5.4570869802947897E-3</v>
      </c>
      <c r="L6907">
        <v>6906</v>
      </c>
      <c r="M6907">
        <f t="shared" si="537"/>
        <v>6</v>
      </c>
    </row>
    <row r="6908" spans="1:13" hidden="1">
      <c r="A6908" s="2">
        <v>43899.801388888889</v>
      </c>
      <c r="B6908" s="5">
        <v>6906</v>
      </c>
      <c r="C6908">
        <v>45.5154</v>
      </c>
      <c r="D6908">
        <v>27.006900000000002</v>
      </c>
      <c r="E6908">
        <v>773.8</v>
      </c>
      <c r="F6908">
        <v>14.90643381554729</v>
      </c>
      <c r="G6908">
        <v>34873.46185211085</v>
      </c>
      <c r="H6908">
        <f t="shared" si="538"/>
        <v>8581.9655078329906</v>
      </c>
      <c r="I6908">
        <f t="shared" si="539"/>
        <v>0.20531678016742716</v>
      </c>
      <c r="J6908">
        <f t="shared" si="535"/>
        <v>-6.4611885764898069E-4</v>
      </c>
      <c r="K6908">
        <f t="shared" si="536"/>
        <v>-5.5090309428604822E-3</v>
      </c>
      <c r="L6908">
        <v>6907</v>
      </c>
      <c r="M6908">
        <f t="shared" si="537"/>
        <v>7</v>
      </c>
    </row>
    <row r="6909" spans="1:13" hidden="1">
      <c r="A6909" s="2">
        <v>43899.801400462973</v>
      </c>
      <c r="B6909" s="5">
        <v>6907</v>
      </c>
      <c r="C6909">
        <v>46.379899999999999</v>
      </c>
      <c r="D6909">
        <v>6.3304999999999998</v>
      </c>
      <c r="E6909">
        <v>774.1</v>
      </c>
      <c r="F6909">
        <v>10.04048408150669</v>
      </c>
      <c r="G6909">
        <v>34888.368285926394</v>
      </c>
      <c r="H6909">
        <f t="shared" si="538"/>
        <v>8554.9586078329903</v>
      </c>
      <c r="I6909">
        <f t="shared" si="539"/>
        <v>0.20467066130977818</v>
      </c>
      <c r="J6909">
        <f t="shared" si="535"/>
        <v>-1.5145223732995761E-4</v>
      </c>
      <c r="K6909">
        <f t="shared" si="536"/>
        <v>-4.9113048206731735E-3</v>
      </c>
      <c r="L6909">
        <v>6908</v>
      </c>
      <c r="M6909">
        <f t="shared" si="537"/>
        <v>8</v>
      </c>
    </row>
    <row r="6910" spans="1:13" hidden="1">
      <c r="A6910" s="2">
        <v>43899.801412037043</v>
      </c>
      <c r="B6910" s="5">
        <v>6908</v>
      </c>
      <c r="C6910">
        <v>46.443649999999998</v>
      </c>
      <c r="D6910">
        <v>6.3632766666666667</v>
      </c>
      <c r="E6910">
        <v>774.3</v>
      </c>
      <c r="F6910">
        <v>10.040484092930679</v>
      </c>
      <c r="G6910">
        <v>34898.408770007904</v>
      </c>
      <c r="H6910">
        <f t="shared" si="538"/>
        <v>8548.6281078329903</v>
      </c>
      <c r="I6910">
        <f t="shared" si="539"/>
        <v>0.20451920907244822</v>
      </c>
      <c r="J6910">
        <f t="shared" si="535"/>
        <v>-1.5223639332062611E-4</v>
      </c>
      <c r="K6910">
        <f t="shared" si="536"/>
        <v>-4.8043687223892351E-3</v>
      </c>
      <c r="L6910">
        <v>6909</v>
      </c>
      <c r="M6910">
        <f t="shared" si="537"/>
        <v>9</v>
      </c>
    </row>
    <row r="6911" spans="1:13" hidden="1">
      <c r="A6911" s="2">
        <v>43899.801423611112</v>
      </c>
      <c r="B6911" s="5">
        <v>6909</v>
      </c>
      <c r="C6911">
        <v>46.507399999999997</v>
      </c>
      <c r="D6911">
        <v>6.3960533333333327</v>
      </c>
      <c r="E6911">
        <v>774.5</v>
      </c>
      <c r="F6911">
        <v>8.8121001947071793</v>
      </c>
      <c r="G6911">
        <v>34908.449254100837</v>
      </c>
      <c r="H6911">
        <f t="shared" si="538"/>
        <v>8542.2648311663233</v>
      </c>
      <c r="I6911">
        <f t="shared" si="539"/>
        <v>0.2043669726791276</v>
      </c>
      <c r="J6911">
        <f t="shared" si="535"/>
        <v>-1.5302054931129461E-4</v>
      </c>
      <c r="K6911">
        <f t="shared" si="536"/>
        <v>-4.6927718716989753E-3</v>
      </c>
      <c r="L6911">
        <v>6910</v>
      </c>
      <c r="M6911">
        <f t="shared" si="537"/>
        <v>10</v>
      </c>
    </row>
    <row r="6912" spans="1:13" hidden="1">
      <c r="A6912" s="2">
        <v>43899.801435185182</v>
      </c>
      <c r="B6912" s="5">
        <v>6910</v>
      </c>
      <c r="C6912">
        <v>46.571150000000003</v>
      </c>
      <c r="D6912">
        <v>6.4288299999999996</v>
      </c>
      <c r="E6912">
        <v>774.7</v>
      </c>
      <c r="F6912">
        <v>7.6224437533678522</v>
      </c>
      <c r="G6912">
        <v>34917.261354295537</v>
      </c>
      <c r="H6912">
        <f t="shared" si="538"/>
        <v>8535.8687778329895</v>
      </c>
      <c r="I6912">
        <f t="shared" si="539"/>
        <v>0.2042139521298163</v>
      </c>
      <c r="J6912">
        <f t="shared" si="535"/>
        <v>-1.5380470530196311E-4</v>
      </c>
      <c r="K6912">
        <f t="shared" si="536"/>
        <v>-4.5765142686023941E-3</v>
      </c>
      <c r="L6912">
        <v>6911</v>
      </c>
      <c r="M6912">
        <f t="shared" si="537"/>
        <v>11</v>
      </c>
    </row>
    <row r="6913" spans="1:13" hidden="1">
      <c r="A6913" s="2">
        <v>43899.801446759258</v>
      </c>
      <c r="B6913" s="5">
        <v>6911</v>
      </c>
      <c r="C6913">
        <v>47.033200000000001</v>
      </c>
      <c r="D6913">
        <v>1.5868100000000001</v>
      </c>
      <c r="E6913">
        <v>774.85</v>
      </c>
      <c r="F6913">
        <v>7.6224437544283949</v>
      </c>
      <c r="G6913">
        <v>34924.883798048912</v>
      </c>
      <c r="H6913">
        <f t="shared" si="538"/>
        <v>8529.4399478329888</v>
      </c>
      <c r="I6913">
        <f t="shared" si="539"/>
        <v>0.20406014742451434</v>
      </c>
      <c r="J6913">
        <f t="shared" si="535"/>
        <v>-3.7963182168504472E-5</v>
      </c>
      <c r="K6913">
        <f t="shared" si="536"/>
        <v>-4.4555959130994638E-3</v>
      </c>
      <c r="L6913">
        <v>6912</v>
      </c>
      <c r="M6913">
        <f t="shared" si="537"/>
        <v>12</v>
      </c>
    </row>
    <row r="6914" spans="1:13" hidden="1">
      <c r="A6914" s="2">
        <v>43899.801458333342</v>
      </c>
      <c r="B6914" s="5">
        <v>6912</v>
      </c>
      <c r="C6914">
        <v>47.14</v>
      </c>
      <c r="D6914">
        <v>9.3866000000000005E-2</v>
      </c>
      <c r="E6914">
        <v>775</v>
      </c>
      <c r="F6914">
        <v>6.5127988690249321</v>
      </c>
      <c r="G6914">
        <v>34932.506241803341</v>
      </c>
      <c r="H6914">
        <f t="shared" si="538"/>
        <v>8527.8531378329881</v>
      </c>
      <c r="I6914">
        <f t="shared" si="539"/>
        <v>0.20402218424234583</v>
      </c>
      <c r="J6914">
        <f t="shared" si="535"/>
        <v>-2.2456702802597928E-6</v>
      </c>
      <c r="K6914">
        <f t="shared" si="536"/>
        <v>-4.4466424843143393E-3</v>
      </c>
      <c r="L6914">
        <v>6913</v>
      </c>
      <c r="M6914">
        <f t="shared" si="537"/>
        <v>13</v>
      </c>
    </row>
    <row r="6915" spans="1:13" hidden="1">
      <c r="A6915" s="2">
        <v>43899.801469907397</v>
      </c>
      <c r="B6915" s="5">
        <v>6913</v>
      </c>
      <c r="C6915">
        <v>47.154899999999998</v>
      </c>
      <c r="D6915">
        <v>9.3866000000000005E-2</v>
      </c>
      <c r="E6915">
        <v>775.3</v>
      </c>
      <c r="F6915">
        <v>6.5127988703802817</v>
      </c>
      <c r="G6915">
        <v>34939.019040672363</v>
      </c>
      <c r="H6915">
        <f t="shared" si="538"/>
        <v>8527.7592718329888</v>
      </c>
      <c r="I6915">
        <f t="shared" si="539"/>
        <v>0.20401993857206557</v>
      </c>
      <c r="J6915">
        <f t="shared" ref="J6915:J6978" si="540">I6916-I6915</f>
        <v>-2.2456702802597928E-6</v>
      </c>
      <c r="K6915">
        <f t="shared" ref="K6915:K6978" si="541">SUM(J6915:J6974)</f>
        <v>-4.4695299710018066E-3</v>
      </c>
      <c r="L6915">
        <v>6914</v>
      </c>
      <c r="M6915">
        <f t="shared" ref="M6915:M6978" si="542">MOD(L6915,60)</f>
        <v>14</v>
      </c>
    </row>
    <row r="6916" spans="1:13" hidden="1">
      <c r="A6916" s="2">
        <v>43899.801481481481</v>
      </c>
      <c r="B6916" s="5">
        <v>6914</v>
      </c>
      <c r="C6916">
        <v>47.154899999999998</v>
      </c>
      <c r="D6916">
        <v>3.4008173333333329</v>
      </c>
      <c r="E6916">
        <v>775.6</v>
      </c>
      <c r="F6916">
        <v>7.2837105035866996</v>
      </c>
      <c r="G6916">
        <v>34945.531839542753</v>
      </c>
      <c r="H6916">
        <f t="shared" ref="H6916:H6979" si="543">H6915-D6915</f>
        <v>8527.6654058329896</v>
      </c>
      <c r="I6916">
        <f t="shared" ref="I6916:I6979" si="544">I6915-((H6915-H6916)/$H$2)</f>
        <v>0.20401769290178531</v>
      </c>
      <c r="J6916">
        <f t="shared" si="540"/>
        <v>-8.1361881981489859E-5</v>
      </c>
      <c r="K6916">
        <f t="shared" si="541"/>
        <v>-4.4885408612735656E-3</v>
      </c>
      <c r="L6916">
        <v>6915</v>
      </c>
      <c r="M6916">
        <f t="shared" si="542"/>
        <v>15</v>
      </c>
    </row>
    <row r="6917" spans="1:13" hidden="1">
      <c r="A6917" s="2">
        <v>43899.801493055558</v>
      </c>
      <c r="B6917" s="5">
        <v>6915</v>
      </c>
      <c r="C6917">
        <v>46.646900000000002</v>
      </c>
      <c r="D6917">
        <v>6.7077686666666674</v>
      </c>
      <c r="E6917">
        <v>776</v>
      </c>
      <c r="F6917">
        <v>6.6373875291186941</v>
      </c>
      <c r="G6917">
        <v>34952.815550046333</v>
      </c>
      <c r="H6917">
        <f t="shared" si="543"/>
        <v>8524.2645884996564</v>
      </c>
      <c r="I6917">
        <f t="shared" si="544"/>
        <v>0.20393633101980382</v>
      </c>
      <c r="J6917">
        <f t="shared" si="540"/>
        <v>-1.6047809368274768E-4</v>
      </c>
      <c r="K6917">
        <f t="shared" si="541"/>
        <v>-4.8699115586367248E-3</v>
      </c>
      <c r="L6917">
        <v>6916</v>
      </c>
      <c r="M6917">
        <f t="shared" si="542"/>
        <v>16</v>
      </c>
    </row>
    <row r="6918" spans="1:13" hidden="1">
      <c r="A6918" s="2">
        <v>43899.801504629628</v>
      </c>
      <c r="B6918" s="5">
        <v>6916</v>
      </c>
      <c r="C6918">
        <v>46.1389</v>
      </c>
      <c r="D6918">
        <v>10.014720000000001</v>
      </c>
      <c r="E6918">
        <v>776.35</v>
      </c>
      <c r="F6918">
        <v>6.6373875476344404</v>
      </c>
      <c r="G6918">
        <v>34959.45293757545</v>
      </c>
      <c r="H6918">
        <f t="shared" si="543"/>
        <v>8517.5568198329893</v>
      </c>
      <c r="I6918">
        <f t="shared" si="544"/>
        <v>0.20377585292612108</v>
      </c>
      <c r="J6918">
        <f t="shared" si="540"/>
        <v>-2.3959430538394999E-4</v>
      </c>
      <c r="K6918">
        <f t="shared" si="541"/>
        <v>-4.7097588342656649E-3</v>
      </c>
      <c r="L6918">
        <v>6917</v>
      </c>
      <c r="M6918">
        <f t="shared" si="542"/>
        <v>17</v>
      </c>
    </row>
    <row r="6919" spans="1:13" hidden="1">
      <c r="A6919" s="2">
        <v>43899.801516203697</v>
      </c>
      <c r="B6919" s="5">
        <v>6917</v>
      </c>
      <c r="C6919">
        <v>46.568600000000004</v>
      </c>
      <c r="D6919">
        <v>4.3318899999999996</v>
      </c>
      <c r="E6919">
        <v>776.7</v>
      </c>
      <c r="F6919">
        <v>5.8515436547004898</v>
      </c>
      <c r="G6919">
        <v>34966.090325123077</v>
      </c>
      <c r="H6919">
        <f t="shared" si="543"/>
        <v>8507.5420998329901</v>
      </c>
      <c r="I6919">
        <f t="shared" si="544"/>
        <v>0.20353625862073713</v>
      </c>
      <c r="J6919">
        <f t="shared" si="540"/>
        <v>-1.0363706379704074E-4</v>
      </c>
      <c r="K6919">
        <f t="shared" si="541"/>
        <v>-4.5081277110502194E-3</v>
      </c>
      <c r="L6919">
        <v>6918</v>
      </c>
      <c r="M6919">
        <f t="shared" si="542"/>
        <v>18</v>
      </c>
    </row>
    <row r="6920" spans="1:13" hidden="1">
      <c r="A6920" s="2">
        <v>43899.801527777781</v>
      </c>
      <c r="B6920" s="5">
        <v>6918</v>
      </c>
      <c r="C6920">
        <v>47.127499999999998</v>
      </c>
      <c r="D6920">
        <v>0.84033599999999997</v>
      </c>
      <c r="E6920">
        <v>777</v>
      </c>
      <c r="F6920">
        <v>5.8515436918886543</v>
      </c>
      <c r="G6920">
        <v>34971.941868777787</v>
      </c>
      <c r="H6920">
        <f t="shared" si="543"/>
        <v>8503.2102098329906</v>
      </c>
      <c r="I6920">
        <f t="shared" si="544"/>
        <v>0.20343262155694009</v>
      </c>
      <c r="J6920">
        <f t="shared" si="540"/>
        <v>-2.0104378375934706E-5</v>
      </c>
      <c r="K6920">
        <f t="shared" si="541"/>
        <v>-4.419410241723043E-3</v>
      </c>
      <c r="L6920">
        <v>6919</v>
      </c>
      <c r="M6920">
        <f t="shared" si="542"/>
        <v>19</v>
      </c>
    </row>
    <row r="6921" spans="1:13" hidden="1">
      <c r="A6921" s="2">
        <v>43899.801539351851</v>
      </c>
      <c r="B6921" s="5">
        <v>6919</v>
      </c>
      <c r="C6921">
        <v>46.5364</v>
      </c>
      <c r="D6921">
        <v>5.2549400000000004</v>
      </c>
      <c r="E6921">
        <v>777.3</v>
      </c>
      <c r="F6921">
        <v>5.8353750126033237</v>
      </c>
      <c r="G6921">
        <v>34977.793412469677</v>
      </c>
      <c r="H6921">
        <f t="shared" si="543"/>
        <v>8502.3698738329913</v>
      </c>
      <c r="I6921">
        <f t="shared" si="544"/>
        <v>0.20341251717856415</v>
      </c>
      <c r="J6921">
        <f t="shared" si="540"/>
        <v>-1.2572030961768843E-4</v>
      </c>
      <c r="K6921">
        <f t="shared" si="541"/>
        <v>-4.4426457733913738E-3</v>
      </c>
      <c r="L6921">
        <v>6920</v>
      </c>
      <c r="M6921">
        <f t="shared" si="542"/>
        <v>20</v>
      </c>
    </row>
    <row r="6922" spans="1:13" hidden="1">
      <c r="A6922" s="2">
        <v>43899.801550925928</v>
      </c>
      <c r="B6922" s="5">
        <v>6920</v>
      </c>
      <c r="C6922">
        <v>46.804600000000001</v>
      </c>
      <c r="D6922">
        <v>3.4489700000000001</v>
      </c>
      <c r="E6922">
        <v>777.2</v>
      </c>
      <c r="F6922">
        <v>4.3177958181217697</v>
      </c>
      <c r="G6922">
        <v>34983.628787482281</v>
      </c>
      <c r="H6922">
        <f t="shared" si="543"/>
        <v>8497.1149338329906</v>
      </c>
      <c r="I6922">
        <f t="shared" si="544"/>
        <v>0.20328679686894646</v>
      </c>
      <c r="J6922">
        <f t="shared" si="540"/>
        <v>-8.2513896688063415E-5</v>
      </c>
      <c r="K6922">
        <f t="shared" si="541"/>
        <v>-4.3697814957989189E-3</v>
      </c>
      <c r="L6922">
        <v>6921</v>
      </c>
      <c r="M6922">
        <f t="shared" si="542"/>
        <v>21</v>
      </c>
    </row>
    <row r="6923" spans="1:13" hidden="1">
      <c r="A6923" s="2">
        <v>43899.801562499997</v>
      </c>
      <c r="B6923" s="5">
        <v>6921</v>
      </c>
      <c r="C6923">
        <v>46.660600000000002</v>
      </c>
      <c r="D6923">
        <v>1.98813</v>
      </c>
      <c r="E6923">
        <v>777.2</v>
      </c>
      <c r="F6923">
        <v>4.3177958235866489</v>
      </c>
      <c r="G6923">
        <v>34987.9465833004</v>
      </c>
      <c r="H6923">
        <f t="shared" si="543"/>
        <v>8493.6659638329911</v>
      </c>
      <c r="I6923">
        <f t="shared" si="544"/>
        <v>0.2032042829722584</v>
      </c>
      <c r="J6923">
        <f t="shared" si="540"/>
        <v>-4.7564447769182783E-5</v>
      </c>
      <c r="K6923">
        <f t="shared" si="541"/>
        <v>-4.349639753117085E-3</v>
      </c>
      <c r="L6923">
        <v>6922</v>
      </c>
      <c r="M6923">
        <f t="shared" si="542"/>
        <v>22</v>
      </c>
    </row>
    <row r="6924" spans="1:13" hidden="1">
      <c r="A6924" s="2">
        <v>43899.801574074067</v>
      </c>
      <c r="B6924" s="5">
        <v>6922</v>
      </c>
      <c r="C6924">
        <v>47.127499999999998</v>
      </c>
      <c r="D6924">
        <v>9.3866000000000005E-2</v>
      </c>
      <c r="E6924">
        <v>777.2</v>
      </c>
      <c r="F6924">
        <v>3.8993036673971</v>
      </c>
      <c r="G6924">
        <v>34992.26437912399</v>
      </c>
      <c r="H6924">
        <f t="shared" si="543"/>
        <v>8491.6778338329914</v>
      </c>
      <c r="I6924">
        <f t="shared" si="544"/>
        <v>0.20315671852448922</v>
      </c>
      <c r="J6924">
        <f t="shared" si="540"/>
        <v>-2.2456702802597928E-6</v>
      </c>
      <c r="K6924">
        <f t="shared" si="541"/>
        <v>-4.3739635813350997E-3</v>
      </c>
      <c r="L6924">
        <v>6923</v>
      </c>
      <c r="M6924">
        <f t="shared" si="542"/>
        <v>23</v>
      </c>
    </row>
    <row r="6925" spans="1:13" hidden="1">
      <c r="A6925" s="2">
        <v>43899.801585648151</v>
      </c>
      <c r="B6925" s="5">
        <v>6923</v>
      </c>
      <c r="C6925">
        <v>47.149900000000002</v>
      </c>
      <c r="D6925">
        <v>9.3866000000000005E-2</v>
      </c>
      <c r="E6925">
        <v>777.15000000000009</v>
      </c>
      <c r="F6925">
        <v>3.899303668240786</v>
      </c>
      <c r="G6925">
        <v>34996.16368279139</v>
      </c>
      <c r="H6925">
        <f t="shared" si="543"/>
        <v>8491.5839678329921</v>
      </c>
      <c r="I6925">
        <f t="shared" si="544"/>
        <v>0.20315447285420896</v>
      </c>
      <c r="J6925">
        <f t="shared" si="540"/>
        <v>-2.2456702802597928E-6</v>
      </c>
      <c r="K6925">
        <f t="shared" si="541"/>
        <v>-4.5673368792681912E-3</v>
      </c>
      <c r="L6925">
        <v>6924</v>
      </c>
      <c r="M6925">
        <f t="shared" si="542"/>
        <v>24</v>
      </c>
    </row>
    <row r="6926" spans="1:13" hidden="1">
      <c r="A6926" s="2">
        <v>43899.80159722222</v>
      </c>
      <c r="B6926" s="5">
        <v>6924</v>
      </c>
      <c r="C6926">
        <v>47.162300000000002</v>
      </c>
      <c r="D6926">
        <v>0.101892</v>
      </c>
      <c r="E6926">
        <v>777.1</v>
      </c>
      <c r="F6926">
        <v>4.1214254839514997</v>
      </c>
      <c r="G6926">
        <v>35000.062986459627</v>
      </c>
      <c r="H6926">
        <f t="shared" si="543"/>
        <v>8491.4901018329929</v>
      </c>
      <c r="I6926">
        <f t="shared" si="544"/>
        <v>0.2031522271839287</v>
      </c>
      <c r="J6926">
        <f t="shared" si="540"/>
        <v>-2.4376860225938657E-6</v>
      </c>
      <c r="K6926">
        <f t="shared" si="541"/>
        <v>-4.7002211512514325E-3</v>
      </c>
      <c r="L6926">
        <v>6925</v>
      </c>
      <c r="M6926">
        <f t="shared" si="542"/>
        <v>25</v>
      </c>
    </row>
    <row r="6927" spans="1:13" hidden="1">
      <c r="A6927" s="2">
        <v>43899.801608796297</v>
      </c>
      <c r="B6927" s="5">
        <v>6925</v>
      </c>
      <c r="C6927">
        <v>47.174799999999998</v>
      </c>
      <c r="D6927">
        <v>9.3866000000000005E-2</v>
      </c>
      <c r="E6927">
        <v>776.9</v>
      </c>
      <c r="F6927">
        <v>3.095630733615812</v>
      </c>
      <c r="G6927">
        <v>35004.184411943577</v>
      </c>
      <c r="H6927">
        <f t="shared" si="543"/>
        <v>8491.3882098329923</v>
      </c>
      <c r="I6927">
        <f t="shared" si="544"/>
        <v>0.2031497894979061</v>
      </c>
      <c r="J6927">
        <f t="shared" si="540"/>
        <v>-2.2456702802597928E-6</v>
      </c>
      <c r="K6927">
        <f t="shared" si="541"/>
        <v>-4.8409784993059812E-3</v>
      </c>
      <c r="L6927">
        <v>6926</v>
      </c>
      <c r="M6927">
        <f t="shared" si="542"/>
        <v>26</v>
      </c>
    </row>
    <row r="6928" spans="1:13" hidden="1">
      <c r="A6928" s="2">
        <v>43899.801620370366</v>
      </c>
      <c r="B6928" s="5">
        <v>6926</v>
      </c>
      <c r="C6928">
        <v>47.179699999999997</v>
      </c>
      <c r="D6928">
        <v>9.3866000000000005E-2</v>
      </c>
      <c r="E6928">
        <v>776.9</v>
      </c>
      <c r="F6928">
        <v>0.4561630952327021</v>
      </c>
      <c r="G6928">
        <v>35007.280042677201</v>
      </c>
      <c r="H6928">
        <f t="shared" si="543"/>
        <v>8491.294343832993</v>
      </c>
      <c r="I6928">
        <f t="shared" si="544"/>
        <v>0.20314754382762584</v>
      </c>
      <c r="J6928">
        <f t="shared" si="540"/>
        <v>-2.2456702802597928E-6</v>
      </c>
      <c r="K6928">
        <f t="shared" si="541"/>
        <v>-4.8843771193715912E-3</v>
      </c>
      <c r="L6928">
        <v>6927</v>
      </c>
      <c r="M6928">
        <f t="shared" si="542"/>
        <v>27</v>
      </c>
    </row>
    <row r="6929" spans="1:13" hidden="1">
      <c r="A6929" s="2">
        <v>43899.801631944443</v>
      </c>
      <c r="B6929" s="5">
        <v>6927</v>
      </c>
      <c r="C6929">
        <v>47.189700000000002</v>
      </c>
      <c r="D6929">
        <v>9.3866000000000005E-2</v>
      </c>
      <c r="E6929">
        <v>776.88888888888891</v>
      </c>
      <c r="F6929">
        <v>0.45616309126644539</v>
      </c>
      <c r="G6929">
        <v>35007.736205772431</v>
      </c>
      <c r="H6929">
        <f t="shared" si="543"/>
        <v>8491.2004778329938</v>
      </c>
      <c r="I6929">
        <f t="shared" si="544"/>
        <v>0.20314529815734558</v>
      </c>
      <c r="J6929">
        <f t="shared" si="540"/>
        <v>-2.2456702802597928E-6</v>
      </c>
      <c r="K6929">
        <f t="shared" si="541"/>
        <v>-4.9101090351217902E-3</v>
      </c>
      <c r="L6929">
        <v>6928</v>
      </c>
      <c r="M6929">
        <f t="shared" si="542"/>
        <v>28</v>
      </c>
    </row>
    <row r="6930" spans="1:13" hidden="1">
      <c r="A6930" s="2">
        <v>43899.80164351852</v>
      </c>
      <c r="B6930" s="5">
        <v>6928</v>
      </c>
      <c r="C6930">
        <v>46.755600000000001</v>
      </c>
      <c r="D6930">
        <v>4.3539744999999996</v>
      </c>
      <c r="E6930">
        <v>776.87777777777774</v>
      </c>
      <c r="F6930">
        <v>0.4561630923288798</v>
      </c>
      <c r="G6930">
        <v>35008.192368863703</v>
      </c>
      <c r="H6930">
        <f t="shared" si="543"/>
        <v>8491.1066118329945</v>
      </c>
      <c r="I6930">
        <f t="shared" si="544"/>
        <v>0.20314305248706532</v>
      </c>
      <c r="J6930">
        <f t="shared" si="540"/>
        <v>-1.0416541810323587E-4</v>
      </c>
      <c r="K6930">
        <f t="shared" si="541"/>
        <v>-4.9181742465564948E-3</v>
      </c>
      <c r="L6930">
        <v>6929</v>
      </c>
      <c r="M6930">
        <f t="shared" si="542"/>
        <v>29</v>
      </c>
    </row>
    <row r="6931" spans="1:13" hidden="1">
      <c r="A6931" s="2">
        <v>43899.801655092589</v>
      </c>
      <c r="B6931" s="5">
        <v>6929</v>
      </c>
      <c r="C6931">
        <v>46.3215</v>
      </c>
      <c r="D6931">
        <v>8.614082999999999</v>
      </c>
      <c r="E6931">
        <v>776.86666666666667</v>
      </c>
      <c r="F6931">
        <v>0.4561630884440932</v>
      </c>
      <c r="G6931">
        <v>35008.648531956023</v>
      </c>
      <c r="H6931">
        <f t="shared" si="543"/>
        <v>8486.7526373329947</v>
      </c>
      <c r="I6931">
        <f t="shared" si="544"/>
        <v>0.20303888706896209</v>
      </c>
      <c r="J6931">
        <f t="shared" si="540"/>
        <v>-2.0608516592623971E-4</v>
      </c>
      <c r="K6931">
        <f t="shared" si="541"/>
        <v>-4.8778105233660829E-3</v>
      </c>
      <c r="L6931">
        <v>6930</v>
      </c>
      <c r="M6931">
        <f t="shared" si="542"/>
        <v>30</v>
      </c>
    </row>
    <row r="6932" spans="1:13" hidden="1">
      <c r="A6932" s="2">
        <v>43899.801666666674</v>
      </c>
      <c r="B6932" s="5">
        <v>6930</v>
      </c>
      <c r="C6932">
        <v>47.154899999999998</v>
      </c>
      <c r="D6932">
        <v>9.3866000000000005E-2</v>
      </c>
      <c r="E6932">
        <v>776.8555555555555</v>
      </c>
      <c r="F6932">
        <v>0.45616308950652679</v>
      </c>
      <c r="G6932">
        <v>35009.104695044472</v>
      </c>
      <c r="H6932">
        <f t="shared" si="543"/>
        <v>8478.1385543329943</v>
      </c>
      <c r="I6932">
        <f t="shared" si="544"/>
        <v>0.20283280190303585</v>
      </c>
      <c r="J6932">
        <f t="shared" si="540"/>
        <v>-2.2456702802597928E-6</v>
      </c>
      <c r="K6932">
        <f t="shared" si="541"/>
        <v>-4.7890178655504434E-3</v>
      </c>
      <c r="L6932">
        <v>6931</v>
      </c>
      <c r="M6932">
        <f t="shared" si="542"/>
        <v>31</v>
      </c>
    </row>
    <row r="6933" spans="1:13" hidden="1">
      <c r="A6933" s="2">
        <v>43899.801678240743</v>
      </c>
      <c r="B6933" s="5">
        <v>6931</v>
      </c>
      <c r="C6933">
        <v>46.531399999999998</v>
      </c>
      <c r="D6933">
        <v>5.7124600000000001</v>
      </c>
      <c r="E6933">
        <v>776.84444444444443</v>
      </c>
      <c r="F6933">
        <v>0.45616308678725759</v>
      </c>
      <c r="G6933">
        <v>35009.560858133969</v>
      </c>
      <c r="H6933">
        <f t="shared" si="543"/>
        <v>8478.0446883329951</v>
      </c>
      <c r="I6933">
        <f t="shared" si="544"/>
        <v>0.20283055623275559</v>
      </c>
      <c r="J6933">
        <f t="shared" si="540"/>
        <v>-1.3666611605056556E-4</v>
      </c>
      <c r="K6933">
        <f t="shared" si="541"/>
        <v>-4.9575555165786434E-3</v>
      </c>
      <c r="L6933">
        <v>6932</v>
      </c>
      <c r="M6933">
        <f t="shared" si="542"/>
        <v>32</v>
      </c>
    </row>
    <row r="6934" spans="1:13" hidden="1">
      <c r="A6934" s="2">
        <v>43899.801689814813</v>
      </c>
      <c r="B6934" s="5">
        <v>6932</v>
      </c>
      <c r="C6934">
        <v>46.708033333333333</v>
      </c>
      <c r="D6934">
        <v>4.1535228888888893</v>
      </c>
      <c r="E6934">
        <v>776.83333333333326</v>
      </c>
      <c r="F6934">
        <v>0.45616308539644779</v>
      </c>
      <c r="G6934">
        <v>35010.017021220759</v>
      </c>
      <c r="H6934">
        <f t="shared" si="543"/>
        <v>8472.3322283329944</v>
      </c>
      <c r="I6934">
        <f t="shared" si="544"/>
        <v>0.20269389011670502</v>
      </c>
      <c r="J6934">
        <f t="shared" si="540"/>
        <v>-9.9369770843321659E-5</v>
      </c>
      <c r="K6934">
        <f t="shared" si="541"/>
        <v>-4.9012910283536826E-3</v>
      </c>
      <c r="L6934">
        <v>6933</v>
      </c>
      <c r="M6934">
        <f t="shared" si="542"/>
        <v>33</v>
      </c>
    </row>
    <row r="6935" spans="1:13" hidden="1">
      <c r="A6935" s="2">
        <v>43899.801701388889</v>
      </c>
      <c r="B6935" s="5">
        <v>6933</v>
      </c>
      <c r="C6935">
        <v>46.884666666666661</v>
      </c>
      <c r="D6935">
        <v>2.5945857777777781</v>
      </c>
      <c r="E6935">
        <v>776.82222222222219</v>
      </c>
      <c r="F6935">
        <v>0.45616308392416682</v>
      </c>
      <c r="G6935">
        <v>35010.473184306153</v>
      </c>
      <c r="H6935">
        <f t="shared" si="543"/>
        <v>8468.1787054441047</v>
      </c>
      <c r="I6935">
        <f t="shared" si="544"/>
        <v>0.2025945203458617</v>
      </c>
      <c r="J6935">
        <f t="shared" si="540"/>
        <v>-6.207342563602225E-5</v>
      </c>
      <c r="K6935">
        <f t="shared" si="541"/>
        <v>-4.8892357869987912E-3</v>
      </c>
      <c r="L6935">
        <v>6934</v>
      </c>
      <c r="M6935">
        <f t="shared" si="542"/>
        <v>34</v>
      </c>
    </row>
    <row r="6936" spans="1:13" hidden="1">
      <c r="A6936" s="2">
        <v>43899.801712962973</v>
      </c>
      <c r="B6936" s="5">
        <v>6934</v>
      </c>
      <c r="C6936">
        <v>47.061300000000003</v>
      </c>
      <c r="D6936">
        <v>1.0356486666666671</v>
      </c>
      <c r="E6936">
        <v>776.81111111111102</v>
      </c>
      <c r="F6936">
        <v>0.45616308249262089</v>
      </c>
      <c r="G6936">
        <v>35010.929347390083</v>
      </c>
      <c r="H6936">
        <f t="shared" si="543"/>
        <v>8465.5841196663278</v>
      </c>
      <c r="I6936">
        <f t="shared" si="544"/>
        <v>0.20253244692022568</v>
      </c>
      <c r="J6936">
        <f t="shared" si="540"/>
        <v>-2.4777080428778353E-5</v>
      </c>
      <c r="K6936">
        <f t="shared" si="541"/>
        <v>-4.8441942725435394E-3</v>
      </c>
      <c r="L6936">
        <v>6935</v>
      </c>
      <c r="M6936">
        <f t="shared" si="542"/>
        <v>35</v>
      </c>
    </row>
    <row r="6937" spans="1:13" hidden="1">
      <c r="A6937" s="2">
        <v>43899.801724537043</v>
      </c>
      <c r="B6937" s="5">
        <v>6935</v>
      </c>
      <c r="C6937">
        <v>47.202100000000002</v>
      </c>
      <c r="D6937">
        <v>0.98213833333333334</v>
      </c>
      <c r="E6937">
        <v>776.8</v>
      </c>
      <c r="F6937">
        <v>4.248955523770845</v>
      </c>
      <c r="G6937">
        <v>35011.385510472574</v>
      </c>
      <c r="H6937">
        <f t="shared" si="543"/>
        <v>8464.5484709996617</v>
      </c>
      <c r="I6937">
        <f t="shared" si="544"/>
        <v>0.2025076698397969</v>
      </c>
      <c r="J6937">
        <f t="shared" si="540"/>
        <v>-2.3496887757795681E-5</v>
      </c>
      <c r="K6937">
        <f t="shared" si="541"/>
        <v>-4.8481628530766263E-3</v>
      </c>
      <c r="L6937">
        <v>6936</v>
      </c>
      <c r="M6937">
        <f t="shared" si="542"/>
        <v>36</v>
      </c>
    </row>
    <row r="6938" spans="1:13" hidden="1">
      <c r="A6938" s="2">
        <v>43899.801736111112</v>
      </c>
      <c r="B6938" s="5">
        <v>6936</v>
      </c>
      <c r="C6938">
        <v>47.13</v>
      </c>
      <c r="D6938">
        <v>0.92862800000000001</v>
      </c>
      <c r="E6938">
        <v>776.6</v>
      </c>
      <c r="F6938">
        <v>3.2859327466769739</v>
      </c>
      <c r="G6938">
        <v>35015.634465996343</v>
      </c>
      <c r="H6938">
        <f t="shared" si="543"/>
        <v>8463.5663326663289</v>
      </c>
      <c r="I6938">
        <f t="shared" si="544"/>
        <v>0.2024841729520391</v>
      </c>
      <c r="J6938">
        <f t="shared" si="540"/>
        <v>-2.2216695086840765E-5</v>
      </c>
      <c r="K6938">
        <f t="shared" si="541"/>
        <v>-4.8843284096717066E-3</v>
      </c>
      <c r="L6938">
        <v>6937</v>
      </c>
      <c r="M6938">
        <f t="shared" si="542"/>
        <v>37</v>
      </c>
    </row>
    <row r="6939" spans="1:13" hidden="1">
      <c r="A6939" s="2">
        <v>43899.801747685182</v>
      </c>
      <c r="B6939" s="5">
        <v>6937</v>
      </c>
      <c r="C6939">
        <v>46.871699999999997</v>
      </c>
      <c r="D6939">
        <v>2.855</v>
      </c>
      <c r="E6939">
        <v>776.6</v>
      </c>
      <c r="F6939">
        <v>1.734055796791647</v>
      </c>
      <c r="G6939">
        <v>35018.920398743023</v>
      </c>
      <c r="H6939">
        <f t="shared" si="543"/>
        <v>8462.6377046663292</v>
      </c>
      <c r="I6939">
        <f t="shared" si="544"/>
        <v>0.20246195625695226</v>
      </c>
      <c r="J6939">
        <f t="shared" si="540"/>
        <v>-6.8303631241911633E-5</v>
      </c>
      <c r="K6939">
        <f t="shared" si="541"/>
        <v>-4.8930657719014337E-3</v>
      </c>
      <c r="L6939">
        <v>6938</v>
      </c>
      <c r="M6939">
        <f t="shared" si="542"/>
        <v>38</v>
      </c>
    </row>
    <row r="6940" spans="1:13" hidden="1">
      <c r="A6940" s="2">
        <v>43899.801759259259</v>
      </c>
      <c r="B6940" s="5">
        <v>6938</v>
      </c>
      <c r="C6940">
        <v>47.040599999999998</v>
      </c>
      <c r="D6940">
        <v>1.6670700000000001</v>
      </c>
      <c r="E6940">
        <v>776.55</v>
      </c>
      <c r="F6940">
        <v>1.7340558070850109</v>
      </c>
      <c r="G6940">
        <v>35020.654454539806</v>
      </c>
      <c r="H6940">
        <f t="shared" si="543"/>
        <v>8459.7827046663297</v>
      </c>
      <c r="I6940">
        <f t="shared" si="544"/>
        <v>0.20239365262571035</v>
      </c>
      <c r="J6940">
        <f t="shared" si="540"/>
        <v>-3.9883339591761935E-5</v>
      </c>
      <c r="K6940">
        <f t="shared" si="541"/>
        <v>-4.8270078109397818E-3</v>
      </c>
      <c r="L6940">
        <v>6939</v>
      </c>
      <c r="M6940">
        <f t="shared" si="542"/>
        <v>39</v>
      </c>
    </row>
    <row r="6941" spans="1:13" hidden="1">
      <c r="A6941" s="2">
        <v>43899.801770833343</v>
      </c>
      <c r="B6941" s="5">
        <v>6939</v>
      </c>
      <c r="C6941">
        <v>47.162300000000002</v>
      </c>
      <c r="D6941">
        <v>0.24637000000000001</v>
      </c>
      <c r="E6941">
        <v>776.5</v>
      </c>
      <c r="F6941">
        <v>2.5345176904338458</v>
      </c>
      <c r="G6941">
        <v>35022.388510346893</v>
      </c>
      <c r="H6941">
        <f t="shared" si="543"/>
        <v>8458.1156346663302</v>
      </c>
      <c r="I6941">
        <f t="shared" si="544"/>
        <v>0.20235376928611859</v>
      </c>
      <c r="J6941">
        <f t="shared" si="540"/>
        <v>-5.8942086266777771E-6</v>
      </c>
      <c r="K6941">
        <f t="shared" si="541"/>
        <v>-4.7894181455638563E-3</v>
      </c>
      <c r="L6941">
        <v>6940</v>
      </c>
      <c r="M6941">
        <f t="shared" si="542"/>
        <v>40</v>
      </c>
    </row>
    <row r="6942" spans="1:13" hidden="1">
      <c r="A6942" s="2">
        <v>43899.801782407398</v>
      </c>
      <c r="B6942" s="5">
        <v>6940</v>
      </c>
      <c r="C6942">
        <v>47.177199999999999</v>
      </c>
      <c r="D6942">
        <v>0.22229099999999999</v>
      </c>
      <c r="E6942">
        <v>776.45</v>
      </c>
      <c r="F6942">
        <v>2.5345177135468782</v>
      </c>
      <c r="G6942">
        <v>35024.923028037323</v>
      </c>
      <c r="H6942">
        <f t="shared" si="543"/>
        <v>8457.8692646663294</v>
      </c>
      <c r="I6942">
        <f t="shared" si="544"/>
        <v>0.20234787507749191</v>
      </c>
      <c r="J6942">
        <f t="shared" si="540"/>
        <v>-5.3181374754518451E-6</v>
      </c>
      <c r="K6942">
        <f t="shared" si="541"/>
        <v>-4.7858656150886192E-3</v>
      </c>
      <c r="L6942">
        <v>6941</v>
      </c>
      <c r="M6942">
        <f t="shared" si="542"/>
        <v>41</v>
      </c>
    </row>
    <row r="6943" spans="1:13" hidden="1">
      <c r="A6943" s="2">
        <v>43899.801793981482</v>
      </c>
      <c r="B6943" s="5">
        <v>6941</v>
      </c>
      <c r="C6943">
        <v>46.297899999999998</v>
      </c>
      <c r="D6943">
        <v>6.5793299999999997</v>
      </c>
      <c r="E6943">
        <v>776.4</v>
      </c>
      <c r="F6943">
        <v>2.706026738875138</v>
      </c>
      <c r="G6943">
        <v>35027.457545750869</v>
      </c>
      <c r="H6943">
        <f t="shared" si="543"/>
        <v>8457.6469736663294</v>
      </c>
      <c r="I6943">
        <f t="shared" si="544"/>
        <v>0.20234255694001646</v>
      </c>
      <c r="J6943">
        <f t="shared" si="540"/>
        <v>-1.5740529952329441E-4</v>
      </c>
      <c r="K6943">
        <f t="shared" si="541"/>
        <v>-4.9118851807383179E-3</v>
      </c>
      <c r="L6943">
        <v>6942</v>
      </c>
      <c r="M6943">
        <f t="shared" si="542"/>
        <v>42</v>
      </c>
    </row>
    <row r="6944" spans="1:13" hidden="1">
      <c r="A6944" s="2">
        <v>43899.801805555559</v>
      </c>
      <c r="B6944" s="5">
        <v>6942</v>
      </c>
      <c r="C6944">
        <v>47.187199999999997</v>
      </c>
      <c r="D6944">
        <v>3.465023</v>
      </c>
      <c r="E6944">
        <v>776.34999999999991</v>
      </c>
      <c r="F6944">
        <v>2.7060267360213528</v>
      </c>
      <c r="G6944">
        <v>35030.163572489742</v>
      </c>
      <c r="H6944">
        <f t="shared" si="543"/>
        <v>8451.0676436663289</v>
      </c>
      <c r="I6944">
        <f t="shared" si="544"/>
        <v>0.20218515164049317</v>
      </c>
      <c r="J6944">
        <f t="shared" si="540"/>
        <v>-8.289795209698303E-5</v>
      </c>
      <c r="K6944">
        <f t="shared" si="541"/>
        <v>-5.014813609313884E-3</v>
      </c>
      <c r="L6944">
        <v>6943</v>
      </c>
      <c r="M6944">
        <f t="shared" si="542"/>
        <v>43</v>
      </c>
    </row>
    <row r="6945" spans="1:13" hidden="1">
      <c r="A6945" s="2">
        <v>43899.801817129628</v>
      </c>
      <c r="B6945" s="5">
        <v>6943</v>
      </c>
      <c r="C6945">
        <v>47.157400000000003</v>
      </c>
      <c r="D6945">
        <v>0.35071600000000003</v>
      </c>
      <c r="E6945">
        <v>776.3</v>
      </c>
      <c r="F6945">
        <v>3.7046904906571272</v>
      </c>
      <c r="G6945">
        <v>35032.869599225764</v>
      </c>
      <c r="H6945">
        <f t="shared" si="543"/>
        <v>8447.6026206663282</v>
      </c>
      <c r="I6945">
        <f t="shared" si="544"/>
        <v>0.20210225368839618</v>
      </c>
      <c r="J6945">
        <f t="shared" si="540"/>
        <v>-8.3906046706438975E-6</v>
      </c>
      <c r="K6945">
        <f t="shared" si="541"/>
        <v>-5.0666618790105034E-3</v>
      </c>
      <c r="L6945">
        <v>6944</v>
      </c>
      <c r="M6945">
        <f t="shared" si="542"/>
        <v>44</v>
      </c>
    </row>
    <row r="6946" spans="1:13" hidden="1">
      <c r="A6946" s="2">
        <v>43899.801828703698</v>
      </c>
      <c r="B6946" s="5">
        <v>6944</v>
      </c>
      <c r="C6946">
        <v>47.209499999999998</v>
      </c>
      <c r="D6946">
        <v>0.18215799999999999</v>
      </c>
      <c r="E6946">
        <v>776.3</v>
      </c>
      <c r="F6946">
        <v>2.8600218869508161</v>
      </c>
      <c r="G6946">
        <v>35036.574289716416</v>
      </c>
      <c r="H6946">
        <f t="shared" si="543"/>
        <v>8447.2519046663274</v>
      </c>
      <c r="I6946">
        <f t="shared" si="544"/>
        <v>0.20209386308372554</v>
      </c>
      <c r="J6946">
        <f t="shared" si="540"/>
        <v>-4.357986991165852E-6</v>
      </c>
      <c r="K6946">
        <f t="shared" si="541"/>
        <v>-5.0674299898282316E-3</v>
      </c>
      <c r="L6946">
        <v>6945</v>
      </c>
      <c r="M6946">
        <f t="shared" si="542"/>
        <v>45</v>
      </c>
    </row>
    <row r="6947" spans="1:13" hidden="1">
      <c r="A6947" s="2">
        <v>43899.801840277767</v>
      </c>
      <c r="B6947" s="5">
        <v>6945</v>
      </c>
      <c r="C6947">
        <v>47.189700000000002</v>
      </c>
      <c r="D6947">
        <v>1.3599999999999999E-2</v>
      </c>
      <c r="E6947">
        <v>776.3</v>
      </c>
      <c r="F6947">
        <v>2.8600218606421608</v>
      </c>
      <c r="G6947">
        <v>35039.434311603378</v>
      </c>
      <c r="H6947">
        <f t="shared" si="543"/>
        <v>8447.0697466663278</v>
      </c>
      <c r="I6947">
        <f t="shared" si="544"/>
        <v>0.20208950509673437</v>
      </c>
      <c r="J6947">
        <f t="shared" si="540"/>
        <v>-3.2536931168780647E-7</v>
      </c>
      <c r="K6947">
        <f t="shared" si="541"/>
        <v>-5.1667090666341065E-3</v>
      </c>
      <c r="L6947">
        <v>6946</v>
      </c>
      <c r="M6947">
        <f t="shared" si="542"/>
        <v>46</v>
      </c>
    </row>
    <row r="6948" spans="1:13" hidden="1">
      <c r="A6948" s="2">
        <v>43899.801851851851</v>
      </c>
      <c r="B6948" s="5">
        <v>6946</v>
      </c>
      <c r="C6948">
        <v>47.207000000000001</v>
      </c>
      <c r="D6948">
        <v>9.3866000000000005E-2</v>
      </c>
      <c r="E6948">
        <v>776.3</v>
      </c>
      <c r="F6948">
        <v>2.1561922705854499</v>
      </c>
      <c r="G6948">
        <v>35042.294333464022</v>
      </c>
      <c r="H6948">
        <f t="shared" si="543"/>
        <v>8447.0561466663275</v>
      </c>
      <c r="I6948">
        <f t="shared" si="544"/>
        <v>0.20208917972742269</v>
      </c>
      <c r="J6948">
        <f t="shared" si="540"/>
        <v>-2.2456702802597928E-6</v>
      </c>
      <c r="K6948">
        <f t="shared" si="541"/>
        <v>-5.3222528230586486E-3</v>
      </c>
      <c r="L6948">
        <v>6947</v>
      </c>
      <c r="M6948">
        <f t="shared" si="542"/>
        <v>47</v>
      </c>
    </row>
    <row r="6949" spans="1:13" hidden="1">
      <c r="A6949" s="2">
        <v>43899.801863425928</v>
      </c>
      <c r="B6949" s="5">
        <v>6947</v>
      </c>
      <c r="C6949">
        <v>47.199599999999997</v>
      </c>
      <c r="D6949">
        <v>0.14202500000000001</v>
      </c>
      <c r="E6949">
        <v>776.25</v>
      </c>
      <c r="F6949">
        <v>2.1561922751248019</v>
      </c>
      <c r="G6949">
        <v>35044.45052573461</v>
      </c>
      <c r="H6949">
        <f t="shared" si="543"/>
        <v>8446.9622806663283</v>
      </c>
      <c r="I6949">
        <f t="shared" si="544"/>
        <v>0.20208693405714243</v>
      </c>
      <c r="J6949">
        <f t="shared" si="540"/>
        <v>-3.3978365068521033E-6</v>
      </c>
      <c r="K6949">
        <f t="shared" si="541"/>
        <v>-5.4717796555877329E-3</v>
      </c>
      <c r="L6949">
        <v>6948</v>
      </c>
      <c r="M6949">
        <f t="shared" si="542"/>
        <v>48</v>
      </c>
    </row>
    <row r="6950" spans="1:13" hidden="1">
      <c r="A6950" s="2">
        <v>43899.801874999997</v>
      </c>
      <c r="B6950" s="5">
        <v>6948</v>
      </c>
      <c r="C6950">
        <v>47.209499999999998</v>
      </c>
      <c r="D6950">
        <v>9.3866000000000005E-2</v>
      </c>
      <c r="E6950">
        <v>776.2</v>
      </c>
      <c r="F6950">
        <v>3.8585167197626551</v>
      </c>
      <c r="G6950">
        <v>35046.606718009738</v>
      </c>
      <c r="H6950">
        <f t="shared" si="543"/>
        <v>8446.8202556663291</v>
      </c>
      <c r="I6950">
        <f t="shared" si="544"/>
        <v>0.20208353622063557</v>
      </c>
      <c r="J6950">
        <f t="shared" si="540"/>
        <v>-2.2456702802597928E-6</v>
      </c>
      <c r="K6950">
        <f t="shared" si="541"/>
        <v>-5.6160576989632838E-3</v>
      </c>
      <c r="L6950">
        <v>6949</v>
      </c>
      <c r="M6950">
        <f t="shared" si="542"/>
        <v>49</v>
      </c>
    </row>
    <row r="6951" spans="1:13" hidden="1">
      <c r="A6951" s="2">
        <v>43899.801886574067</v>
      </c>
      <c r="B6951" s="5">
        <v>6949</v>
      </c>
      <c r="C6951">
        <v>47.214500000000001</v>
      </c>
      <c r="D6951">
        <v>9.3866000000000005E-2</v>
      </c>
      <c r="E6951">
        <v>776.2</v>
      </c>
      <c r="F6951">
        <v>2.264431164413049</v>
      </c>
      <c r="G6951">
        <v>35050.465234729498</v>
      </c>
      <c r="H6951">
        <f t="shared" si="543"/>
        <v>8446.7263896663299</v>
      </c>
      <c r="I6951">
        <f t="shared" si="544"/>
        <v>0.20208129055035531</v>
      </c>
      <c r="J6951">
        <f t="shared" si="540"/>
        <v>-2.2456702802597928E-6</v>
      </c>
      <c r="K6951">
        <f t="shared" si="541"/>
        <v>-5.7573912856385412E-3</v>
      </c>
      <c r="L6951">
        <v>6950</v>
      </c>
      <c r="M6951">
        <f t="shared" si="542"/>
        <v>50</v>
      </c>
    </row>
    <row r="6952" spans="1:13" hidden="1">
      <c r="A6952" s="2">
        <v>43899.801898148151</v>
      </c>
      <c r="B6952" s="5">
        <v>6950</v>
      </c>
      <c r="C6952">
        <v>47.207000000000001</v>
      </c>
      <c r="D6952">
        <v>0.19018399999999999</v>
      </c>
      <c r="E6952">
        <v>776.2</v>
      </c>
      <c r="F6952">
        <v>2.2644311668013519</v>
      </c>
      <c r="G6952">
        <v>35052.729665893909</v>
      </c>
      <c r="H6952">
        <f t="shared" si="543"/>
        <v>8446.6325236663306</v>
      </c>
      <c r="I6952">
        <f t="shared" si="544"/>
        <v>0.20207904488007505</v>
      </c>
      <c r="J6952">
        <f t="shared" si="540"/>
        <v>-4.5500027334721693E-6</v>
      </c>
      <c r="K6952">
        <f t="shared" si="541"/>
        <v>-5.8338189459955503E-3</v>
      </c>
      <c r="L6952">
        <v>6951</v>
      </c>
      <c r="M6952">
        <f t="shared" si="542"/>
        <v>51</v>
      </c>
    </row>
    <row r="6953" spans="1:13" hidden="1">
      <c r="A6953" s="2">
        <v>43899.80190972222</v>
      </c>
      <c r="B6953" s="5">
        <v>6951</v>
      </c>
      <c r="C6953">
        <v>47.207000000000001</v>
      </c>
      <c r="D6953">
        <v>0.101892</v>
      </c>
      <c r="E6953">
        <v>776.2</v>
      </c>
      <c r="F6953">
        <v>2.6554883140471071</v>
      </c>
      <c r="G6953">
        <v>35054.994097060713</v>
      </c>
      <c r="H6953">
        <f t="shared" si="543"/>
        <v>8446.4423396663315</v>
      </c>
      <c r="I6953">
        <f t="shared" si="544"/>
        <v>0.20207449487734158</v>
      </c>
      <c r="J6953">
        <f t="shared" si="540"/>
        <v>-2.4376860225938657E-6</v>
      </c>
      <c r="K6953">
        <f t="shared" si="541"/>
        <v>-5.8430363475810987E-3</v>
      </c>
      <c r="L6953">
        <v>6952</v>
      </c>
      <c r="M6953">
        <f t="shared" si="542"/>
        <v>52</v>
      </c>
    </row>
    <row r="6954" spans="1:13" hidden="1">
      <c r="A6954" s="2">
        <v>43899.801921296297</v>
      </c>
      <c r="B6954" s="5">
        <v>6952</v>
      </c>
      <c r="C6954">
        <v>47.216999999999999</v>
      </c>
      <c r="D6954">
        <v>9.7878999999999994E-2</v>
      </c>
      <c r="E6954">
        <v>776.2</v>
      </c>
      <c r="F6954">
        <v>2.6554883238212832</v>
      </c>
      <c r="G6954">
        <v>35057.649585374762</v>
      </c>
      <c r="H6954">
        <f t="shared" si="543"/>
        <v>8446.3404476663309</v>
      </c>
      <c r="I6954">
        <f t="shared" si="544"/>
        <v>0.20207205719131899</v>
      </c>
      <c r="J6954">
        <f t="shared" si="540"/>
        <v>-2.341678151440707E-6</v>
      </c>
      <c r="K6954">
        <f t="shared" si="541"/>
        <v>-5.8879712251685423E-3</v>
      </c>
      <c r="L6954">
        <v>6953</v>
      </c>
      <c r="M6954">
        <f t="shared" si="542"/>
        <v>53</v>
      </c>
    </row>
    <row r="6955" spans="1:13" hidden="1">
      <c r="A6955" s="2">
        <v>43899.801932870367</v>
      </c>
      <c r="B6955" s="5">
        <v>6953</v>
      </c>
      <c r="C6955">
        <v>47.219499999999996</v>
      </c>
      <c r="D6955">
        <v>9.3866000000000005E-2</v>
      </c>
      <c r="E6955">
        <v>776.2</v>
      </c>
      <c r="F6955">
        <v>2.6505010398382578</v>
      </c>
      <c r="G6955">
        <v>35060.305073698582</v>
      </c>
      <c r="H6955">
        <f t="shared" si="543"/>
        <v>8446.24256866633</v>
      </c>
      <c r="I6955">
        <f t="shared" si="544"/>
        <v>0.20206971551316755</v>
      </c>
      <c r="J6955">
        <f t="shared" si="540"/>
        <v>-2.2456702802597928E-6</v>
      </c>
      <c r="K6955">
        <f t="shared" si="541"/>
        <v>-5.966607269918156E-3</v>
      </c>
      <c r="L6955">
        <v>6954</v>
      </c>
      <c r="M6955">
        <f t="shared" si="542"/>
        <v>54</v>
      </c>
    </row>
    <row r="6956" spans="1:13" hidden="1">
      <c r="A6956" s="2">
        <v>43899.801944444444</v>
      </c>
      <c r="B6956" s="5">
        <v>6954</v>
      </c>
      <c r="C6956">
        <v>44.0002</v>
      </c>
      <c r="D6956">
        <v>32.737900000000003</v>
      </c>
      <c r="E6956">
        <v>776.2</v>
      </c>
      <c r="F6956">
        <v>2.6505010431057201</v>
      </c>
      <c r="G6956">
        <v>35062.955574738422</v>
      </c>
      <c r="H6956">
        <f t="shared" si="543"/>
        <v>8446.1487026663308</v>
      </c>
      <c r="I6956">
        <f t="shared" si="544"/>
        <v>0.20206746984288729</v>
      </c>
      <c r="J6956">
        <f t="shared" si="540"/>
        <v>-7.8322852862883208E-4</v>
      </c>
      <c r="K6956">
        <f t="shared" si="541"/>
        <v>-6.01845520467581E-3</v>
      </c>
      <c r="L6956">
        <v>6955</v>
      </c>
      <c r="M6956">
        <f t="shared" si="542"/>
        <v>55</v>
      </c>
    </row>
    <row r="6957" spans="1:13" hidden="1">
      <c r="A6957" s="2">
        <v>43899.80195601852</v>
      </c>
      <c r="B6957" s="5">
        <v>6955</v>
      </c>
      <c r="C6957">
        <v>44.921766666666663</v>
      </c>
      <c r="D6957">
        <v>22.985626666666668</v>
      </c>
      <c r="E6957">
        <v>776.2</v>
      </c>
      <c r="F6957">
        <v>2.6505010449684439</v>
      </c>
      <c r="G6957">
        <v>35065.606075781528</v>
      </c>
      <c r="H6957">
        <f t="shared" si="543"/>
        <v>8413.4108026663307</v>
      </c>
      <c r="I6957">
        <f t="shared" si="544"/>
        <v>0.20128424131425846</v>
      </c>
      <c r="J6957">
        <f t="shared" si="540"/>
        <v>-5.4991305348678354E-4</v>
      </c>
      <c r="K6957">
        <f t="shared" si="541"/>
        <v>-5.4667551718908525E-3</v>
      </c>
      <c r="L6957">
        <v>6956</v>
      </c>
      <c r="M6957">
        <f t="shared" si="542"/>
        <v>56</v>
      </c>
    </row>
    <row r="6958" spans="1:13" hidden="1">
      <c r="A6958" s="2">
        <v>43899.80196759259</v>
      </c>
      <c r="B6958" s="5">
        <v>6956</v>
      </c>
      <c r="C6958">
        <v>45.843333333333327</v>
      </c>
      <c r="D6958">
        <v>13.23335333333333</v>
      </c>
      <c r="E6958">
        <v>776.2</v>
      </c>
      <c r="F6958">
        <v>4.1399358346270247</v>
      </c>
      <c r="G6958">
        <v>35068.256576826498</v>
      </c>
      <c r="H6958">
        <f t="shared" si="543"/>
        <v>8390.4251759996641</v>
      </c>
      <c r="I6958">
        <f t="shared" si="544"/>
        <v>0.20073432826077167</v>
      </c>
      <c r="J6958">
        <f t="shared" si="540"/>
        <v>-3.1659757834473501E-4</v>
      </c>
      <c r="K6958">
        <f t="shared" si="541"/>
        <v>-5.0677183802796955E-3</v>
      </c>
      <c r="L6958">
        <v>6957</v>
      </c>
      <c r="M6958">
        <f t="shared" si="542"/>
        <v>57</v>
      </c>
    </row>
    <row r="6959" spans="1:13" hidden="1">
      <c r="A6959" s="2">
        <v>43899.801979166667</v>
      </c>
      <c r="B6959" s="5">
        <v>6957</v>
      </c>
      <c r="C6959">
        <v>46.764899999999997</v>
      </c>
      <c r="D6959">
        <v>3.48108</v>
      </c>
      <c r="E6959">
        <v>776.2</v>
      </c>
      <c r="F6959">
        <v>3.1900351073994822</v>
      </c>
      <c r="G6959">
        <v>35072.396512661122</v>
      </c>
      <c r="H6959">
        <f t="shared" si="543"/>
        <v>8377.1918226663311</v>
      </c>
      <c r="I6959">
        <f t="shared" si="544"/>
        <v>0.20041773068242694</v>
      </c>
      <c r="J6959">
        <f t="shared" si="540"/>
        <v>-8.3282103202686475E-5</v>
      </c>
      <c r="K6959">
        <f t="shared" si="541"/>
        <v>-4.8213448298423112E-3</v>
      </c>
      <c r="L6959">
        <v>6958</v>
      </c>
      <c r="M6959">
        <f t="shared" si="542"/>
        <v>58</v>
      </c>
    </row>
    <row r="6960" spans="1:13" hidden="1">
      <c r="A6960" s="2">
        <v>43899.801990740743</v>
      </c>
      <c r="B6960" s="5">
        <v>6958</v>
      </c>
      <c r="C6960">
        <v>46.785275520833331</v>
      </c>
      <c r="D6960">
        <v>3.319043479166667</v>
      </c>
      <c r="E6960">
        <v>776.2</v>
      </c>
      <c r="F6960">
        <v>3.1900350379437401</v>
      </c>
      <c r="G6960">
        <v>35075.586547768522</v>
      </c>
      <c r="H6960">
        <f t="shared" si="543"/>
        <v>8373.7107426663315</v>
      </c>
      <c r="I6960">
        <f t="shared" si="544"/>
        <v>0.20033444857922425</v>
      </c>
      <c r="J6960">
        <f t="shared" si="540"/>
        <v>-7.940550678703362E-5</v>
      </c>
      <c r="K6960">
        <f t="shared" si="541"/>
        <v>-4.8032940103074351E-3</v>
      </c>
      <c r="L6960">
        <v>6959</v>
      </c>
      <c r="M6960">
        <f t="shared" si="542"/>
        <v>59</v>
      </c>
    </row>
    <row r="6961" spans="1:13" hidden="1">
      <c r="A6961" s="2">
        <v>43899.802002314813</v>
      </c>
      <c r="B6961" s="5">
        <v>6959</v>
      </c>
      <c r="C6961">
        <v>46.805651041666657</v>
      </c>
      <c r="D6961">
        <v>3.1570069583333331</v>
      </c>
      <c r="E6961">
        <v>776.2</v>
      </c>
      <c r="F6961">
        <v>2.149142313231827</v>
      </c>
      <c r="G6961">
        <v>35078.776582806473</v>
      </c>
      <c r="H6961">
        <f t="shared" si="543"/>
        <v>8370.3916991871647</v>
      </c>
      <c r="I6961">
        <f t="shared" si="544"/>
        <v>0.20025504307243722</v>
      </c>
      <c r="J6961">
        <f t="shared" si="540"/>
        <v>-7.5528910371380764E-5</v>
      </c>
      <c r="K6961">
        <f t="shared" si="541"/>
        <v>-4.8317501050423872E-3</v>
      </c>
      <c r="L6961">
        <v>6960</v>
      </c>
      <c r="M6961">
        <f t="shared" si="542"/>
        <v>0</v>
      </c>
    </row>
    <row r="6962" spans="1:13">
      <c r="A6962" s="2">
        <v>43899.80201388889</v>
      </c>
      <c r="B6962" s="5">
        <v>6960</v>
      </c>
      <c r="C6962">
        <v>46.826026562499997</v>
      </c>
      <c r="D6962">
        <v>2.9949704375000001</v>
      </c>
      <c r="E6962">
        <v>776.2</v>
      </c>
      <c r="F6962">
        <v>2.149142288661706</v>
      </c>
      <c r="G6962">
        <v>35080.925725119698</v>
      </c>
      <c r="H6962">
        <f t="shared" si="543"/>
        <v>8367.2346922288307</v>
      </c>
      <c r="I6962">
        <f t="shared" si="544"/>
        <v>0.20017951416206584</v>
      </c>
      <c r="J6962">
        <f t="shared" si="540"/>
        <v>-7.1652313955672398E-5</v>
      </c>
      <c r="K6962">
        <f t="shared" si="541"/>
        <v>-4.8373907897690804E-3</v>
      </c>
      <c r="L6962">
        <v>6961</v>
      </c>
      <c r="M6962">
        <f t="shared" si="542"/>
        <v>1</v>
      </c>
    </row>
    <row r="6963" spans="1:13" hidden="1">
      <c r="A6963" s="2">
        <v>43899.802025462966</v>
      </c>
      <c r="B6963" s="5">
        <v>6961</v>
      </c>
      <c r="C6963">
        <v>46.846402083333331</v>
      </c>
      <c r="D6963">
        <v>2.8329339166666672</v>
      </c>
      <c r="E6963">
        <v>776.2</v>
      </c>
      <c r="F6963">
        <v>5.3573641542472696</v>
      </c>
      <c r="G6963">
        <v>35083.074867408359</v>
      </c>
      <c r="H6963">
        <f t="shared" si="543"/>
        <v>8364.2397217913312</v>
      </c>
      <c r="I6963">
        <f t="shared" si="544"/>
        <v>0.20010786184811016</v>
      </c>
      <c r="J6963">
        <f t="shared" si="540"/>
        <v>-6.7775717540019542E-5</v>
      </c>
      <c r="K6963">
        <f t="shared" si="541"/>
        <v>-4.7664479005339599E-3</v>
      </c>
      <c r="L6963">
        <v>6962</v>
      </c>
      <c r="M6963">
        <f t="shared" si="542"/>
        <v>2</v>
      </c>
    </row>
    <row r="6964" spans="1:13" hidden="1">
      <c r="A6964" s="2">
        <v>43899.802037037043</v>
      </c>
      <c r="B6964" s="5">
        <v>6962</v>
      </c>
      <c r="C6964">
        <v>46.866777604166657</v>
      </c>
      <c r="D6964">
        <v>2.6708973958333329</v>
      </c>
      <c r="E6964">
        <v>776.2</v>
      </c>
      <c r="F6964">
        <v>3.5315260993023059</v>
      </c>
      <c r="G6964">
        <v>35088.432231562612</v>
      </c>
      <c r="H6964">
        <f t="shared" si="543"/>
        <v>8361.4067878746646</v>
      </c>
      <c r="I6964">
        <f t="shared" si="544"/>
        <v>0.20004008613057014</v>
      </c>
      <c r="J6964">
        <f t="shared" si="540"/>
        <v>-6.3899121124366687E-5</v>
      </c>
      <c r="K6964">
        <f t="shared" si="541"/>
        <v>-4.7546859454551393E-3</v>
      </c>
      <c r="L6964">
        <v>6963</v>
      </c>
      <c r="M6964">
        <f t="shared" si="542"/>
        <v>3</v>
      </c>
    </row>
    <row r="6965" spans="1:13" hidden="1">
      <c r="A6965" s="2">
        <v>43899.802048611113</v>
      </c>
      <c r="B6965" s="5">
        <v>6963</v>
      </c>
      <c r="C6965">
        <v>46.887153124999998</v>
      </c>
      <c r="D6965">
        <v>2.5088608749999999</v>
      </c>
      <c r="E6965">
        <v>776.2</v>
      </c>
      <c r="F6965">
        <v>3.4302285390198248</v>
      </c>
      <c r="G6965">
        <v>35091.963757661913</v>
      </c>
      <c r="H6965">
        <f t="shared" si="543"/>
        <v>8358.7358904788307</v>
      </c>
      <c r="I6965">
        <f t="shared" si="544"/>
        <v>0.19997618700944578</v>
      </c>
      <c r="J6965">
        <f t="shared" si="540"/>
        <v>-6.0022524708686076E-5</v>
      </c>
      <c r="K6965">
        <f t="shared" si="541"/>
        <v>-4.7502571572444474E-3</v>
      </c>
      <c r="L6965">
        <v>6964</v>
      </c>
      <c r="M6965">
        <f t="shared" si="542"/>
        <v>4</v>
      </c>
    </row>
    <row r="6966" spans="1:13" hidden="1">
      <c r="A6966" s="2">
        <v>43899.802060185182</v>
      </c>
      <c r="B6966" s="5">
        <v>6964</v>
      </c>
      <c r="C6966">
        <v>46.907528645833331</v>
      </c>
      <c r="D6966">
        <v>2.346824354166666</v>
      </c>
      <c r="E6966">
        <v>776.2</v>
      </c>
      <c r="F6966">
        <v>1.728013795470464</v>
      </c>
      <c r="G6966">
        <v>35095.393986200928</v>
      </c>
      <c r="H6966">
        <f t="shared" si="543"/>
        <v>8356.2270296038314</v>
      </c>
      <c r="I6966">
        <f t="shared" si="544"/>
        <v>0.19991616448473709</v>
      </c>
      <c r="J6966">
        <f t="shared" si="540"/>
        <v>-5.614592829303322E-5</v>
      </c>
      <c r="K6966">
        <f t="shared" si="541"/>
        <v>-4.7531615359019397E-3</v>
      </c>
      <c r="L6966">
        <v>6965</v>
      </c>
      <c r="M6966">
        <f t="shared" si="542"/>
        <v>5</v>
      </c>
    </row>
    <row r="6967" spans="1:13" hidden="1">
      <c r="A6967" s="2">
        <v>43899.802071759259</v>
      </c>
      <c r="B6967" s="5">
        <v>6965</v>
      </c>
      <c r="C6967">
        <v>46.927904166666657</v>
      </c>
      <c r="D6967">
        <v>2.184787833333333</v>
      </c>
      <c r="E6967">
        <v>776.43333333333339</v>
      </c>
      <c r="F6967">
        <v>1.7280137769325481</v>
      </c>
      <c r="G6967">
        <v>35097.121999996401</v>
      </c>
      <c r="H6967">
        <f t="shared" si="543"/>
        <v>8353.8802052496649</v>
      </c>
      <c r="I6967">
        <f t="shared" si="544"/>
        <v>0.19986001855644406</v>
      </c>
      <c r="J6967">
        <f t="shared" si="540"/>
        <v>-5.2269331877380365E-5</v>
      </c>
      <c r="K6967">
        <f t="shared" si="541"/>
        <v>-4.7633990814275606E-3</v>
      </c>
      <c r="L6967">
        <v>6966</v>
      </c>
      <c r="M6967">
        <f t="shared" si="542"/>
        <v>6</v>
      </c>
    </row>
    <row r="6968" spans="1:13" hidden="1">
      <c r="A6968" s="2">
        <v>43899.802083333343</v>
      </c>
      <c r="B6968" s="5">
        <v>6966</v>
      </c>
      <c r="C6968">
        <v>46.948279687499991</v>
      </c>
      <c r="D6968">
        <v>2.0227513125000001</v>
      </c>
      <c r="E6968">
        <v>776.66666666666663</v>
      </c>
      <c r="F6968">
        <v>1.728013757466907</v>
      </c>
      <c r="G6968">
        <v>35098.850013773343</v>
      </c>
      <c r="H6968">
        <f t="shared" si="543"/>
        <v>8351.6954174163311</v>
      </c>
      <c r="I6968">
        <f t="shared" si="544"/>
        <v>0.19980774922456668</v>
      </c>
      <c r="J6968">
        <f t="shared" si="540"/>
        <v>-4.8392735461671998E-5</v>
      </c>
      <c r="K6968">
        <f t="shared" si="541"/>
        <v>-4.7900911396872581E-3</v>
      </c>
      <c r="L6968">
        <v>6967</v>
      </c>
      <c r="M6968">
        <f t="shared" si="542"/>
        <v>7</v>
      </c>
    </row>
    <row r="6969" spans="1:13" hidden="1">
      <c r="A6969" s="2">
        <v>43899.802094907413</v>
      </c>
      <c r="B6969" s="5">
        <v>6967</v>
      </c>
      <c r="C6969">
        <v>46.968655208333317</v>
      </c>
      <c r="D6969">
        <v>1.8607147916666671</v>
      </c>
      <c r="E6969">
        <v>776.9</v>
      </c>
      <c r="F6969">
        <v>2.1110543912333122</v>
      </c>
      <c r="G6969">
        <v>35100.578027530799</v>
      </c>
      <c r="H6969">
        <f t="shared" si="543"/>
        <v>8349.6726661038319</v>
      </c>
      <c r="I6969">
        <f t="shared" si="544"/>
        <v>0.19975935648910501</v>
      </c>
      <c r="J6969">
        <f t="shared" si="540"/>
        <v>-4.4516139046019143E-5</v>
      </c>
      <c r="K6969">
        <f t="shared" si="541"/>
        <v>-4.8257484747007418E-3</v>
      </c>
      <c r="L6969">
        <v>6968</v>
      </c>
      <c r="M6969">
        <f t="shared" si="542"/>
        <v>8</v>
      </c>
    </row>
    <row r="6970" spans="1:13" hidden="1">
      <c r="A6970" s="2">
        <v>43899.802106481482</v>
      </c>
      <c r="B6970" s="5">
        <v>6968</v>
      </c>
      <c r="C6970">
        <v>46.989030729166657</v>
      </c>
      <c r="D6970">
        <v>1.698678270833333</v>
      </c>
      <c r="E6970">
        <v>777</v>
      </c>
      <c r="F6970">
        <v>2.1110543770550598</v>
      </c>
      <c r="G6970">
        <v>35102.689081922043</v>
      </c>
      <c r="H6970">
        <f t="shared" si="543"/>
        <v>8347.8119513121655</v>
      </c>
      <c r="I6970">
        <f t="shared" si="544"/>
        <v>0.19971484035005899</v>
      </c>
      <c r="J6970">
        <f t="shared" si="540"/>
        <v>-4.0639542630366288E-5</v>
      </c>
      <c r="K6970">
        <f t="shared" si="541"/>
        <v>-4.7823258157841664E-3</v>
      </c>
      <c r="L6970">
        <v>6969</v>
      </c>
      <c r="M6970">
        <f t="shared" si="542"/>
        <v>9</v>
      </c>
    </row>
    <row r="6971" spans="1:13" hidden="1">
      <c r="A6971" s="2">
        <v>43899.802118055559</v>
      </c>
      <c r="B6971" s="5">
        <v>6969</v>
      </c>
      <c r="C6971">
        <v>47.009406249999991</v>
      </c>
      <c r="D6971">
        <v>1.53664175</v>
      </c>
      <c r="E6971">
        <v>777.1</v>
      </c>
      <c r="F6971">
        <v>1.9331755889845761</v>
      </c>
      <c r="G6971">
        <v>35104.800136299091</v>
      </c>
      <c r="H6971">
        <f t="shared" si="543"/>
        <v>8346.1132730413319</v>
      </c>
      <c r="I6971">
        <f t="shared" si="544"/>
        <v>0.19967420080742862</v>
      </c>
      <c r="J6971">
        <f t="shared" si="540"/>
        <v>-3.6762946214713432E-5</v>
      </c>
      <c r="K6971">
        <f t="shared" si="541"/>
        <v>-4.7430101913134015E-3</v>
      </c>
      <c r="L6971">
        <v>6970</v>
      </c>
      <c r="M6971">
        <f t="shared" si="542"/>
        <v>10</v>
      </c>
    </row>
    <row r="6972" spans="1:13" hidden="1">
      <c r="A6972" s="2">
        <v>43899.802129629628</v>
      </c>
      <c r="B6972" s="5">
        <v>6970</v>
      </c>
      <c r="C6972">
        <v>47.029781770833317</v>
      </c>
      <c r="D6972">
        <v>1.3746052291666659</v>
      </c>
      <c r="E6972">
        <v>777.15000000000009</v>
      </c>
      <c r="F6972">
        <v>1.933175582345265</v>
      </c>
      <c r="G6972">
        <v>35106.733311888078</v>
      </c>
      <c r="H6972">
        <f t="shared" si="543"/>
        <v>8344.5766312913311</v>
      </c>
      <c r="I6972">
        <f t="shared" si="544"/>
        <v>0.19963743786121391</v>
      </c>
      <c r="J6972">
        <f t="shared" si="540"/>
        <v>-3.2886349799032821E-5</v>
      </c>
      <c r="K6972">
        <f t="shared" si="541"/>
        <v>-4.7078016012884749E-3</v>
      </c>
      <c r="L6972">
        <v>6971</v>
      </c>
      <c r="M6972">
        <f t="shared" si="542"/>
        <v>11</v>
      </c>
    </row>
    <row r="6973" spans="1:13" hidden="1">
      <c r="A6973" s="2">
        <v>43899.802141203712</v>
      </c>
      <c r="B6973" s="5">
        <v>6971</v>
      </c>
      <c r="C6973">
        <v>47.050157291666657</v>
      </c>
      <c r="D6973">
        <v>1.212568708333333</v>
      </c>
      <c r="E6973">
        <v>777.2</v>
      </c>
      <c r="F6973">
        <v>2.1391741069939769</v>
      </c>
      <c r="G6973">
        <v>35108.666487470422</v>
      </c>
      <c r="H6973">
        <f t="shared" si="543"/>
        <v>8343.2020260621648</v>
      </c>
      <c r="I6973">
        <f t="shared" si="544"/>
        <v>0.19960455151141487</v>
      </c>
      <c r="J6973">
        <f t="shared" si="540"/>
        <v>-2.9009753383379966E-5</v>
      </c>
      <c r="K6973">
        <f t="shared" si="541"/>
        <v>-4.6767000457093588E-3</v>
      </c>
      <c r="L6973">
        <v>6972</v>
      </c>
      <c r="M6973">
        <f t="shared" si="542"/>
        <v>12</v>
      </c>
    </row>
    <row r="6974" spans="1:13" hidden="1">
      <c r="A6974" s="2">
        <v>43899.802152777767</v>
      </c>
      <c r="B6974" s="5">
        <v>6972</v>
      </c>
      <c r="C6974">
        <v>47.070532812499991</v>
      </c>
      <c r="D6974">
        <v>1.0505321875</v>
      </c>
      <c r="E6974">
        <v>777.25</v>
      </c>
      <c r="F6974">
        <v>2.139174105243324</v>
      </c>
      <c r="G6974">
        <v>35110.805661577419</v>
      </c>
      <c r="H6974">
        <f t="shared" si="543"/>
        <v>8341.9894573538313</v>
      </c>
      <c r="I6974">
        <f t="shared" si="544"/>
        <v>0.19957554175803149</v>
      </c>
      <c r="J6974">
        <f t="shared" si="540"/>
        <v>-2.513315696772711E-5</v>
      </c>
      <c r="K6974">
        <f t="shared" si="541"/>
        <v>-4.649705524576081E-3</v>
      </c>
      <c r="L6974">
        <v>6973</v>
      </c>
      <c r="M6974">
        <f t="shared" si="542"/>
        <v>13</v>
      </c>
    </row>
    <row r="6975" spans="1:13" hidden="1">
      <c r="A6975" s="2">
        <v>43899.802164351851</v>
      </c>
      <c r="B6975" s="5">
        <v>6973</v>
      </c>
      <c r="C6975">
        <v>47.090908333333317</v>
      </c>
      <c r="D6975">
        <v>0.88849566666666668</v>
      </c>
      <c r="E6975">
        <v>777.3</v>
      </c>
      <c r="F6975">
        <v>1.21860782615605</v>
      </c>
      <c r="G6975">
        <v>35112.944835682662</v>
      </c>
      <c r="H6975">
        <f t="shared" si="543"/>
        <v>8340.9389251663306</v>
      </c>
      <c r="I6975">
        <f t="shared" si="544"/>
        <v>0.19955040860106377</v>
      </c>
      <c r="J6975">
        <f t="shared" si="540"/>
        <v>-2.1256560552018744E-5</v>
      </c>
      <c r="K6975">
        <f t="shared" si="541"/>
        <v>-4.6268180378886137E-3</v>
      </c>
      <c r="L6975">
        <v>6974</v>
      </c>
      <c r="M6975">
        <f t="shared" si="542"/>
        <v>14</v>
      </c>
    </row>
    <row r="6976" spans="1:13" hidden="1">
      <c r="A6976" s="2">
        <v>43899.802175925928</v>
      </c>
      <c r="B6976" s="5">
        <v>6974</v>
      </c>
      <c r="C6976">
        <v>47.256300000000003</v>
      </c>
      <c r="D6976">
        <v>19.3416</v>
      </c>
      <c r="E6976">
        <v>777.3</v>
      </c>
      <c r="F6976">
        <v>1.2186078232244251</v>
      </c>
      <c r="G6976">
        <v>35114.16344350882</v>
      </c>
      <c r="H6976">
        <f t="shared" si="543"/>
        <v>8340.0504294996645</v>
      </c>
      <c r="I6976">
        <f t="shared" si="544"/>
        <v>0.19952915204051175</v>
      </c>
      <c r="J6976">
        <f t="shared" si="540"/>
        <v>-4.6273257934464906E-4</v>
      </c>
      <c r="K6976">
        <f t="shared" si="541"/>
        <v>-4.6765535682132542E-3</v>
      </c>
      <c r="L6976">
        <v>6975</v>
      </c>
      <c r="M6976">
        <f t="shared" si="542"/>
        <v>15</v>
      </c>
    </row>
    <row r="6977" spans="1:13" hidden="1">
      <c r="A6977" s="2">
        <v>43899.802187499998</v>
      </c>
      <c r="B6977" s="5">
        <v>6975</v>
      </c>
      <c r="C6977">
        <v>47.151150000000001</v>
      </c>
      <c r="D6977">
        <v>1.3599999999999999E-2</v>
      </c>
      <c r="E6977">
        <v>777.3</v>
      </c>
      <c r="F6977">
        <v>1.2186078202927959</v>
      </c>
      <c r="G6977">
        <v>35115.382051332053</v>
      </c>
      <c r="H6977">
        <f t="shared" si="543"/>
        <v>8320.7088294996647</v>
      </c>
      <c r="I6977">
        <f t="shared" si="544"/>
        <v>0.1990664194611671</v>
      </c>
      <c r="J6977">
        <f t="shared" si="540"/>
        <v>-3.2536931168780647E-7</v>
      </c>
      <c r="K6977">
        <f t="shared" si="541"/>
        <v>-4.2160666591488649E-3</v>
      </c>
      <c r="L6977">
        <v>6976</v>
      </c>
      <c r="M6977">
        <f t="shared" si="542"/>
        <v>16</v>
      </c>
    </row>
    <row r="6978" spans="1:13" hidden="1">
      <c r="A6978" s="2">
        <v>43899.802199074067</v>
      </c>
      <c r="B6978" s="5">
        <v>6976</v>
      </c>
      <c r="C6978">
        <v>47.063000000000002</v>
      </c>
      <c r="D6978">
        <v>1.5868100000000001</v>
      </c>
      <c r="E6978">
        <v>777.3</v>
      </c>
      <c r="F6978">
        <v>1.7657624373941929</v>
      </c>
      <c r="G6978">
        <v>35116.60065915234</v>
      </c>
      <c r="H6978">
        <f t="shared" si="543"/>
        <v>8320.6952294996645</v>
      </c>
      <c r="I6978">
        <f t="shared" si="544"/>
        <v>0.19906609409185541</v>
      </c>
      <c r="J6978">
        <f t="shared" si="540"/>
        <v>-3.7963182168504472E-5</v>
      </c>
      <c r="K6978">
        <f t="shared" si="541"/>
        <v>-4.2753797561464746E-3</v>
      </c>
      <c r="L6978">
        <v>6977</v>
      </c>
      <c r="M6978">
        <f t="shared" si="542"/>
        <v>17</v>
      </c>
    </row>
    <row r="6979" spans="1:13" hidden="1">
      <c r="A6979" s="2">
        <v>43899.802210648151</v>
      </c>
      <c r="B6979" s="5">
        <v>6977</v>
      </c>
      <c r="C6979">
        <v>47.184699999999999</v>
      </c>
      <c r="D6979">
        <v>0.62361900000000003</v>
      </c>
      <c r="E6979">
        <v>777.25</v>
      </c>
      <c r="F6979">
        <v>1.765762416767086</v>
      </c>
      <c r="G6979">
        <v>35118.366421589737</v>
      </c>
      <c r="H6979">
        <f t="shared" si="543"/>
        <v>8319.1084194996638</v>
      </c>
      <c r="I6979">
        <f t="shared" si="544"/>
        <v>0.19902813090968691</v>
      </c>
      <c r="J6979">
        <f t="shared" ref="J6979:J7042" si="545">I6980-I6979</f>
        <v>-1.491959446986435E-5</v>
      </c>
      <c r="K6979">
        <f t="shared" ref="K6979:K7042" si="546">SUM(J6979:J7038)</f>
        <v>-4.3544478363162775E-3</v>
      </c>
      <c r="L6979">
        <v>6978</v>
      </c>
      <c r="M6979">
        <f t="shared" ref="M6979:M7042" si="547">MOD(L6979,60)</f>
        <v>18</v>
      </c>
    </row>
    <row r="6980" spans="1:13" hidden="1">
      <c r="A6980" s="2">
        <v>43899.802222222221</v>
      </c>
      <c r="B6980" s="5">
        <v>6978</v>
      </c>
      <c r="C6980">
        <v>47.048099999999998</v>
      </c>
      <c r="D6980">
        <v>1.81155</v>
      </c>
      <c r="E6980">
        <v>777.2</v>
      </c>
      <c r="F6980">
        <v>6.6011695165196969</v>
      </c>
      <c r="G6980">
        <v>35120.132184006507</v>
      </c>
      <c r="H6980">
        <f t="shared" ref="H6980:H7043" si="548">H6979-D6979</f>
        <v>8318.4848004996638</v>
      </c>
      <c r="I6980">
        <f t="shared" ref="I6980:I7043" si="549">I6979-((H6979-H6980)/$H$2)</f>
        <v>0.19901321131521704</v>
      </c>
      <c r="J6980">
        <f t="shared" si="545"/>
        <v>-4.3339910044265517E-5</v>
      </c>
      <c r="K6980">
        <f t="shared" si="546"/>
        <v>-4.513952300213786E-3</v>
      </c>
      <c r="L6980">
        <v>6979</v>
      </c>
      <c r="M6980">
        <f t="shared" si="547"/>
        <v>19</v>
      </c>
    </row>
    <row r="6981" spans="1:13" hidden="1">
      <c r="A6981" s="2">
        <v>43899.802233796298</v>
      </c>
      <c r="B6981" s="5">
        <v>6979</v>
      </c>
      <c r="C6981">
        <v>46.997300000000003</v>
      </c>
      <c r="D6981">
        <v>2.209311111111111</v>
      </c>
      <c r="E6981">
        <v>777.05</v>
      </c>
      <c r="F6981">
        <v>6.6011692725244897</v>
      </c>
      <c r="G6981">
        <v>35126.733353523028</v>
      </c>
      <c r="H6981">
        <f t="shared" si="548"/>
        <v>8316.6732504996635</v>
      </c>
      <c r="I6981">
        <f t="shared" si="549"/>
        <v>0.19896987140517278</v>
      </c>
      <c r="J6981">
        <f t="shared" si="545"/>
        <v>-5.285603202523359E-5</v>
      </c>
      <c r="K6981">
        <f t="shared" si="546"/>
        <v>-4.7024292445659033E-3</v>
      </c>
      <c r="L6981">
        <v>6980</v>
      </c>
      <c r="M6981">
        <f t="shared" si="547"/>
        <v>20</v>
      </c>
    </row>
    <row r="6982" spans="1:13" hidden="1">
      <c r="A6982" s="2">
        <v>43899.802245370367</v>
      </c>
      <c r="B6982" s="5">
        <v>6980</v>
      </c>
      <c r="C6982">
        <v>46.9465</v>
      </c>
      <c r="D6982">
        <v>2.607072222222222</v>
      </c>
      <c r="E6982">
        <v>776.9</v>
      </c>
      <c r="F6982">
        <v>15.46783225030936</v>
      </c>
      <c r="G6982">
        <v>35133.334522795551</v>
      </c>
      <c r="H6982">
        <f t="shared" si="548"/>
        <v>8314.4639393885518</v>
      </c>
      <c r="I6982">
        <f t="shared" si="549"/>
        <v>0.19891701537314754</v>
      </c>
      <c r="J6982">
        <f t="shared" si="545"/>
        <v>-6.2372154006229419E-5</v>
      </c>
      <c r="K6982">
        <f t="shared" si="546"/>
        <v>-5.1787457268492321E-3</v>
      </c>
      <c r="L6982">
        <v>6981</v>
      </c>
      <c r="M6982">
        <f t="shared" si="547"/>
        <v>21</v>
      </c>
    </row>
    <row r="6983" spans="1:13" hidden="1">
      <c r="A6983" s="2">
        <v>43899.802256944437</v>
      </c>
      <c r="B6983" s="5">
        <v>6981</v>
      </c>
      <c r="C6983">
        <v>46.895700000000012</v>
      </c>
      <c r="D6983">
        <v>3.004833333333333</v>
      </c>
      <c r="E6983">
        <v>776.5</v>
      </c>
      <c r="F6983">
        <v>3.8402591378452269</v>
      </c>
      <c r="G6983">
        <v>35148.80235504586</v>
      </c>
      <c r="H6983">
        <f t="shared" si="548"/>
        <v>8311.8568671663288</v>
      </c>
      <c r="I6983">
        <f t="shared" si="549"/>
        <v>0.19885464321914131</v>
      </c>
      <c r="J6983">
        <f t="shared" si="545"/>
        <v>-7.1888275987197492E-5</v>
      </c>
      <c r="K6983">
        <f t="shared" si="546"/>
        <v>-5.5819023117987532E-3</v>
      </c>
      <c r="L6983">
        <v>6982</v>
      </c>
      <c r="M6983">
        <f t="shared" si="547"/>
        <v>22</v>
      </c>
    </row>
    <row r="6984" spans="1:13" hidden="1">
      <c r="A6984" s="2">
        <v>43899.802268518521</v>
      </c>
      <c r="B6984" s="5">
        <v>6982</v>
      </c>
      <c r="C6984">
        <v>46.377400000000002</v>
      </c>
      <c r="D6984">
        <v>8.1766100000000002</v>
      </c>
      <c r="E6984">
        <v>776.4</v>
      </c>
      <c r="F6984">
        <v>3.8402590364497469</v>
      </c>
      <c r="G6984">
        <v>35152.642614183707</v>
      </c>
      <c r="H6984">
        <f t="shared" si="548"/>
        <v>8308.8520338329963</v>
      </c>
      <c r="I6984">
        <f t="shared" si="549"/>
        <v>0.19878275494315412</v>
      </c>
      <c r="J6984">
        <f t="shared" si="545"/>
        <v>-1.9561896821335134E-4</v>
      </c>
      <c r="K6984">
        <f t="shared" si="546"/>
        <v>-5.9118989994144944E-3</v>
      </c>
      <c r="L6984">
        <v>6983</v>
      </c>
      <c r="M6984">
        <f t="shared" si="547"/>
        <v>23</v>
      </c>
    </row>
    <row r="6985" spans="1:13" hidden="1">
      <c r="A6985" s="2">
        <v>43899.80228009259</v>
      </c>
      <c r="B6985" s="5">
        <v>6983</v>
      </c>
      <c r="C6985">
        <v>46.591000000000001</v>
      </c>
      <c r="D6985">
        <v>5.64825</v>
      </c>
      <c r="E6985">
        <v>776.3</v>
      </c>
      <c r="F6985">
        <v>3.369819819612013</v>
      </c>
      <c r="G6985">
        <v>35156.482873220157</v>
      </c>
      <c r="H6985">
        <f t="shared" si="548"/>
        <v>8300.6754238329959</v>
      </c>
      <c r="I6985">
        <f t="shared" si="549"/>
        <v>0.19858713597494076</v>
      </c>
      <c r="J6985">
        <f t="shared" si="545"/>
        <v>-1.3512994226350106E-4</v>
      </c>
      <c r="K6985">
        <f t="shared" si="546"/>
        <v>-6.0545212194512976E-3</v>
      </c>
      <c r="L6985">
        <v>6984</v>
      </c>
      <c r="M6985">
        <f t="shared" si="547"/>
        <v>24</v>
      </c>
    </row>
    <row r="6986" spans="1:13" hidden="1">
      <c r="A6986" s="2">
        <v>43899.802291666667</v>
      </c>
      <c r="B6986" s="5">
        <v>6984</v>
      </c>
      <c r="C6986">
        <v>47.055500000000002</v>
      </c>
      <c r="D6986">
        <v>5.98536</v>
      </c>
      <c r="E6986">
        <v>776.09999999999991</v>
      </c>
      <c r="F6986">
        <v>3.3698197427160421</v>
      </c>
      <c r="G6986">
        <v>35159.852693039771</v>
      </c>
      <c r="H6986">
        <f t="shared" si="548"/>
        <v>8295.0271738329957</v>
      </c>
      <c r="I6986">
        <f t="shared" si="549"/>
        <v>0.19845200603267726</v>
      </c>
      <c r="J6986">
        <f t="shared" si="545"/>
        <v>-1.4319503407714262E-4</v>
      </c>
      <c r="K6986">
        <f t="shared" si="546"/>
        <v>-6.1939886900851393E-3</v>
      </c>
      <c r="L6986">
        <v>6985</v>
      </c>
      <c r="M6986">
        <f t="shared" si="547"/>
        <v>25</v>
      </c>
    </row>
    <row r="6987" spans="1:13" hidden="1">
      <c r="A6987" s="2">
        <v>43899.802303240736</v>
      </c>
      <c r="B6987" s="5">
        <v>6985</v>
      </c>
      <c r="C6987">
        <v>46.985999999999997</v>
      </c>
      <c r="D6987">
        <v>1.90787</v>
      </c>
      <c r="E6987">
        <v>775.9</v>
      </c>
      <c r="F6987">
        <v>4.1691124725488846</v>
      </c>
      <c r="G6987">
        <v>35163.222512782493</v>
      </c>
      <c r="H6987">
        <f t="shared" si="548"/>
        <v>8289.0418138329951</v>
      </c>
      <c r="I6987">
        <f t="shared" si="549"/>
        <v>0.19830881099860012</v>
      </c>
      <c r="J6987">
        <f t="shared" si="545"/>
        <v>-4.5644290345869809E-5</v>
      </c>
      <c r="K6987">
        <f t="shared" si="546"/>
        <v>-6.2617472935525276E-3</v>
      </c>
      <c r="L6987">
        <v>6986</v>
      </c>
      <c r="M6987">
        <f t="shared" si="547"/>
        <v>26</v>
      </c>
    </row>
    <row r="6988" spans="1:13" hidden="1">
      <c r="A6988" s="2">
        <v>43899.802314814813</v>
      </c>
      <c r="B6988" s="5">
        <v>6986</v>
      </c>
      <c r="C6988">
        <v>46.9711</v>
      </c>
      <c r="D6988">
        <v>1.1694255</v>
      </c>
      <c r="E6988">
        <v>775.9</v>
      </c>
      <c r="F6988">
        <v>2.2005048581615179</v>
      </c>
      <c r="G6988">
        <v>35167.391625255033</v>
      </c>
      <c r="H6988">
        <f t="shared" si="548"/>
        <v>8287.133943832996</v>
      </c>
      <c r="I6988">
        <f t="shared" si="549"/>
        <v>0.19826316670825425</v>
      </c>
      <c r="J6988">
        <f t="shared" si="545"/>
        <v>-2.7977586030458745E-5</v>
      </c>
      <c r="K6988">
        <f t="shared" si="546"/>
        <v>-6.3634128653983768E-3</v>
      </c>
      <c r="L6988">
        <v>6987</v>
      </c>
      <c r="M6988">
        <f t="shared" si="547"/>
        <v>27</v>
      </c>
    </row>
    <row r="6989" spans="1:13" hidden="1">
      <c r="A6989" s="2">
        <v>43899.80232638889</v>
      </c>
      <c r="B6989" s="5">
        <v>6987</v>
      </c>
      <c r="C6989">
        <v>47.162300000000002</v>
      </c>
      <c r="D6989">
        <v>0.430981</v>
      </c>
      <c r="E6989">
        <v>775.9</v>
      </c>
      <c r="F6989">
        <v>2.2005048228271211</v>
      </c>
      <c r="G6989">
        <v>35169.592130113197</v>
      </c>
      <c r="H6989">
        <f t="shared" si="548"/>
        <v>8285.9645183329958</v>
      </c>
      <c r="I6989">
        <f t="shared" si="549"/>
        <v>0.19823518912222379</v>
      </c>
      <c r="J6989">
        <f t="shared" si="545"/>
        <v>-1.0310881714964415E-5</v>
      </c>
      <c r="K6989">
        <f t="shared" si="546"/>
        <v>-6.4191013662068253E-3</v>
      </c>
      <c r="L6989">
        <v>6988</v>
      </c>
      <c r="M6989">
        <f t="shared" si="547"/>
        <v>28</v>
      </c>
    </row>
    <row r="6990" spans="1:13" hidden="1">
      <c r="A6990" s="2">
        <v>43899.802337962959</v>
      </c>
      <c r="B6990" s="5">
        <v>6988</v>
      </c>
      <c r="C6990">
        <v>46.897066666666667</v>
      </c>
      <c r="D6990">
        <v>2.6668251111111112</v>
      </c>
      <c r="E6990">
        <v>775.9</v>
      </c>
      <c r="F6990">
        <v>2.2005047863411691</v>
      </c>
      <c r="G6990">
        <v>35171.79263493602</v>
      </c>
      <c r="H6990">
        <f t="shared" si="548"/>
        <v>8285.5335373329963</v>
      </c>
      <c r="I6990">
        <f t="shared" si="549"/>
        <v>0.19822487824050883</v>
      </c>
      <c r="J6990">
        <f t="shared" si="545"/>
        <v>-6.3801694912823947E-5</v>
      </c>
      <c r="K6990">
        <f t="shared" si="546"/>
        <v>-6.4355006876730125E-3</v>
      </c>
      <c r="L6990">
        <v>6989</v>
      </c>
      <c r="M6990">
        <f t="shared" si="547"/>
        <v>29</v>
      </c>
    </row>
    <row r="6991" spans="1:13" hidden="1">
      <c r="A6991" s="2">
        <v>43899.802349537043</v>
      </c>
      <c r="B6991" s="5">
        <v>6989</v>
      </c>
      <c r="C6991">
        <v>46.63183333333334</v>
      </c>
      <c r="D6991">
        <v>4.9026692222222223</v>
      </c>
      <c r="E6991">
        <v>775.9</v>
      </c>
      <c r="F6991">
        <v>11.0695814643168</v>
      </c>
      <c r="G6991">
        <v>35173.993139722363</v>
      </c>
      <c r="H6991">
        <f t="shared" si="548"/>
        <v>8282.8667122218849</v>
      </c>
      <c r="I6991">
        <f t="shared" si="549"/>
        <v>0.198161076545596</v>
      </c>
      <c r="J6991">
        <f t="shared" si="545"/>
        <v>-1.1729250811060021E-4</v>
      </c>
      <c r="K6991">
        <f t="shared" si="546"/>
        <v>-6.4094476652415133E-3</v>
      </c>
      <c r="L6991">
        <v>6990</v>
      </c>
      <c r="M6991">
        <f t="shared" si="547"/>
        <v>30</v>
      </c>
    </row>
    <row r="6992" spans="1:13" hidden="1">
      <c r="A6992" s="2">
        <v>43899.802361111113</v>
      </c>
      <c r="B6992" s="5">
        <v>6990</v>
      </c>
      <c r="C6992">
        <v>46.366600000000012</v>
      </c>
      <c r="D6992">
        <v>7.138513333333333</v>
      </c>
      <c r="E6992">
        <v>776.05</v>
      </c>
      <c r="F6992">
        <v>11.069581018669609</v>
      </c>
      <c r="G6992">
        <v>35185.062721186681</v>
      </c>
      <c r="H6992">
        <f t="shared" si="548"/>
        <v>8277.9640429996634</v>
      </c>
      <c r="I6992">
        <f t="shared" si="549"/>
        <v>0.1980437840374854</v>
      </c>
      <c r="J6992">
        <f t="shared" si="545"/>
        <v>-1.7078332130845975E-4</v>
      </c>
      <c r="K6992">
        <f t="shared" si="546"/>
        <v>-6.3409422989124109E-3</v>
      </c>
      <c r="L6992">
        <v>6991</v>
      </c>
      <c r="M6992">
        <f t="shared" si="547"/>
        <v>31</v>
      </c>
    </row>
    <row r="6993" spans="1:13" hidden="1">
      <c r="A6993" s="2">
        <v>43899.802372685182</v>
      </c>
      <c r="B6993" s="5">
        <v>6991</v>
      </c>
      <c r="C6993">
        <v>46.163800000000002</v>
      </c>
      <c r="D6993">
        <v>3.3606799999999999</v>
      </c>
      <c r="E6993">
        <v>776.2</v>
      </c>
      <c r="F6993">
        <v>11.069580577099289</v>
      </c>
      <c r="G6993">
        <v>35196.132302205348</v>
      </c>
      <c r="H6993">
        <f t="shared" si="548"/>
        <v>8270.8255296663301</v>
      </c>
      <c r="I6993">
        <f t="shared" si="549"/>
        <v>0.19787300071617694</v>
      </c>
      <c r="J6993">
        <f t="shared" si="545"/>
        <v>-8.0401627825604782E-5</v>
      </c>
      <c r="K6993">
        <f t="shared" si="546"/>
        <v>-6.2299845886855665E-3</v>
      </c>
      <c r="L6993">
        <v>6992</v>
      </c>
      <c r="M6993">
        <f t="shared" si="547"/>
        <v>32</v>
      </c>
    </row>
    <row r="6994" spans="1:13" hidden="1">
      <c r="A6994" s="2">
        <v>43899.802384259259</v>
      </c>
      <c r="B6994" s="5">
        <v>6992</v>
      </c>
      <c r="C6994">
        <v>46.7301</v>
      </c>
      <c r="D6994">
        <v>3.6496300000000002</v>
      </c>
      <c r="E6994">
        <v>776.35</v>
      </c>
      <c r="F6994">
        <v>11.069580134203431</v>
      </c>
      <c r="G6994">
        <v>35207.20188278245</v>
      </c>
      <c r="H6994">
        <f t="shared" si="548"/>
        <v>8267.4648496663303</v>
      </c>
      <c r="I6994">
        <f t="shared" si="549"/>
        <v>0.19779259908835134</v>
      </c>
      <c r="J6994">
        <f t="shared" si="545"/>
        <v>-8.7314529488430326E-5</v>
      </c>
      <c r="K6994">
        <f t="shared" si="546"/>
        <v>-6.2204470412417501E-3</v>
      </c>
      <c r="L6994">
        <v>6993</v>
      </c>
      <c r="M6994">
        <f t="shared" si="547"/>
        <v>33</v>
      </c>
    </row>
    <row r="6995" spans="1:13" hidden="1">
      <c r="A6995" s="2">
        <v>43899.802395833343</v>
      </c>
      <c r="B6995" s="5">
        <v>6993</v>
      </c>
      <c r="C6995">
        <v>47.127499999999998</v>
      </c>
      <c r="D6995">
        <v>0.71191099999999996</v>
      </c>
      <c r="E6995">
        <v>776.5</v>
      </c>
      <c r="F6995">
        <v>9.4450151769192345</v>
      </c>
      <c r="G6995">
        <v>35218.271462916651</v>
      </c>
      <c r="H6995">
        <f t="shared" si="548"/>
        <v>8263.8152196663304</v>
      </c>
      <c r="I6995">
        <f t="shared" si="549"/>
        <v>0.19770528455886291</v>
      </c>
      <c r="J6995">
        <f t="shared" si="545"/>
        <v>-1.7031911180770409E-5</v>
      </c>
      <c r="K6995">
        <f t="shared" si="546"/>
        <v>-6.2176626654453504E-3</v>
      </c>
      <c r="L6995">
        <v>6994</v>
      </c>
      <c r="M6995">
        <f t="shared" si="547"/>
        <v>34</v>
      </c>
    </row>
    <row r="6996" spans="1:13" hidden="1">
      <c r="A6996" s="2">
        <v>43899.802407407413</v>
      </c>
      <c r="B6996" s="5">
        <v>6994</v>
      </c>
      <c r="C6996">
        <v>47.063000000000002</v>
      </c>
      <c r="D6996">
        <v>1.20153</v>
      </c>
      <c r="E6996">
        <v>776.75</v>
      </c>
      <c r="F6996">
        <v>9.4450148695082188</v>
      </c>
      <c r="G6996">
        <v>35227.716478093571</v>
      </c>
      <c r="H6996">
        <f t="shared" si="548"/>
        <v>8263.1033086663301</v>
      </c>
      <c r="I6996">
        <f t="shared" si="549"/>
        <v>0.19768825264768214</v>
      </c>
      <c r="J6996">
        <f t="shared" si="545"/>
        <v>-2.874566096186526E-5</v>
      </c>
      <c r="K6996">
        <f t="shared" si="546"/>
        <v>-6.2988269812668529E-3</v>
      </c>
      <c r="L6996">
        <v>6995</v>
      </c>
      <c r="M6996">
        <f t="shared" si="547"/>
        <v>35</v>
      </c>
    </row>
    <row r="6997" spans="1:13" hidden="1">
      <c r="A6997" s="2">
        <v>43899.802418981482</v>
      </c>
      <c r="B6997" s="5">
        <v>6995</v>
      </c>
      <c r="C6997">
        <v>46.866700000000002</v>
      </c>
      <c r="D6997">
        <v>2.4938099999999999</v>
      </c>
      <c r="E6997">
        <v>777</v>
      </c>
      <c r="F6997">
        <v>8.1375164448046373</v>
      </c>
      <c r="G6997">
        <v>35237.161492963081</v>
      </c>
      <c r="H6997">
        <f t="shared" si="548"/>
        <v>8261.9017786663298</v>
      </c>
      <c r="I6997">
        <f t="shared" si="549"/>
        <v>0.19765950698672027</v>
      </c>
      <c r="J6997">
        <f t="shared" si="545"/>
        <v>-5.9662444352875932E-5</v>
      </c>
      <c r="K6997">
        <f t="shared" si="546"/>
        <v>-6.3819436206175029E-3</v>
      </c>
      <c r="L6997">
        <v>6996</v>
      </c>
      <c r="M6997">
        <f t="shared" si="547"/>
        <v>36</v>
      </c>
    </row>
    <row r="6998" spans="1:13" hidden="1">
      <c r="A6998" s="2">
        <v>43899.802430555559</v>
      </c>
      <c r="B6998" s="5">
        <v>6996</v>
      </c>
      <c r="C6998">
        <v>46.809600000000003</v>
      </c>
      <c r="D6998">
        <v>1.293838</v>
      </c>
      <c r="E6998">
        <v>777.2</v>
      </c>
      <c r="F6998">
        <v>6.9604294091678467</v>
      </c>
      <c r="G6998">
        <v>35245.299009407892</v>
      </c>
      <c r="H6998">
        <f t="shared" si="548"/>
        <v>8259.4079686663299</v>
      </c>
      <c r="I6998">
        <f t="shared" si="549"/>
        <v>0.1975998445423674</v>
      </c>
      <c r="J6998">
        <f t="shared" si="545"/>
        <v>-3.0954057316567862E-5</v>
      </c>
      <c r="K6998">
        <f t="shared" si="546"/>
        <v>-6.4478095498873567E-3</v>
      </c>
      <c r="L6998">
        <v>6997</v>
      </c>
      <c r="M6998">
        <f t="shared" si="547"/>
        <v>37</v>
      </c>
    </row>
    <row r="6999" spans="1:13" hidden="1">
      <c r="A6999" s="2">
        <v>43899.802442129629</v>
      </c>
      <c r="B6999" s="5">
        <v>6997</v>
      </c>
      <c r="C6999">
        <v>47.1648</v>
      </c>
      <c r="D6999">
        <v>9.3866000000000005E-2</v>
      </c>
      <c r="E6999">
        <v>777.4</v>
      </c>
      <c r="F6999">
        <v>5.9640717507918666</v>
      </c>
      <c r="G6999">
        <v>35252.259438817047</v>
      </c>
      <c r="H6999">
        <f t="shared" si="548"/>
        <v>8258.1141306663303</v>
      </c>
      <c r="I6999">
        <f t="shared" si="549"/>
        <v>0.19756889048505083</v>
      </c>
      <c r="J6999">
        <f t="shared" si="545"/>
        <v>-2.2456702802597928E-6</v>
      </c>
      <c r="K6999">
        <f t="shared" si="546"/>
        <v>-6.9973011863175838E-3</v>
      </c>
      <c r="L6999">
        <v>6998</v>
      </c>
      <c r="M6999">
        <f t="shared" si="547"/>
        <v>38</v>
      </c>
    </row>
    <row r="7000" spans="1:13" hidden="1">
      <c r="A7000" s="2">
        <v>43899.802453703713</v>
      </c>
      <c r="B7000" s="5">
        <v>6998</v>
      </c>
      <c r="C7000">
        <v>47.169775000000001</v>
      </c>
      <c r="D7000">
        <v>9.5872499999999999E-2</v>
      </c>
      <c r="E7000">
        <v>777.5</v>
      </c>
      <c r="F7000">
        <v>4.2678338244976279</v>
      </c>
      <c r="G7000">
        <v>35258.223510567848</v>
      </c>
      <c r="H7000">
        <f t="shared" si="548"/>
        <v>8258.0202646663311</v>
      </c>
      <c r="I7000">
        <f t="shared" si="549"/>
        <v>0.19756664481477057</v>
      </c>
      <c r="J7000">
        <f t="shared" si="545"/>
        <v>-2.2936742158363721E-6</v>
      </c>
      <c r="K7000">
        <f t="shared" si="546"/>
        <v>-7.0122794668846244E-3</v>
      </c>
      <c r="L7000">
        <v>6999</v>
      </c>
      <c r="M7000">
        <f t="shared" si="547"/>
        <v>39</v>
      </c>
    </row>
    <row r="7001" spans="1:13" hidden="1">
      <c r="A7001" s="2">
        <v>43899.802465277768</v>
      </c>
      <c r="B7001" s="5">
        <v>6999</v>
      </c>
      <c r="C7001">
        <v>47.174750000000003</v>
      </c>
      <c r="D7001">
        <v>9.7878999999999994E-2</v>
      </c>
      <c r="E7001">
        <v>777.6</v>
      </c>
      <c r="F7001">
        <v>2.211330513193237</v>
      </c>
      <c r="G7001">
        <v>35262.491344392343</v>
      </c>
      <c r="H7001">
        <f t="shared" si="548"/>
        <v>8257.924392166331</v>
      </c>
      <c r="I7001">
        <f t="shared" si="549"/>
        <v>0.19756435114055473</v>
      </c>
      <c r="J7001">
        <f t="shared" si="545"/>
        <v>-2.341678151440707E-6</v>
      </c>
      <c r="K7001">
        <f t="shared" si="546"/>
        <v>-7.1082461046658718E-3</v>
      </c>
      <c r="L7001">
        <v>7000</v>
      </c>
      <c r="M7001">
        <f t="shared" si="547"/>
        <v>40</v>
      </c>
    </row>
    <row r="7002" spans="1:13" hidden="1">
      <c r="A7002" s="2">
        <v>43899.802476851852</v>
      </c>
      <c r="B7002" s="5">
        <v>7000</v>
      </c>
      <c r="C7002">
        <v>46.988399999999999</v>
      </c>
      <c r="D7002">
        <v>5.4897394999999998</v>
      </c>
      <c r="E7002">
        <v>777.65000000000009</v>
      </c>
      <c r="F7002">
        <v>2.2113305164509121</v>
      </c>
      <c r="G7002">
        <v>35264.702674905537</v>
      </c>
      <c r="H7002">
        <f t="shared" si="548"/>
        <v>8257.8265131663302</v>
      </c>
      <c r="I7002">
        <f t="shared" si="549"/>
        <v>0.19756200946240329</v>
      </c>
      <c r="J7002">
        <f t="shared" si="545"/>
        <v>-1.3133770312515058E-4</v>
      </c>
      <c r="K7002">
        <f t="shared" si="546"/>
        <v>-7.2852010996612981E-3</v>
      </c>
      <c r="L7002">
        <v>7001</v>
      </c>
      <c r="M7002">
        <f t="shared" si="547"/>
        <v>41</v>
      </c>
    </row>
    <row r="7003" spans="1:13" hidden="1">
      <c r="A7003" s="2">
        <v>43899.802488425928</v>
      </c>
      <c r="B7003" s="5">
        <v>7001</v>
      </c>
      <c r="C7003">
        <v>45.9377</v>
      </c>
      <c r="D7003">
        <v>10.881600000000001</v>
      </c>
      <c r="E7003">
        <v>777.7</v>
      </c>
      <c r="F7003">
        <v>1.8599916301531501</v>
      </c>
      <c r="G7003">
        <v>35266.91400542199</v>
      </c>
      <c r="H7003">
        <f t="shared" si="548"/>
        <v>8252.3367736663295</v>
      </c>
      <c r="I7003">
        <f t="shared" si="549"/>
        <v>0.19743067175927814</v>
      </c>
      <c r="J7003">
        <f t="shared" si="545"/>
        <v>-2.6033372809886046E-4</v>
      </c>
      <c r="K7003">
        <f t="shared" si="546"/>
        <v>-7.2403138073356688E-3</v>
      </c>
      <c r="L7003">
        <v>7002</v>
      </c>
      <c r="M7003">
        <f t="shared" si="547"/>
        <v>42</v>
      </c>
    </row>
    <row r="7004" spans="1:13" hidden="1">
      <c r="A7004" s="2">
        <v>43899.802499999998</v>
      </c>
      <c r="B7004" s="5">
        <v>7002</v>
      </c>
      <c r="C7004">
        <v>46.546274999999987</v>
      </c>
      <c r="D7004">
        <v>5.6322109999999999</v>
      </c>
      <c r="E7004">
        <v>777.75</v>
      </c>
      <c r="F7004">
        <v>1.8599916027024721</v>
      </c>
      <c r="G7004">
        <v>35268.773997052143</v>
      </c>
      <c r="H7004">
        <f t="shared" si="548"/>
        <v>8241.4551736663288</v>
      </c>
      <c r="I7004">
        <f t="shared" si="549"/>
        <v>0.19717033803117928</v>
      </c>
      <c r="J7004">
        <f t="shared" si="545"/>
        <v>-1.3474622179360241E-4</v>
      </c>
      <c r="K7004">
        <f t="shared" si="546"/>
        <v>-7.1825760819562434E-3</v>
      </c>
      <c r="L7004">
        <v>7003</v>
      </c>
      <c r="M7004">
        <f t="shared" si="547"/>
        <v>43</v>
      </c>
    </row>
    <row r="7005" spans="1:13" hidden="1">
      <c r="A7005" s="2">
        <v>43899.802511574067</v>
      </c>
      <c r="B7005" s="5">
        <v>7003</v>
      </c>
      <c r="C7005">
        <v>47.154850000000003</v>
      </c>
      <c r="D7005">
        <v>0.382822</v>
      </c>
      <c r="E7005">
        <v>777.8</v>
      </c>
      <c r="F7005">
        <v>2.8973641793143581</v>
      </c>
      <c r="G7005">
        <v>35270.633988654838</v>
      </c>
      <c r="H7005">
        <f t="shared" si="548"/>
        <v>8235.8229626663287</v>
      </c>
      <c r="I7005">
        <f t="shared" si="549"/>
        <v>0.19703559180938568</v>
      </c>
      <c r="J7005">
        <f t="shared" si="545"/>
        <v>-9.1587154883721045E-6</v>
      </c>
      <c r="K7005">
        <f t="shared" si="546"/>
        <v>-7.3665714548019623E-3</v>
      </c>
      <c r="L7005">
        <v>7004</v>
      </c>
      <c r="M7005">
        <f t="shared" si="547"/>
        <v>44</v>
      </c>
    </row>
    <row r="7006" spans="1:13" hidden="1">
      <c r="A7006" s="2">
        <v>43899.802523148152</v>
      </c>
      <c r="B7006" s="5">
        <v>7004</v>
      </c>
      <c r="C7006">
        <v>46.620800000000003</v>
      </c>
      <c r="D7006">
        <v>4.3318899999999996</v>
      </c>
      <c r="E7006">
        <v>777.84999999999991</v>
      </c>
      <c r="F7006">
        <v>2.8973642030993201</v>
      </c>
      <c r="G7006">
        <v>35273.531352834158</v>
      </c>
      <c r="H7006">
        <f t="shared" si="548"/>
        <v>8235.4401406663292</v>
      </c>
      <c r="I7006">
        <f t="shared" si="549"/>
        <v>0.19702643309389731</v>
      </c>
      <c r="J7006">
        <f t="shared" si="545"/>
        <v>-1.0363706379704074E-4</v>
      </c>
      <c r="K7006">
        <f t="shared" si="546"/>
        <v>-7.7922999258727976E-3</v>
      </c>
      <c r="L7006">
        <v>7005</v>
      </c>
      <c r="M7006">
        <f t="shared" si="547"/>
        <v>45</v>
      </c>
    </row>
    <row r="7007" spans="1:13" hidden="1">
      <c r="A7007" s="2">
        <v>43899.802534722221</v>
      </c>
      <c r="B7007" s="5">
        <v>7005</v>
      </c>
      <c r="C7007">
        <v>46.576099999999997</v>
      </c>
      <c r="D7007">
        <v>6.5151199999999996</v>
      </c>
      <c r="E7007">
        <v>777.9</v>
      </c>
      <c r="F7007">
        <v>2.132524483840581</v>
      </c>
      <c r="G7007">
        <v>35276.428717037263</v>
      </c>
      <c r="H7007">
        <f t="shared" si="548"/>
        <v>8231.1082506663297</v>
      </c>
      <c r="I7007">
        <f t="shared" si="549"/>
        <v>0.19692279603010027</v>
      </c>
      <c r="J7007">
        <f t="shared" si="545"/>
        <v>-1.5586912573622991E-4</v>
      </c>
      <c r="K7007">
        <f t="shared" si="546"/>
        <v>-7.9466912529043976E-3</v>
      </c>
      <c r="L7007">
        <v>7006</v>
      </c>
      <c r="M7007">
        <f t="shared" si="547"/>
        <v>46</v>
      </c>
    </row>
    <row r="7008" spans="1:13" hidden="1">
      <c r="A7008" s="2">
        <v>43899.802546296298</v>
      </c>
      <c r="B7008" s="5">
        <v>7006</v>
      </c>
      <c r="C7008">
        <v>47.169800000000002</v>
      </c>
      <c r="D7008">
        <v>6.3438866666666662</v>
      </c>
      <c r="E7008">
        <v>777.95</v>
      </c>
      <c r="F7008">
        <v>2.1325245078868118</v>
      </c>
      <c r="G7008">
        <v>35278.561241521093</v>
      </c>
      <c r="H7008">
        <f t="shared" si="548"/>
        <v>8224.5931306663297</v>
      </c>
      <c r="I7008">
        <f t="shared" si="549"/>
        <v>0.19676692690436404</v>
      </c>
      <c r="J7008">
        <f t="shared" si="545"/>
        <v>-1.5177250280934418E-4</v>
      </c>
      <c r="K7008">
        <f t="shared" si="546"/>
        <v>-7.8719917222662417E-3</v>
      </c>
      <c r="L7008">
        <v>7007</v>
      </c>
      <c r="M7008">
        <f t="shared" si="547"/>
        <v>47</v>
      </c>
    </row>
    <row r="7009" spans="1:13" hidden="1">
      <c r="A7009" s="2">
        <v>43899.802557870367</v>
      </c>
      <c r="B7009" s="5">
        <v>7007</v>
      </c>
      <c r="C7009">
        <v>46.4221</v>
      </c>
      <c r="D7009">
        <v>6.1726533333333338</v>
      </c>
      <c r="E7009">
        <v>778</v>
      </c>
      <c r="F7009">
        <v>3.818057642731322</v>
      </c>
      <c r="G7009">
        <v>35280.693766028977</v>
      </c>
      <c r="H7009">
        <f t="shared" si="548"/>
        <v>8218.2492439996622</v>
      </c>
      <c r="I7009">
        <f t="shared" si="549"/>
        <v>0.19661515440155469</v>
      </c>
      <c r="J7009">
        <f t="shared" si="545"/>
        <v>-1.4767587988240294E-4</v>
      </c>
      <c r="K7009">
        <f t="shared" si="546"/>
        <v>-7.8724396633014782E-3</v>
      </c>
      <c r="L7009">
        <v>7008</v>
      </c>
      <c r="M7009">
        <f t="shared" si="547"/>
        <v>48</v>
      </c>
    </row>
    <row r="7010" spans="1:13" hidden="1">
      <c r="A7010" s="2">
        <v>43899.802569444437</v>
      </c>
      <c r="B7010" s="5">
        <v>7008</v>
      </c>
      <c r="C7010">
        <v>46.444499999999998</v>
      </c>
      <c r="D7010">
        <v>6.0014200000000004</v>
      </c>
      <c r="E7010">
        <v>778.1</v>
      </c>
      <c r="F7010">
        <v>6.9052448371685307</v>
      </c>
      <c r="G7010">
        <v>35284.51182367171</v>
      </c>
      <c r="H7010">
        <f t="shared" si="548"/>
        <v>8212.0765906663291</v>
      </c>
      <c r="I7010">
        <f t="shared" si="549"/>
        <v>0.19646747852167229</v>
      </c>
      <c r="J7010">
        <f t="shared" si="545"/>
        <v>-1.4357925695551721E-4</v>
      </c>
      <c r="K7010">
        <f t="shared" si="546"/>
        <v>-7.8470277618264139E-3</v>
      </c>
      <c r="L7010">
        <v>7009</v>
      </c>
      <c r="M7010">
        <f t="shared" si="547"/>
        <v>49</v>
      </c>
    </row>
    <row r="7011" spans="1:13" hidden="1">
      <c r="A7011" s="2">
        <v>43899.802581018521</v>
      </c>
      <c r="B7011" s="5">
        <v>7009</v>
      </c>
      <c r="C7011">
        <v>47.117600000000003</v>
      </c>
      <c r="D7011">
        <v>3.2884395</v>
      </c>
      <c r="E7011">
        <v>778</v>
      </c>
      <c r="F7011">
        <v>6.9052448066656611</v>
      </c>
      <c r="G7011">
        <v>35291.417068508883</v>
      </c>
      <c r="H7011">
        <f t="shared" si="548"/>
        <v>8206.0751706663286</v>
      </c>
      <c r="I7011">
        <f t="shared" si="549"/>
        <v>0.19632389926471677</v>
      </c>
      <c r="J7011">
        <f t="shared" si="545"/>
        <v>-7.867333063726889E-5</v>
      </c>
      <c r="K7011">
        <f t="shared" si="546"/>
        <v>-7.7421796543118426E-3</v>
      </c>
      <c r="L7011">
        <v>7010</v>
      </c>
      <c r="M7011">
        <f t="shared" si="547"/>
        <v>50</v>
      </c>
    </row>
    <row r="7012" spans="1:13" hidden="1">
      <c r="A7012" s="2">
        <v>43899.80259259259</v>
      </c>
      <c r="B7012" s="5">
        <v>7010</v>
      </c>
      <c r="C7012">
        <v>47.097700000000003</v>
      </c>
      <c r="D7012">
        <v>0.57545900000000005</v>
      </c>
      <c r="E7012">
        <v>777.9</v>
      </c>
      <c r="F7012">
        <v>2.0981047864390612</v>
      </c>
      <c r="G7012">
        <v>35298.322313315541</v>
      </c>
      <c r="H7012">
        <f t="shared" si="548"/>
        <v>8202.7867311663285</v>
      </c>
      <c r="I7012">
        <f t="shared" si="549"/>
        <v>0.1962452259340795</v>
      </c>
      <c r="J7012">
        <f t="shared" si="545"/>
        <v>-1.3767404319020571E-5</v>
      </c>
      <c r="K7012">
        <f t="shared" si="546"/>
        <v>-7.7642629120945605E-3</v>
      </c>
      <c r="L7012">
        <v>7011</v>
      </c>
      <c r="M7012">
        <f t="shared" si="547"/>
        <v>51</v>
      </c>
    </row>
    <row r="7013" spans="1:13" hidden="1">
      <c r="A7013" s="2">
        <v>43899.802604166667</v>
      </c>
      <c r="B7013" s="5">
        <v>7011</v>
      </c>
      <c r="C7013">
        <v>47.269100000000002</v>
      </c>
      <c r="D7013">
        <v>1.9801095</v>
      </c>
      <c r="E7013">
        <v>777.9</v>
      </c>
      <c r="F7013">
        <v>2.098104783629319</v>
      </c>
      <c r="G7013">
        <v>35300.420418101981</v>
      </c>
      <c r="H7013">
        <f t="shared" si="548"/>
        <v>8202.2112721663289</v>
      </c>
      <c r="I7013">
        <f t="shared" si="549"/>
        <v>0.19623145852976048</v>
      </c>
      <c r="J7013">
        <f t="shared" si="545"/>
        <v>-4.7372563610037499E-5</v>
      </c>
      <c r="K7013">
        <f t="shared" si="546"/>
        <v>-7.793451434183557E-3</v>
      </c>
      <c r="L7013">
        <v>7012</v>
      </c>
      <c r="M7013">
        <f t="shared" si="547"/>
        <v>52</v>
      </c>
    </row>
    <row r="7014" spans="1:13" hidden="1">
      <c r="A7014" s="2">
        <v>43899.802615740737</v>
      </c>
      <c r="B7014" s="5">
        <v>7012</v>
      </c>
      <c r="C7014">
        <v>46.881599999999999</v>
      </c>
      <c r="D7014">
        <v>3.38476</v>
      </c>
      <c r="E7014">
        <v>777.9</v>
      </c>
      <c r="F7014">
        <v>2.0617301318456018</v>
      </c>
      <c r="G7014">
        <v>35302.518522885613</v>
      </c>
      <c r="H7014">
        <f t="shared" si="548"/>
        <v>8200.2311626663286</v>
      </c>
      <c r="I7014">
        <f t="shared" si="549"/>
        <v>0.19618408596615045</v>
      </c>
      <c r="J7014">
        <f t="shared" si="545"/>
        <v>-8.0977722901054427E-5</v>
      </c>
      <c r="K7014">
        <f t="shared" si="546"/>
        <v>-7.7531252693509856E-3</v>
      </c>
      <c r="L7014">
        <v>7013</v>
      </c>
      <c r="M7014">
        <f t="shared" si="547"/>
        <v>53</v>
      </c>
    </row>
    <row r="7015" spans="1:13" hidden="1">
      <c r="A7015" s="2">
        <v>43899.802627314813</v>
      </c>
      <c r="B7015" s="5">
        <v>7013</v>
      </c>
      <c r="C7015">
        <v>46.9437</v>
      </c>
      <c r="D7015">
        <v>2.2610399999999999</v>
      </c>
      <c r="E7015">
        <v>777.9</v>
      </c>
      <c r="F7015">
        <v>2.0617301225769098</v>
      </c>
      <c r="G7015">
        <v>35304.580253017462</v>
      </c>
      <c r="H7015">
        <f t="shared" si="548"/>
        <v>8196.8464026663278</v>
      </c>
      <c r="I7015">
        <f t="shared" si="549"/>
        <v>0.19610310824324939</v>
      </c>
      <c r="J7015">
        <f t="shared" si="545"/>
        <v>-5.4093605037913717E-5</v>
      </c>
      <c r="K7015">
        <f t="shared" si="546"/>
        <v>-7.7040617303265613E-3</v>
      </c>
      <c r="L7015">
        <v>7014</v>
      </c>
      <c r="M7015">
        <f t="shared" si="547"/>
        <v>54</v>
      </c>
    </row>
    <row r="7016" spans="1:13" hidden="1">
      <c r="A7016" s="2">
        <v>43899.80263888889</v>
      </c>
      <c r="B7016" s="5">
        <v>7014</v>
      </c>
      <c r="C7016">
        <v>46.059399999999997</v>
      </c>
      <c r="D7016">
        <v>9.6775800000000007</v>
      </c>
      <c r="E7016">
        <v>777.9</v>
      </c>
      <c r="F7016">
        <v>2.238153809286775</v>
      </c>
      <c r="G7016">
        <v>35306.641983140042</v>
      </c>
      <c r="H7016">
        <f t="shared" si="548"/>
        <v>8194.5853626663284</v>
      </c>
      <c r="I7016">
        <f t="shared" si="549"/>
        <v>0.19604901463821148</v>
      </c>
      <c r="J7016">
        <f t="shared" si="545"/>
        <v>-2.3152849584387458E-4</v>
      </c>
      <c r="K7016">
        <f t="shared" si="546"/>
        <v>-7.7067500942644418E-3</v>
      </c>
      <c r="L7016">
        <v>7015</v>
      </c>
      <c r="M7016">
        <f t="shared" si="547"/>
        <v>55</v>
      </c>
    </row>
    <row r="7017" spans="1:13" hidden="1">
      <c r="A7017" s="2">
        <v>43899.80265046296</v>
      </c>
      <c r="B7017" s="5">
        <v>7015</v>
      </c>
      <c r="C7017">
        <v>47.142499999999998</v>
      </c>
      <c r="D7017">
        <v>6.3064250000000008</v>
      </c>
      <c r="E7017">
        <v>777.84999999999991</v>
      </c>
      <c r="F7017">
        <v>2.2381538042032321</v>
      </c>
      <c r="G7017">
        <v>35308.88013694933</v>
      </c>
      <c r="H7017">
        <f t="shared" si="548"/>
        <v>8184.9077826663288</v>
      </c>
      <c r="I7017">
        <f t="shared" si="549"/>
        <v>0.1958174861423676</v>
      </c>
      <c r="J7017">
        <f t="shared" si="545"/>
        <v>-1.5087626187562653E-4</v>
      </c>
      <c r="K7017">
        <f t="shared" si="546"/>
        <v>-7.5140488275053097E-3</v>
      </c>
      <c r="L7017">
        <v>7016</v>
      </c>
      <c r="M7017">
        <f t="shared" si="547"/>
        <v>56</v>
      </c>
    </row>
    <row r="7018" spans="1:13" hidden="1">
      <c r="A7018" s="2">
        <v>43899.802662037036</v>
      </c>
      <c r="B7018" s="5">
        <v>7016</v>
      </c>
      <c r="C7018">
        <v>46.7699</v>
      </c>
      <c r="D7018">
        <v>2.93527</v>
      </c>
      <c r="E7018">
        <v>777.8</v>
      </c>
      <c r="F7018">
        <v>4.0554338515644082</v>
      </c>
      <c r="G7018">
        <v>35311.118290753533</v>
      </c>
      <c r="H7018">
        <f t="shared" si="548"/>
        <v>8178.601357666329</v>
      </c>
      <c r="I7018">
        <f t="shared" si="549"/>
        <v>0.19566660988049198</v>
      </c>
      <c r="J7018">
        <f t="shared" si="545"/>
        <v>-7.0224027907350717E-5</v>
      </c>
      <c r="K7018">
        <f t="shared" si="546"/>
        <v>-7.3840450548233738E-3</v>
      </c>
      <c r="L7018">
        <v>7017</v>
      </c>
      <c r="M7018">
        <f t="shared" si="547"/>
        <v>57</v>
      </c>
    </row>
    <row r="7019" spans="1:13" hidden="1">
      <c r="A7019" s="2">
        <v>43899.802673611113</v>
      </c>
      <c r="B7019" s="5">
        <v>7017</v>
      </c>
      <c r="C7019">
        <v>46.926299999999998</v>
      </c>
      <c r="D7019">
        <v>2.7265799999999998</v>
      </c>
      <c r="E7019">
        <v>777.8</v>
      </c>
      <c r="F7019">
        <v>9.5493004749788657</v>
      </c>
      <c r="G7019">
        <v>35315.173724605098</v>
      </c>
      <c r="H7019">
        <f t="shared" si="548"/>
        <v>8175.6660876663291</v>
      </c>
      <c r="I7019">
        <f t="shared" si="549"/>
        <v>0.19559638585258463</v>
      </c>
      <c r="J7019">
        <f t="shared" si="545"/>
        <v>-6.5231283667810391E-5</v>
      </c>
      <c r="K7019">
        <f t="shared" si="546"/>
        <v>-7.3214434968446873E-3</v>
      </c>
      <c r="L7019">
        <v>7018</v>
      </c>
      <c r="M7019">
        <f t="shared" si="547"/>
        <v>58</v>
      </c>
    </row>
    <row r="7020" spans="1:13" hidden="1">
      <c r="A7020" s="2">
        <v>43899.802685185183</v>
      </c>
      <c r="B7020" s="5">
        <v>7018</v>
      </c>
      <c r="C7020">
        <v>46.633200000000002</v>
      </c>
      <c r="D7020">
        <v>4.50847</v>
      </c>
      <c r="E7020">
        <v>777.8</v>
      </c>
      <c r="F7020">
        <v>9.5493006528451492</v>
      </c>
      <c r="G7020">
        <v>35324.723025080079</v>
      </c>
      <c r="H7020">
        <f t="shared" si="548"/>
        <v>8172.9395076663295</v>
      </c>
      <c r="I7020">
        <f t="shared" si="549"/>
        <v>0.19553115456891682</v>
      </c>
      <c r="J7020">
        <f t="shared" si="545"/>
        <v>-1.0786160152198576E-4</v>
      </c>
      <c r="K7020">
        <f t="shared" si="546"/>
        <v>-7.2630665722878129E-3</v>
      </c>
      <c r="L7020">
        <v>7019</v>
      </c>
      <c r="M7020">
        <f t="shared" si="547"/>
        <v>59</v>
      </c>
    </row>
    <row r="7021" spans="1:13" hidden="1">
      <c r="A7021" s="2">
        <v>43899.80269675926</v>
      </c>
      <c r="B7021" s="5">
        <v>7019</v>
      </c>
      <c r="C7021">
        <v>46.782299999999999</v>
      </c>
      <c r="D7021">
        <v>3.3927800000000001</v>
      </c>
      <c r="E7021">
        <v>777.8</v>
      </c>
      <c r="F7021">
        <v>8.3521646938003471</v>
      </c>
      <c r="G7021">
        <v>35334.272325732927</v>
      </c>
      <c r="H7021">
        <f t="shared" si="548"/>
        <v>8168.4310376663298</v>
      </c>
      <c r="I7021">
        <f t="shared" si="549"/>
        <v>0.19542329296739483</v>
      </c>
      <c r="J7021">
        <f t="shared" si="545"/>
        <v>-8.1169595098073977E-5</v>
      </c>
      <c r="K7021">
        <f t="shared" si="546"/>
        <v>-7.1614448364377137E-3</v>
      </c>
      <c r="L7021">
        <v>7020</v>
      </c>
      <c r="M7021">
        <f t="shared" si="547"/>
        <v>0</v>
      </c>
    </row>
    <row r="7022" spans="1:13">
      <c r="A7022" s="2">
        <v>43899.802708333344</v>
      </c>
      <c r="B7022" s="5">
        <v>7020</v>
      </c>
      <c r="C7022">
        <v>46.906500000000001</v>
      </c>
      <c r="D7022">
        <v>2.9652999999999999E-2</v>
      </c>
      <c r="E7022">
        <v>777.8</v>
      </c>
      <c r="F7022">
        <v>4.0751300800729</v>
      </c>
      <c r="G7022">
        <v>35342.62449042673</v>
      </c>
      <c r="H7022">
        <f t="shared" si="548"/>
        <v>8165.0382576663296</v>
      </c>
      <c r="I7022">
        <f t="shared" si="549"/>
        <v>0.19534212337229676</v>
      </c>
      <c r="J7022">
        <f t="shared" si="545"/>
        <v>-7.0942472055190997E-7</v>
      </c>
      <c r="K7022">
        <f t="shared" si="546"/>
        <v>-7.0859006135725044E-3</v>
      </c>
      <c r="L7022">
        <v>7021</v>
      </c>
      <c r="M7022">
        <f t="shared" si="547"/>
        <v>1</v>
      </c>
    </row>
    <row r="7023" spans="1:13" hidden="1">
      <c r="A7023" s="2">
        <v>43899.802719907413</v>
      </c>
      <c r="B7023" s="5">
        <v>7021</v>
      </c>
      <c r="C7023">
        <v>46.906500000000001</v>
      </c>
      <c r="D7023">
        <v>2.3412999999999999</v>
      </c>
      <c r="E7023">
        <v>777.8</v>
      </c>
      <c r="F7023">
        <v>1.359381811729788</v>
      </c>
      <c r="G7023">
        <v>35346.699620506799</v>
      </c>
      <c r="H7023">
        <f t="shared" si="548"/>
        <v>8165.00860466633</v>
      </c>
      <c r="I7023">
        <f t="shared" si="549"/>
        <v>0.1953414139475762</v>
      </c>
      <c r="J7023">
        <f t="shared" si="545"/>
        <v>-5.6013762461198935E-5</v>
      </c>
      <c r="K7023">
        <f t="shared" si="546"/>
        <v>-7.0902020676457678E-3</v>
      </c>
      <c r="L7023">
        <v>7022</v>
      </c>
      <c r="M7023">
        <f t="shared" si="547"/>
        <v>2</v>
      </c>
    </row>
    <row r="7024" spans="1:13" hidden="1">
      <c r="A7024" s="2">
        <v>43899.802731481483</v>
      </c>
      <c r="B7024" s="5">
        <v>7022</v>
      </c>
      <c r="C7024">
        <v>46.895316666666673</v>
      </c>
      <c r="D7024">
        <v>2.4857800000000001</v>
      </c>
      <c r="E7024">
        <v>777.83333333333326</v>
      </c>
      <c r="F7024">
        <v>1.359381814029095</v>
      </c>
      <c r="G7024">
        <v>35348.059002318529</v>
      </c>
      <c r="H7024">
        <f t="shared" si="548"/>
        <v>8162.66730466633</v>
      </c>
      <c r="I7024">
        <f t="shared" si="549"/>
        <v>0.195285400185115</v>
      </c>
      <c r="J7024">
        <f t="shared" si="545"/>
        <v>-5.9470332913674762E-5</v>
      </c>
      <c r="K7024">
        <f t="shared" si="546"/>
        <v>-7.0385846905393623E-3</v>
      </c>
      <c r="L7024">
        <v>7023</v>
      </c>
      <c r="M7024">
        <f t="shared" si="547"/>
        <v>3</v>
      </c>
    </row>
    <row r="7025" spans="1:13" hidden="1">
      <c r="A7025" s="2">
        <v>43899.802743055552</v>
      </c>
      <c r="B7025" s="5">
        <v>7023</v>
      </c>
      <c r="C7025">
        <v>46.884133333333338</v>
      </c>
      <c r="D7025">
        <v>2.6302599999999998</v>
      </c>
      <c r="E7025">
        <v>777.86666666666667</v>
      </c>
      <c r="F7025">
        <v>1.359381817664469</v>
      </c>
      <c r="G7025">
        <v>35349.418384132558</v>
      </c>
      <c r="H7025">
        <f t="shared" si="548"/>
        <v>8160.18152466633</v>
      </c>
      <c r="I7025">
        <f t="shared" si="549"/>
        <v>0.19522592985220133</v>
      </c>
      <c r="J7025">
        <f t="shared" si="545"/>
        <v>-6.2926903366178344E-5</v>
      </c>
      <c r="K7025">
        <f t="shared" si="546"/>
        <v>-6.9828962495414593E-3</v>
      </c>
      <c r="L7025">
        <v>7024</v>
      </c>
      <c r="M7025">
        <f t="shared" si="547"/>
        <v>4</v>
      </c>
    </row>
    <row r="7026" spans="1:13" hidden="1">
      <c r="A7026" s="2">
        <v>43899.802754629629</v>
      </c>
      <c r="B7026" s="5">
        <v>7024</v>
      </c>
      <c r="C7026">
        <v>46.872950000000003</v>
      </c>
      <c r="D7026">
        <v>2.77474</v>
      </c>
      <c r="E7026">
        <v>777.9</v>
      </c>
      <c r="F7026">
        <v>7.6796831794668181</v>
      </c>
      <c r="G7026">
        <v>35350.777765950217</v>
      </c>
      <c r="H7026">
        <f t="shared" si="548"/>
        <v>8157.5512646663301</v>
      </c>
      <c r="I7026">
        <f t="shared" si="549"/>
        <v>0.19516300294883515</v>
      </c>
      <c r="J7026">
        <f t="shared" si="545"/>
        <v>-6.6383473818654171E-5</v>
      </c>
      <c r="K7026">
        <f t="shared" si="546"/>
        <v>-6.9283599508458971E-3</v>
      </c>
      <c r="L7026">
        <v>7025</v>
      </c>
      <c r="M7026">
        <f t="shared" si="547"/>
        <v>5</v>
      </c>
    </row>
    <row r="7027" spans="1:13" hidden="1">
      <c r="A7027" s="2">
        <v>43899.802766203713</v>
      </c>
      <c r="B7027" s="5">
        <v>7025</v>
      </c>
      <c r="C7027">
        <v>46.674250000000001</v>
      </c>
      <c r="D7027">
        <v>3.3004799999999999</v>
      </c>
      <c r="E7027">
        <v>777.84999999999991</v>
      </c>
      <c r="F7027">
        <v>7.6796831390292946</v>
      </c>
      <c r="G7027">
        <v>35358.457449129688</v>
      </c>
      <c r="H7027">
        <f t="shared" si="548"/>
        <v>8154.7765246663303</v>
      </c>
      <c r="I7027">
        <f t="shared" si="549"/>
        <v>0.1950966194750165</v>
      </c>
      <c r="J7027">
        <f t="shared" si="545"/>
        <v>-7.8961390137077814E-5</v>
      </c>
      <c r="K7027">
        <f t="shared" si="546"/>
        <v>-6.8761279487172533E-3</v>
      </c>
      <c r="L7027">
        <v>7026</v>
      </c>
      <c r="M7027">
        <f t="shared" si="547"/>
        <v>6</v>
      </c>
    </row>
    <row r="7028" spans="1:13" hidden="1">
      <c r="A7028" s="2">
        <v>43899.802777777782</v>
      </c>
      <c r="B7028" s="5">
        <v>7026</v>
      </c>
      <c r="C7028">
        <v>46.697800000000001</v>
      </c>
      <c r="D7028">
        <v>3.5131800000000002</v>
      </c>
      <c r="E7028">
        <v>777.8</v>
      </c>
      <c r="F7028">
        <v>16.43520432757574</v>
      </c>
      <c r="G7028">
        <v>35366.137132268719</v>
      </c>
      <c r="H7028">
        <f t="shared" si="548"/>
        <v>8151.4760446663304</v>
      </c>
      <c r="I7028">
        <f t="shared" si="549"/>
        <v>0.19501765808487942</v>
      </c>
      <c r="J7028">
        <f t="shared" si="545"/>
        <v>-8.4050070475155669E-5</v>
      </c>
      <c r="K7028">
        <f t="shared" si="546"/>
        <v>-6.8170788972895802E-3</v>
      </c>
      <c r="L7028">
        <v>7027</v>
      </c>
      <c r="M7028">
        <f t="shared" si="547"/>
        <v>7</v>
      </c>
    </row>
    <row r="7029" spans="1:13" hidden="1">
      <c r="A7029" s="2">
        <v>43899.802789351852</v>
      </c>
      <c r="B7029" s="5">
        <v>7027</v>
      </c>
      <c r="C7029">
        <v>46.779800000000002</v>
      </c>
      <c r="D7029">
        <v>4.5705999999999997E-2</v>
      </c>
      <c r="E7029">
        <v>777.86666666666667</v>
      </c>
      <c r="F7029">
        <v>16.435204082675181</v>
      </c>
      <c r="G7029">
        <v>35382.572336596291</v>
      </c>
      <c r="H7029">
        <f t="shared" si="548"/>
        <v>8147.9628646663305</v>
      </c>
      <c r="I7029">
        <f t="shared" si="549"/>
        <v>0.19493360801440426</v>
      </c>
      <c r="J7029">
        <f t="shared" si="545"/>
        <v>-1.093480129443769E-6</v>
      </c>
      <c r="K7029">
        <f t="shared" si="546"/>
        <v>-6.7533252328947913E-3</v>
      </c>
      <c r="L7029">
        <v>7028</v>
      </c>
      <c r="M7029">
        <f t="shared" si="547"/>
        <v>8</v>
      </c>
    </row>
    <row r="7030" spans="1:13" hidden="1">
      <c r="A7030" s="2">
        <v>43899.802800925929</v>
      </c>
      <c r="B7030" s="5">
        <v>7028</v>
      </c>
      <c r="C7030">
        <v>46.8063</v>
      </c>
      <c r="D7030">
        <v>5.5337999999999998E-2</v>
      </c>
      <c r="E7030">
        <v>777.93333333333328</v>
      </c>
      <c r="F7030">
        <v>16.435203843400121</v>
      </c>
      <c r="G7030">
        <v>35399.007540678969</v>
      </c>
      <c r="H7030">
        <f t="shared" si="548"/>
        <v>8147.9171586663306</v>
      </c>
      <c r="I7030">
        <f t="shared" si="549"/>
        <v>0.19493251453427482</v>
      </c>
      <c r="J7030">
        <f t="shared" si="545"/>
        <v>-1.3239181596014227E-6</v>
      </c>
      <c r="K7030">
        <f t="shared" si="546"/>
        <v>-6.7729122262167041E-3</v>
      </c>
      <c r="L7030">
        <v>7029</v>
      </c>
      <c r="M7030">
        <f t="shared" si="547"/>
        <v>9</v>
      </c>
    </row>
    <row r="7031" spans="1:13" hidden="1">
      <c r="A7031" s="2">
        <v>43899.802812499998</v>
      </c>
      <c r="B7031" s="5">
        <v>7029</v>
      </c>
      <c r="C7031">
        <v>46.832799999999999</v>
      </c>
      <c r="D7031">
        <v>6.497E-2</v>
      </c>
      <c r="E7031">
        <v>778</v>
      </c>
      <c r="F7031">
        <v>11.731083861489701</v>
      </c>
      <c r="G7031">
        <v>35415.44274452237</v>
      </c>
      <c r="H7031">
        <f t="shared" si="548"/>
        <v>8147.8618206663305</v>
      </c>
      <c r="I7031">
        <f t="shared" si="549"/>
        <v>0.19493119061611522</v>
      </c>
      <c r="J7031">
        <f t="shared" si="545"/>
        <v>-1.5543561897868319E-6</v>
      </c>
      <c r="K7031">
        <f t="shared" si="546"/>
        <v>-6.8514779577010798E-3</v>
      </c>
      <c r="L7031">
        <v>7030</v>
      </c>
      <c r="M7031">
        <f t="shared" si="547"/>
        <v>10</v>
      </c>
    </row>
    <row r="7032" spans="1:13" hidden="1">
      <c r="A7032" s="2">
        <v>43899.802824074082</v>
      </c>
      <c r="B7032" s="5">
        <v>7030</v>
      </c>
      <c r="C7032">
        <v>46.859299999999998</v>
      </c>
      <c r="D7032">
        <v>7.4602000000000002E-2</v>
      </c>
      <c r="E7032">
        <v>778.2</v>
      </c>
      <c r="F7032">
        <v>11.731084033916851</v>
      </c>
      <c r="G7032">
        <v>35427.173828383857</v>
      </c>
      <c r="H7032">
        <f t="shared" si="548"/>
        <v>8147.7968506663301</v>
      </c>
      <c r="I7032">
        <f t="shared" si="549"/>
        <v>0.19492963625992543</v>
      </c>
      <c r="J7032">
        <f t="shared" si="545"/>
        <v>-1.7847942199167299E-6</v>
      </c>
      <c r="K7032">
        <f t="shared" si="546"/>
        <v>-6.9890224273478907E-3</v>
      </c>
      <c r="L7032">
        <v>7031</v>
      </c>
      <c r="M7032">
        <f t="shared" si="547"/>
        <v>11</v>
      </c>
    </row>
    <row r="7033" spans="1:13" hidden="1">
      <c r="A7033" s="2">
        <v>43899.802835648137</v>
      </c>
      <c r="B7033" s="5">
        <v>7031</v>
      </c>
      <c r="C7033">
        <v>46.993399999999987</v>
      </c>
      <c r="D7033">
        <v>8.4234000000000003E-2</v>
      </c>
      <c r="E7033">
        <v>778.4</v>
      </c>
      <c r="F7033">
        <v>8.2396043963682306</v>
      </c>
      <c r="G7033">
        <v>35438.904912417784</v>
      </c>
      <c r="H7033">
        <f t="shared" si="548"/>
        <v>8147.7222486663304</v>
      </c>
      <c r="I7033">
        <f t="shared" si="549"/>
        <v>0.19492785146570552</v>
      </c>
      <c r="J7033">
        <f t="shared" si="545"/>
        <v>-2.0152322501021391E-6</v>
      </c>
      <c r="K7033">
        <f t="shared" si="546"/>
        <v>-7.1855456351571922E-3</v>
      </c>
      <c r="L7033">
        <v>7032</v>
      </c>
      <c r="M7033">
        <f t="shared" si="547"/>
        <v>12</v>
      </c>
    </row>
    <row r="7034" spans="1:13" hidden="1">
      <c r="A7034" s="2">
        <v>43899.802847222221</v>
      </c>
      <c r="B7034" s="5">
        <v>7032</v>
      </c>
      <c r="C7034">
        <v>47.127499999999998</v>
      </c>
      <c r="D7034">
        <v>9.3866000000000005E-2</v>
      </c>
      <c r="E7034">
        <v>778.2</v>
      </c>
      <c r="F7034">
        <v>8.2396045587469953</v>
      </c>
      <c r="G7034">
        <v>35447.144516814144</v>
      </c>
      <c r="H7034">
        <f t="shared" si="548"/>
        <v>8147.6380146663305</v>
      </c>
      <c r="I7034">
        <f t="shared" si="549"/>
        <v>0.19492583623345541</v>
      </c>
      <c r="J7034">
        <f t="shared" si="545"/>
        <v>-2.2456702802597928E-6</v>
      </c>
      <c r="K7034">
        <f t="shared" si="546"/>
        <v>-7.4410475811289567E-3</v>
      </c>
      <c r="L7034">
        <v>7033</v>
      </c>
      <c r="M7034">
        <f t="shared" si="547"/>
        <v>13</v>
      </c>
    </row>
    <row r="7035" spans="1:13" hidden="1">
      <c r="A7035" s="2">
        <v>43899.802858796298</v>
      </c>
      <c r="B7035" s="5">
        <v>7033</v>
      </c>
      <c r="C7035">
        <v>46.898400000000002</v>
      </c>
      <c r="D7035">
        <v>2.967374</v>
      </c>
      <c r="E7035">
        <v>778</v>
      </c>
      <c r="F7035">
        <v>2.326092301562956</v>
      </c>
      <c r="G7035">
        <v>35455.384121372888</v>
      </c>
      <c r="H7035">
        <f t="shared" si="548"/>
        <v>8147.5441486663303</v>
      </c>
      <c r="I7035">
        <f t="shared" si="549"/>
        <v>0.19492359056317515</v>
      </c>
      <c r="J7035">
        <f t="shared" si="545"/>
        <v>-7.0992090876659253E-5</v>
      </c>
      <c r="K7035">
        <f t="shared" si="546"/>
        <v>-7.7555282652631841E-3</v>
      </c>
      <c r="L7035">
        <v>7034</v>
      </c>
      <c r="M7035">
        <f t="shared" si="547"/>
        <v>14</v>
      </c>
    </row>
    <row r="7036" spans="1:13" hidden="1">
      <c r="A7036" s="2">
        <v>43899.802870370368</v>
      </c>
      <c r="B7036" s="5">
        <v>7034</v>
      </c>
      <c r="C7036">
        <v>47.052999999999997</v>
      </c>
      <c r="D7036">
        <v>9.3866000000000005E-2</v>
      </c>
      <c r="E7036">
        <v>778</v>
      </c>
      <c r="F7036">
        <v>2.3260923395917281</v>
      </c>
      <c r="G7036">
        <v>35457.710213674451</v>
      </c>
      <c r="H7036">
        <f t="shared" si="548"/>
        <v>8144.5767746663305</v>
      </c>
      <c r="I7036">
        <f t="shared" si="549"/>
        <v>0.19485259847229849</v>
      </c>
      <c r="J7036">
        <f t="shared" si="545"/>
        <v>-2.2456702802597928E-6</v>
      </c>
      <c r="K7036">
        <f t="shared" si="546"/>
        <v>-8.0604717049936325E-3</v>
      </c>
      <c r="L7036">
        <v>7035</v>
      </c>
      <c r="M7036">
        <f t="shared" si="547"/>
        <v>15</v>
      </c>
    </row>
    <row r="7037" spans="1:13" hidden="1">
      <c r="A7037" s="2">
        <v>43899.802881944437</v>
      </c>
      <c r="B7037" s="5">
        <v>7035</v>
      </c>
      <c r="C7037">
        <v>47.003300000000003</v>
      </c>
      <c r="D7037">
        <v>2.4928077499999999</v>
      </c>
      <c r="E7037">
        <v>778</v>
      </c>
      <c r="F7037">
        <v>3.095630206949219</v>
      </c>
      <c r="G7037">
        <v>35460.036306014037</v>
      </c>
      <c r="H7037">
        <f t="shared" si="548"/>
        <v>8144.4829086663303</v>
      </c>
      <c r="I7037">
        <f t="shared" si="549"/>
        <v>0.19485035280201823</v>
      </c>
      <c r="J7037">
        <f t="shared" si="545"/>
        <v>-5.9638466309297478E-5</v>
      </c>
      <c r="K7037">
        <f t="shared" si="546"/>
        <v>-8.5428492699551606E-3</v>
      </c>
      <c r="L7037">
        <v>7036</v>
      </c>
      <c r="M7037">
        <f t="shared" si="547"/>
        <v>16</v>
      </c>
    </row>
    <row r="7038" spans="1:13" hidden="1">
      <c r="A7038" s="2">
        <v>43899.802893518521</v>
      </c>
      <c r="B7038" s="5">
        <v>7036</v>
      </c>
      <c r="C7038">
        <v>46.563655555555563</v>
      </c>
      <c r="D7038">
        <v>4.8917495000000004</v>
      </c>
      <c r="E7038">
        <v>778</v>
      </c>
      <c r="F7038">
        <v>2.6035670246484708</v>
      </c>
      <c r="G7038">
        <v>35463.131936220991</v>
      </c>
      <c r="H7038">
        <f t="shared" si="548"/>
        <v>8141.9901009163304</v>
      </c>
      <c r="I7038">
        <f t="shared" si="549"/>
        <v>0.19479071433570894</v>
      </c>
      <c r="J7038">
        <f t="shared" si="545"/>
        <v>-1.1703126233830741E-4</v>
      </c>
      <c r="K7038">
        <f t="shared" si="546"/>
        <v>-9.0765217435223866E-3</v>
      </c>
      <c r="L7038">
        <v>7037</v>
      </c>
      <c r="M7038">
        <f t="shared" si="547"/>
        <v>17</v>
      </c>
    </row>
    <row r="7039" spans="1:13" hidden="1">
      <c r="A7039" s="2">
        <v>43899.802905092591</v>
      </c>
      <c r="B7039" s="5">
        <v>7037</v>
      </c>
      <c r="C7039">
        <v>46.124011111111123</v>
      </c>
      <c r="D7039">
        <v>7.2906912499999992</v>
      </c>
      <c r="E7039">
        <v>778.05</v>
      </c>
      <c r="F7039">
        <v>2.6035670336509029</v>
      </c>
      <c r="G7039">
        <v>35465.73550324564</v>
      </c>
      <c r="H7039">
        <f t="shared" si="548"/>
        <v>8137.0983514163308</v>
      </c>
      <c r="I7039">
        <f t="shared" si="549"/>
        <v>0.19467368307337063</v>
      </c>
      <c r="J7039">
        <f t="shared" si="545"/>
        <v>-1.7442405836737285E-4</v>
      </c>
      <c r="K7039">
        <f t="shared" si="546"/>
        <v>-9.1497327215216695E-3</v>
      </c>
      <c r="L7039">
        <v>7038</v>
      </c>
      <c r="M7039">
        <f t="shared" si="547"/>
        <v>18</v>
      </c>
    </row>
    <row r="7040" spans="1:13" hidden="1">
      <c r="A7040" s="2">
        <v>43899.802916666667</v>
      </c>
      <c r="B7040" s="5">
        <v>7038</v>
      </c>
      <c r="C7040">
        <v>45.684366666666669</v>
      </c>
      <c r="D7040">
        <v>9.6896329999999988</v>
      </c>
      <c r="E7040">
        <v>778.1</v>
      </c>
      <c r="F7040">
        <v>1.231833431711179</v>
      </c>
      <c r="G7040">
        <v>35468.339070279289</v>
      </c>
      <c r="H7040">
        <f t="shared" si="548"/>
        <v>8129.8076601663306</v>
      </c>
      <c r="I7040">
        <f t="shared" si="549"/>
        <v>0.19449925901500326</v>
      </c>
      <c r="J7040">
        <f t="shared" si="545"/>
        <v>-2.3181685439638278E-4</v>
      </c>
      <c r="K7040">
        <f t="shared" si="546"/>
        <v>-9.2542673919263074E-3</v>
      </c>
      <c r="L7040">
        <v>7039</v>
      </c>
      <c r="M7040">
        <f t="shared" si="547"/>
        <v>19</v>
      </c>
    </row>
    <row r="7041" spans="1:13" hidden="1">
      <c r="A7041" s="2">
        <v>43899.802928240737</v>
      </c>
      <c r="B7041" s="5">
        <v>7039</v>
      </c>
      <c r="C7041">
        <v>47.035600000000002</v>
      </c>
      <c r="D7041">
        <v>22.1187</v>
      </c>
      <c r="E7041">
        <v>778.13333333333333</v>
      </c>
      <c r="F7041">
        <v>1.231833433044883</v>
      </c>
      <c r="G7041">
        <v>35469.570903710999</v>
      </c>
      <c r="H7041">
        <f t="shared" si="548"/>
        <v>8120.1180271663306</v>
      </c>
      <c r="I7041">
        <f t="shared" si="549"/>
        <v>0.19426744216060687</v>
      </c>
      <c r="J7041">
        <f t="shared" si="545"/>
        <v>-5.2917251430856238E-4</v>
      </c>
      <c r="K7041">
        <f t="shared" si="546"/>
        <v>-9.1952180534080608E-3</v>
      </c>
      <c r="L7041">
        <v>7040</v>
      </c>
      <c r="M7041">
        <f t="shared" si="547"/>
        <v>20</v>
      </c>
    </row>
    <row r="7042" spans="1:13" hidden="1">
      <c r="A7042" s="2">
        <v>43899.802939814806</v>
      </c>
      <c r="B7042" s="5">
        <v>7040</v>
      </c>
      <c r="C7042">
        <v>47.063000000000002</v>
      </c>
      <c r="D7042">
        <v>19.458475714285711</v>
      </c>
      <c r="E7042">
        <v>778.16666666666674</v>
      </c>
      <c r="F7042">
        <v>1.231833435719476</v>
      </c>
      <c r="G7042">
        <v>35470.802737144048</v>
      </c>
      <c r="H7042">
        <f t="shared" si="548"/>
        <v>8097.9993271663307</v>
      </c>
      <c r="I7042">
        <f t="shared" si="549"/>
        <v>0.19373826964629831</v>
      </c>
      <c r="J7042">
        <f t="shared" si="545"/>
        <v>-4.6552873895575053E-4</v>
      </c>
      <c r="K7042">
        <f t="shared" si="546"/>
        <v>-8.8144802221411245E-3</v>
      </c>
      <c r="L7042">
        <v>7041</v>
      </c>
      <c r="M7042">
        <f t="shared" si="547"/>
        <v>21</v>
      </c>
    </row>
    <row r="7043" spans="1:13" hidden="1">
      <c r="A7043" s="2">
        <v>43899.802951388891</v>
      </c>
      <c r="B7043" s="5">
        <v>7041</v>
      </c>
      <c r="C7043">
        <v>45.840800000000002</v>
      </c>
      <c r="D7043">
        <v>16.798251428571429</v>
      </c>
      <c r="E7043">
        <v>778.2</v>
      </c>
      <c r="F7043">
        <v>7.2852643918489921</v>
      </c>
      <c r="G7043">
        <v>35472.034570579774</v>
      </c>
      <c r="H7043">
        <f t="shared" si="548"/>
        <v>8078.540851452045</v>
      </c>
      <c r="I7043">
        <f t="shared" si="549"/>
        <v>0.19327274090734256</v>
      </c>
      <c r="J7043">
        <f t="shared" ref="J7043:J7106" si="550">I7044-I7043</f>
        <v>-4.0188496360293868E-4</v>
      </c>
      <c r="K7043">
        <f t="shared" ref="K7043:K7106" si="551">SUM(J7043:J7102)</f>
        <v>-8.4730533333905178E-3</v>
      </c>
      <c r="L7043">
        <v>7042</v>
      </c>
      <c r="M7043">
        <f t="shared" ref="M7043:M7106" si="552">MOD(L7043,60)</f>
        <v>22</v>
      </c>
    </row>
    <row r="7044" spans="1:13" hidden="1">
      <c r="A7044" s="2">
        <v>43899.80296296296</v>
      </c>
      <c r="B7044" s="5">
        <v>7042</v>
      </c>
      <c r="C7044">
        <v>45.992339999999999</v>
      </c>
      <c r="D7044">
        <v>14.13802714285714</v>
      </c>
      <c r="E7044">
        <v>778.26666666666665</v>
      </c>
      <c r="F7044">
        <v>7.2852643967831403</v>
      </c>
      <c r="G7044">
        <v>35479.319834971619</v>
      </c>
      <c r="H7044">
        <f t="shared" ref="H7044:H7107" si="553">H7043-D7043</f>
        <v>8061.7426000234736</v>
      </c>
      <c r="I7044">
        <f t="shared" ref="I7044:I7107" si="554">I7043-((H7043-H7044)/$H$2)</f>
        <v>0.19287085594373962</v>
      </c>
      <c r="J7044">
        <f t="shared" si="550"/>
        <v>-3.3824118825015459E-4</v>
      </c>
      <c r="K7044">
        <f t="shared" si="551"/>
        <v>-8.1709373871561852E-3</v>
      </c>
      <c r="L7044">
        <v>7043</v>
      </c>
      <c r="M7044">
        <f t="shared" si="552"/>
        <v>23</v>
      </c>
    </row>
    <row r="7045" spans="1:13" hidden="1">
      <c r="A7045" s="2">
        <v>43899.802974537037</v>
      </c>
      <c r="B7045" s="5">
        <v>7043</v>
      </c>
      <c r="C7045">
        <v>46.143880000000003</v>
      </c>
      <c r="D7045">
        <v>11.47780285714286</v>
      </c>
      <c r="E7045">
        <v>778.33333333333337</v>
      </c>
      <c r="F7045">
        <v>7.2852644018936852</v>
      </c>
      <c r="G7045">
        <v>35486.605099368397</v>
      </c>
      <c r="H7045">
        <f t="shared" si="553"/>
        <v>8047.6045728806166</v>
      </c>
      <c r="I7045">
        <f t="shared" si="554"/>
        <v>0.19253261475548947</v>
      </c>
      <c r="J7045">
        <f t="shared" si="550"/>
        <v>-2.7459741289734274E-4</v>
      </c>
      <c r="K7045">
        <f t="shared" si="551"/>
        <v>-7.9081323834381267E-3</v>
      </c>
      <c r="L7045">
        <v>7044</v>
      </c>
      <c r="M7045">
        <f t="shared" si="552"/>
        <v>24</v>
      </c>
    </row>
    <row r="7046" spans="1:13" hidden="1">
      <c r="A7046" s="2">
        <v>43899.802986111114</v>
      </c>
      <c r="B7046" s="5">
        <v>7044</v>
      </c>
      <c r="C7046">
        <v>46.29542</v>
      </c>
      <c r="D7046">
        <v>8.8175785714285713</v>
      </c>
      <c r="E7046">
        <v>778.4</v>
      </c>
      <c r="F7046">
        <v>8.8636043476923625</v>
      </c>
      <c r="G7046">
        <v>35493.890363770297</v>
      </c>
      <c r="H7046">
        <f t="shared" si="553"/>
        <v>8036.1267700234739</v>
      </c>
      <c r="I7046">
        <f t="shared" si="554"/>
        <v>0.19225801734259212</v>
      </c>
      <c r="J7046">
        <f t="shared" si="550"/>
        <v>-2.1095363754453089E-4</v>
      </c>
      <c r="K7046">
        <f t="shared" si="551"/>
        <v>-7.6846383222363979E-3</v>
      </c>
      <c r="L7046">
        <v>7045</v>
      </c>
      <c r="M7046">
        <f t="shared" si="552"/>
        <v>25</v>
      </c>
    </row>
    <row r="7047" spans="1:13" hidden="1">
      <c r="A7047" s="2">
        <v>43899.802997685183</v>
      </c>
      <c r="B7047" s="5">
        <v>7045</v>
      </c>
      <c r="C7047">
        <v>46.446959999999997</v>
      </c>
      <c r="D7047">
        <v>6.157354285714284</v>
      </c>
      <c r="E7047">
        <v>778.4</v>
      </c>
      <c r="F7047">
        <v>8.8636043546774896</v>
      </c>
      <c r="G7047">
        <v>35502.753968117991</v>
      </c>
      <c r="H7047">
        <f t="shared" si="553"/>
        <v>8027.3091914520455</v>
      </c>
      <c r="I7047">
        <f t="shared" si="554"/>
        <v>0.19204706370504759</v>
      </c>
      <c r="J7047">
        <f t="shared" si="550"/>
        <v>-1.4730986219171904E-4</v>
      </c>
      <c r="K7047">
        <f t="shared" si="551"/>
        <v>-7.5004552035509708E-3</v>
      </c>
      <c r="L7047">
        <v>7046</v>
      </c>
      <c r="M7047">
        <f t="shared" si="552"/>
        <v>26</v>
      </c>
    </row>
    <row r="7048" spans="1:13" hidden="1">
      <c r="A7048" s="2">
        <v>43899.80300925926</v>
      </c>
      <c r="B7048" s="5">
        <v>7046</v>
      </c>
      <c r="C7048">
        <v>46.598500000000001</v>
      </c>
      <c r="D7048">
        <v>3.4971299999999998</v>
      </c>
      <c r="E7048">
        <v>778.4</v>
      </c>
      <c r="F7048">
        <v>2.4102608044229341</v>
      </c>
      <c r="G7048">
        <v>35511.617572472671</v>
      </c>
      <c r="H7048">
        <f t="shared" si="553"/>
        <v>8021.1518371663315</v>
      </c>
      <c r="I7048">
        <f t="shared" si="554"/>
        <v>0.19189975384285587</v>
      </c>
      <c r="J7048">
        <f t="shared" si="550"/>
        <v>-8.3666086838907194E-5</v>
      </c>
      <c r="K7048">
        <f t="shared" si="551"/>
        <v>-7.3555830273818457E-3</v>
      </c>
      <c r="L7048">
        <v>7047</v>
      </c>
      <c r="M7048">
        <f t="shared" si="552"/>
        <v>27</v>
      </c>
    </row>
    <row r="7049" spans="1:13" hidden="1">
      <c r="A7049" s="2">
        <v>43899.803020833337</v>
      </c>
      <c r="B7049" s="5">
        <v>7047</v>
      </c>
      <c r="C7049">
        <v>46.953679999999999</v>
      </c>
      <c r="D7049">
        <v>1.1164506000000001</v>
      </c>
      <c r="E7049">
        <v>778.33333333333337</v>
      </c>
      <c r="F7049">
        <v>2.4102608044642269</v>
      </c>
      <c r="G7049">
        <v>35514.02783327709</v>
      </c>
      <c r="H7049">
        <f t="shared" si="553"/>
        <v>8017.6547071663317</v>
      </c>
      <c r="I7049">
        <f t="shared" si="554"/>
        <v>0.19181608775601697</v>
      </c>
      <c r="J7049">
        <f t="shared" si="550"/>
        <v>-2.6710203181151693E-5</v>
      </c>
      <c r="K7049">
        <f t="shared" si="551"/>
        <v>-7.2742906213180969E-3</v>
      </c>
      <c r="L7049">
        <v>7048</v>
      </c>
      <c r="M7049">
        <f t="shared" si="552"/>
        <v>28</v>
      </c>
    </row>
    <row r="7050" spans="1:13" hidden="1">
      <c r="A7050" s="2">
        <v>43899.803032407413</v>
      </c>
      <c r="B7050" s="5">
        <v>7048</v>
      </c>
      <c r="C7050">
        <v>46.88459125</v>
      </c>
      <c r="D7050">
        <v>1.577843783333333</v>
      </c>
      <c r="E7050">
        <v>778.26666666666665</v>
      </c>
      <c r="F7050">
        <v>2.4102608043715641</v>
      </c>
      <c r="G7050">
        <v>35516.438094081554</v>
      </c>
      <c r="H7050">
        <f t="shared" si="553"/>
        <v>8016.5382565663322</v>
      </c>
      <c r="I7050">
        <f t="shared" si="554"/>
        <v>0.19178937755283582</v>
      </c>
      <c r="J7050">
        <f t="shared" si="550"/>
        <v>-3.7748672481324741E-5</v>
      </c>
      <c r="K7050">
        <f t="shared" si="551"/>
        <v>-7.2498900936646404E-3</v>
      </c>
      <c r="L7050">
        <v>7049</v>
      </c>
      <c r="M7050">
        <f t="shared" si="552"/>
        <v>29</v>
      </c>
    </row>
    <row r="7051" spans="1:13" hidden="1">
      <c r="A7051" s="2">
        <v>43899.803043981483</v>
      </c>
      <c r="B7051" s="5">
        <v>7049</v>
      </c>
      <c r="C7051">
        <v>46.815502499999987</v>
      </c>
      <c r="D7051">
        <v>2.039236966666667</v>
      </c>
      <c r="E7051">
        <v>778.2</v>
      </c>
      <c r="F7051">
        <v>1.01669465877007</v>
      </c>
      <c r="G7051">
        <v>35518.848354885922</v>
      </c>
      <c r="H7051">
        <f t="shared" si="553"/>
        <v>8014.9604127829989</v>
      </c>
      <c r="I7051">
        <f t="shared" si="554"/>
        <v>0.19175162888035449</v>
      </c>
      <c r="J7051">
        <f t="shared" si="550"/>
        <v>-4.8787141781497789E-5</v>
      </c>
      <c r="K7051">
        <f t="shared" si="551"/>
        <v>-7.2143870914635755E-3</v>
      </c>
      <c r="L7051">
        <v>7050</v>
      </c>
      <c r="M7051">
        <f t="shared" si="552"/>
        <v>30</v>
      </c>
    </row>
    <row r="7052" spans="1:13" hidden="1">
      <c r="A7052" s="2">
        <v>43899.803055555552</v>
      </c>
      <c r="B7052" s="5">
        <v>7050</v>
      </c>
      <c r="C7052">
        <v>46.746413749999988</v>
      </c>
      <c r="D7052">
        <v>2.5006301500000001</v>
      </c>
      <c r="E7052">
        <v>778.18000000000006</v>
      </c>
      <c r="F7052">
        <v>1.0166946632400571</v>
      </c>
      <c r="G7052">
        <v>35519.865049544693</v>
      </c>
      <c r="H7052">
        <f t="shared" si="553"/>
        <v>8012.9211758163319</v>
      </c>
      <c r="I7052">
        <f t="shared" si="554"/>
        <v>0.19170284173857299</v>
      </c>
      <c r="J7052">
        <f t="shared" si="550"/>
        <v>-5.9825611081615326E-5</v>
      </c>
      <c r="K7052">
        <f t="shared" si="551"/>
        <v>-7.1678456199623375E-3</v>
      </c>
      <c r="L7052">
        <v>7051</v>
      </c>
      <c r="M7052">
        <f t="shared" si="552"/>
        <v>31</v>
      </c>
    </row>
    <row r="7053" spans="1:13" hidden="1">
      <c r="A7053" s="2">
        <v>43899.803067129629</v>
      </c>
      <c r="B7053" s="5">
        <v>7051</v>
      </c>
      <c r="C7053">
        <v>46.677325000000003</v>
      </c>
      <c r="D7053">
        <v>2.9620233333333328</v>
      </c>
      <c r="E7053">
        <v>778.16000000000008</v>
      </c>
      <c r="F7053">
        <v>1.0166946686688789</v>
      </c>
      <c r="G7053">
        <v>35520.881744207931</v>
      </c>
      <c r="H7053">
        <f t="shared" si="553"/>
        <v>8010.4205456663321</v>
      </c>
      <c r="I7053">
        <f t="shared" si="554"/>
        <v>0.19164301612749138</v>
      </c>
      <c r="J7053">
        <f t="shared" si="550"/>
        <v>-7.0864080381788375E-5</v>
      </c>
      <c r="K7053">
        <f t="shared" si="551"/>
        <v>-7.110265679160982E-3</v>
      </c>
      <c r="L7053">
        <v>7052</v>
      </c>
      <c r="M7053">
        <f t="shared" si="552"/>
        <v>32</v>
      </c>
    </row>
    <row r="7054" spans="1:13" hidden="1">
      <c r="A7054" s="2">
        <v>43899.803078703713</v>
      </c>
      <c r="B7054" s="5">
        <v>7052</v>
      </c>
      <c r="C7054">
        <v>46.622202083333327</v>
      </c>
      <c r="D7054">
        <v>3.5332468333333331</v>
      </c>
      <c r="E7054">
        <v>778.14</v>
      </c>
      <c r="F7054">
        <v>1.0166946723309609</v>
      </c>
      <c r="G7054">
        <v>35521.898438876597</v>
      </c>
      <c r="H7054">
        <f t="shared" si="553"/>
        <v>8007.4585223329987</v>
      </c>
      <c r="I7054">
        <f t="shared" si="554"/>
        <v>0.19157215204710959</v>
      </c>
      <c r="J7054">
        <f t="shared" si="550"/>
        <v>-8.4530153692030652E-5</v>
      </c>
      <c r="K7054">
        <f t="shared" si="551"/>
        <v>-7.0416472690594534E-3</v>
      </c>
      <c r="L7054">
        <v>7053</v>
      </c>
      <c r="M7054">
        <f t="shared" si="552"/>
        <v>33</v>
      </c>
    </row>
    <row r="7055" spans="1:13" hidden="1">
      <c r="A7055" s="2">
        <v>43899.803090277783</v>
      </c>
      <c r="B7055" s="5">
        <v>7053</v>
      </c>
      <c r="C7055">
        <v>46.567079166666659</v>
      </c>
      <c r="D7055">
        <v>4.1044703333333334</v>
      </c>
      <c r="E7055">
        <v>778.12</v>
      </c>
      <c r="F7055">
        <v>1.0166946769518781</v>
      </c>
      <c r="G7055">
        <v>35522.91513354893</v>
      </c>
      <c r="H7055">
        <f t="shared" si="553"/>
        <v>8003.9252754996651</v>
      </c>
      <c r="I7055">
        <f t="shared" si="554"/>
        <v>0.19148762189341756</v>
      </c>
      <c r="J7055">
        <f t="shared" si="550"/>
        <v>-9.8196227002272929E-5</v>
      </c>
      <c r="K7055">
        <f t="shared" si="551"/>
        <v>-6.9593627856476825E-3</v>
      </c>
      <c r="L7055">
        <v>7054</v>
      </c>
      <c r="M7055">
        <f t="shared" si="552"/>
        <v>34</v>
      </c>
    </row>
    <row r="7056" spans="1:13" hidden="1">
      <c r="A7056" s="2">
        <v>43899.803101851852</v>
      </c>
      <c r="B7056" s="5">
        <v>7054</v>
      </c>
      <c r="C7056">
        <v>46.511956249999997</v>
      </c>
      <c r="D7056">
        <v>4.6756938333333338</v>
      </c>
      <c r="E7056">
        <v>778.1</v>
      </c>
      <c r="F7056">
        <v>3.2275547712388821</v>
      </c>
      <c r="G7056">
        <v>35523.931828225883</v>
      </c>
      <c r="H7056">
        <f t="shared" si="553"/>
        <v>7999.8208051663314</v>
      </c>
      <c r="I7056">
        <f t="shared" si="554"/>
        <v>0.19138942566641529</v>
      </c>
      <c r="J7056">
        <f t="shared" si="550"/>
        <v>-1.1186230031251521E-4</v>
      </c>
      <c r="K7056">
        <f t="shared" si="551"/>
        <v>-6.8634122289256694E-3</v>
      </c>
      <c r="L7056">
        <v>7055</v>
      </c>
      <c r="M7056">
        <f t="shared" si="552"/>
        <v>35</v>
      </c>
    </row>
    <row r="7057" spans="1:13" hidden="1">
      <c r="A7057" s="2">
        <v>43899.803113425929</v>
      </c>
      <c r="B7057" s="5">
        <v>7055</v>
      </c>
      <c r="C7057">
        <v>46.456833333333329</v>
      </c>
      <c r="D7057">
        <v>5.2469173333333332</v>
      </c>
      <c r="E7057">
        <v>778.05</v>
      </c>
      <c r="F7057">
        <v>3.227554771510261</v>
      </c>
      <c r="G7057">
        <v>35527.159382997117</v>
      </c>
      <c r="H7057">
        <f t="shared" si="553"/>
        <v>7995.1451113329977</v>
      </c>
      <c r="I7057">
        <f t="shared" si="554"/>
        <v>0.19127756336610277</v>
      </c>
      <c r="J7057">
        <f t="shared" si="550"/>
        <v>-1.2552837362272973E-4</v>
      </c>
      <c r="K7057">
        <f t="shared" si="551"/>
        <v>-6.753795598893414E-3</v>
      </c>
      <c r="L7057">
        <v>7056</v>
      </c>
      <c r="M7057">
        <f t="shared" si="552"/>
        <v>36</v>
      </c>
    </row>
    <row r="7058" spans="1:13" hidden="1">
      <c r="A7058" s="2">
        <v>43899.803124999999</v>
      </c>
      <c r="B7058" s="5">
        <v>7056</v>
      </c>
      <c r="C7058">
        <v>45.762599999999999</v>
      </c>
      <c r="D7058">
        <v>24.261849999999999</v>
      </c>
      <c r="E7058">
        <v>778</v>
      </c>
      <c r="F7058">
        <v>4.5358429740432564</v>
      </c>
      <c r="G7058">
        <v>35530.386937768642</v>
      </c>
      <c r="H7058">
        <f t="shared" si="553"/>
        <v>7989.8981939996647</v>
      </c>
      <c r="I7058">
        <f t="shared" si="554"/>
        <v>0.19115203499248004</v>
      </c>
      <c r="J7058">
        <f t="shared" si="550"/>
        <v>-5.80445693746795E-4</v>
      </c>
      <c r="K7058">
        <f t="shared" si="551"/>
        <v>-6.630512895550944E-3</v>
      </c>
      <c r="L7058">
        <v>7057</v>
      </c>
      <c r="M7058">
        <f t="shared" si="552"/>
        <v>37</v>
      </c>
    </row>
    <row r="7059" spans="1:13" hidden="1">
      <c r="A7059" s="2">
        <v>43899.803136574083</v>
      </c>
      <c r="B7059" s="5">
        <v>7057</v>
      </c>
      <c r="C7059">
        <v>45.766300000000001</v>
      </c>
      <c r="D7059">
        <v>0.71993799999999997</v>
      </c>
      <c r="E7059">
        <v>778</v>
      </c>
      <c r="F7059">
        <v>6.2153380023988642</v>
      </c>
      <c r="G7059">
        <v>35534.92278074268</v>
      </c>
      <c r="H7059">
        <f t="shared" si="553"/>
        <v>7965.6363439996649</v>
      </c>
      <c r="I7059">
        <f t="shared" si="554"/>
        <v>0.19057158929873325</v>
      </c>
      <c r="J7059">
        <f t="shared" si="550"/>
        <v>-1.722395084730044E-5</v>
      </c>
      <c r="K7059">
        <f t="shared" si="551"/>
        <v>-6.1113043028399039E-3</v>
      </c>
      <c r="L7059">
        <v>7058</v>
      </c>
      <c r="M7059">
        <f t="shared" si="552"/>
        <v>38</v>
      </c>
    </row>
    <row r="7060" spans="1:13" hidden="1">
      <c r="A7060" s="2">
        <v>43899.803148148138</v>
      </c>
      <c r="B7060" s="5">
        <v>7058</v>
      </c>
      <c r="C7060">
        <v>45.993600000000001</v>
      </c>
      <c r="D7060">
        <v>4.1071489999999997</v>
      </c>
      <c r="E7060">
        <v>777.9</v>
      </c>
      <c r="F7060">
        <v>3.1811111348902741</v>
      </c>
      <c r="G7060">
        <v>35541.138118745082</v>
      </c>
      <c r="H7060">
        <f t="shared" si="553"/>
        <v>7964.9164059996647</v>
      </c>
      <c r="I7060">
        <f t="shared" si="554"/>
        <v>0.19055436534788595</v>
      </c>
      <c r="J7060">
        <f t="shared" si="550"/>
        <v>-9.8260311997083738E-5</v>
      </c>
      <c r="K7060">
        <f t="shared" si="551"/>
        <v>-6.2143088837838811E-3</v>
      </c>
      <c r="L7060">
        <v>7059</v>
      </c>
      <c r="M7060">
        <f t="shared" si="552"/>
        <v>39</v>
      </c>
    </row>
    <row r="7061" spans="1:13" hidden="1">
      <c r="A7061" s="2">
        <v>43899.803159722222</v>
      </c>
      <c r="B7061" s="5">
        <v>7059</v>
      </c>
      <c r="C7061">
        <v>46.2209</v>
      </c>
      <c r="D7061">
        <v>7.4943600000000004</v>
      </c>
      <c r="E7061">
        <v>777.84999999999991</v>
      </c>
      <c r="F7061">
        <v>3.1811111651549169</v>
      </c>
      <c r="G7061">
        <v>35544.319229879962</v>
      </c>
      <c r="H7061">
        <f t="shared" si="553"/>
        <v>7960.8092569996643</v>
      </c>
      <c r="I7061">
        <f t="shared" si="554"/>
        <v>0.19045610503588886</v>
      </c>
      <c r="J7061">
        <f t="shared" si="550"/>
        <v>-1.7929667314686704E-4</v>
      </c>
      <c r="K7061">
        <f t="shared" si="551"/>
        <v>-6.2952685343335979E-3</v>
      </c>
      <c r="L7061">
        <v>7060</v>
      </c>
      <c r="M7061">
        <f t="shared" si="552"/>
        <v>40</v>
      </c>
    </row>
    <row r="7062" spans="1:13" hidden="1">
      <c r="A7062" s="2">
        <v>43899.803171296298</v>
      </c>
      <c r="B7062" s="5">
        <v>7060</v>
      </c>
      <c r="C7062">
        <v>47.025700000000001</v>
      </c>
      <c r="D7062">
        <v>3.6135109999999999</v>
      </c>
      <c r="E7062">
        <v>777.8</v>
      </c>
      <c r="F7062">
        <v>4.0767489947996163</v>
      </c>
      <c r="G7062">
        <v>35547.500341045117</v>
      </c>
      <c r="H7062">
        <f t="shared" si="553"/>
        <v>7953.3148969996646</v>
      </c>
      <c r="I7062">
        <f t="shared" si="554"/>
        <v>0.19027680836274199</v>
      </c>
      <c r="J7062">
        <f t="shared" si="550"/>
        <v>-8.6450410799521205E-5</v>
      </c>
      <c r="K7062">
        <f t="shared" si="551"/>
        <v>-6.3541832544890264E-3</v>
      </c>
      <c r="L7062">
        <v>7061</v>
      </c>
      <c r="M7062">
        <f t="shared" si="552"/>
        <v>41</v>
      </c>
    </row>
    <row r="7063" spans="1:13" hidden="1">
      <c r="A7063" s="2">
        <v>43899.803182870368</v>
      </c>
      <c r="B7063" s="5">
        <v>7061</v>
      </c>
      <c r="C7063">
        <v>46.460599999999999</v>
      </c>
      <c r="D7063">
        <v>8.4682406666666665</v>
      </c>
      <c r="E7063">
        <v>777.9</v>
      </c>
      <c r="F7063">
        <v>4.2910201274073119</v>
      </c>
      <c r="G7063">
        <v>35551.577090039907</v>
      </c>
      <c r="H7063">
        <f t="shared" si="553"/>
        <v>7949.701385999665</v>
      </c>
      <c r="I7063">
        <f t="shared" si="554"/>
        <v>0.19019035795194247</v>
      </c>
      <c r="J7063">
        <f t="shared" si="550"/>
        <v>-2.0259600271943512E-4</v>
      </c>
      <c r="K7063">
        <f t="shared" si="551"/>
        <v>-6.5649356677473236E-3</v>
      </c>
      <c r="L7063">
        <v>7062</v>
      </c>
      <c r="M7063">
        <f t="shared" si="552"/>
        <v>42</v>
      </c>
    </row>
    <row r="7064" spans="1:13" hidden="1">
      <c r="A7064" s="2">
        <v>43899.803194444437</v>
      </c>
      <c r="B7064" s="5">
        <v>7062</v>
      </c>
      <c r="C7064">
        <v>45.895499999999998</v>
      </c>
      <c r="D7064">
        <v>13.32297033333333</v>
      </c>
      <c r="E7064">
        <v>778</v>
      </c>
      <c r="F7064">
        <v>2.2964365073752728</v>
      </c>
      <c r="G7064">
        <v>35555.868110167321</v>
      </c>
      <c r="H7064">
        <f t="shared" si="553"/>
        <v>7941.233145332998</v>
      </c>
      <c r="I7064">
        <f t="shared" si="554"/>
        <v>0.18998776194922304</v>
      </c>
      <c r="J7064">
        <f t="shared" si="550"/>
        <v>-3.1874159463932128E-4</v>
      </c>
      <c r="K7064">
        <f t="shared" si="551"/>
        <v>-7.0869993251301278E-3</v>
      </c>
      <c r="L7064">
        <v>7063</v>
      </c>
      <c r="M7064">
        <f t="shared" si="552"/>
        <v>43</v>
      </c>
    </row>
    <row r="7065" spans="1:13" hidden="1">
      <c r="A7065" s="2">
        <v>43899.803206018521</v>
      </c>
      <c r="B7065" s="5">
        <v>7063</v>
      </c>
      <c r="C7065">
        <v>46.670499999999997</v>
      </c>
      <c r="D7065">
        <v>18.177700000000002</v>
      </c>
      <c r="E7065">
        <v>778.1</v>
      </c>
      <c r="F7065">
        <v>2.2964365362435721</v>
      </c>
      <c r="G7065">
        <v>35558.1645466747</v>
      </c>
      <c r="H7065">
        <f t="shared" si="553"/>
        <v>7927.9101749996644</v>
      </c>
      <c r="I7065">
        <f t="shared" si="554"/>
        <v>0.18966902035458372</v>
      </c>
      <c r="J7065">
        <f t="shared" si="550"/>
        <v>-4.3488718655920744E-4</v>
      </c>
      <c r="K7065">
        <f t="shared" si="551"/>
        <v>-7.3123138931375509E-3</v>
      </c>
      <c r="L7065">
        <v>7064</v>
      </c>
      <c r="M7065">
        <f t="shared" si="552"/>
        <v>44</v>
      </c>
    </row>
    <row r="7066" spans="1:13" hidden="1">
      <c r="A7066" s="2">
        <v>43899.803217592591</v>
      </c>
      <c r="B7066" s="5">
        <v>7064</v>
      </c>
      <c r="C7066">
        <v>46.6233</v>
      </c>
      <c r="D7066">
        <v>10.78524</v>
      </c>
      <c r="E7066">
        <v>778.2</v>
      </c>
      <c r="F7066">
        <v>1.998483040231813</v>
      </c>
      <c r="G7066">
        <v>35560.460983210942</v>
      </c>
      <c r="H7066">
        <f t="shared" si="553"/>
        <v>7909.7324749996642</v>
      </c>
      <c r="I7066">
        <f t="shared" si="554"/>
        <v>0.18923413316802451</v>
      </c>
      <c r="J7066">
        <f t="shared" si="550"/>
        <v>-2.5802839082864071E-4</v>
      </c>
      <c r="K7066">
        <f t="shared" si="551"/>
        <v>-7.240879371769593E-3</v>
      </c>
      <c r="L7066">
        <v>7065</v>
      </c>
      <c r="M7066">
        <f t="shared" si="552"/>
        <v>45</v>
      </c>
    </row>
    <row r="7067" spans="1:13" hidden="1">
      <c r="A7067" s="2">
        <v>43899.803229166668</v>
      </c>
      <c r="B7067" s="5">
        <v>7065</v>
      </c>
      <c r="C7067">
        <v>46.576099999999997</v>
      </c>
      <c r="D7067">
        <v>3.3927800000000001</v>
      </c>
      <c r="E7067">
        <v>778.3</v>
      </c>
      <c r="F7067">
        <v>1.9984830694311511</v>
      </c>
      <c r="G7067">
        <v>35562.459466251174</v>
      </c>
      <c r="H7067">
        <f t="shared" si="553"/>
        <v>7898.947234999664</v>
      </c>
      <c r="I7067">
        <f t="shared" si="554"/>
        <v>0.18897610477719587</v>
      </c>
      <c r="J7067">
        <f t="shared" si="550"/>
        <v>-8.1169595098073977E-5</v>
      </c>
      <c r="K7067">
        <f t="shared" si="551"/>
        <v>-7.1657001486767069E-3</v>
      </c>
      <c r="L7067">
        <v>7066</v>
      </c>
      <c r="M7067">
        <f t="shared" si="552"/>
        <v>46</v>
      </c>
    </row>
    <row r="7068" spans="1:13" hidden="1">
      <c r="A7068" s="2">
        <v>43899.803240740737</v>
      </c>
      <c r="B7068" s="5">
        <v>7066</v>
      </c>
      <c r="C7068">
        <v>46.36</v>
      </c>
      <c r="D7068">
        <v>6.3626100000000001</v>
      </c>
      <c r="E7068">
        <v>778.4</v>
      </c>
      <c r="F7068">
        <v>2.1705670030949249</v>
      </c>
      <c r="G7068">
        <v>35564.457949320597</v>
      </c>
      <c r="H7068">
        <f t="shared" si="553"/>
        <v>7895.5544549996639</v>
      </c>
      <c r="I7068">
        <f t="shared" si="554"/>
        <v>0.1888949351820978</v>
      </c>
      <c r="J7068">
        <f t="shared" si="550"/>
        <v>-1.5222044384458067E-4</v>
      </c>
      <c r="K7068">
        <f t="shared" si="551"/>
        <v>-7.0867762238588927E-3</v>
      </c>
      <c r="L7068">
        <v>7067</v>
      </c>
      <c r="M7068">
        <f t="shared" si="552"/>
        <v>47</v>
      </c>
    </row>
    <row r="7069" spans="1:13" hidden="1">
      <c r="A7069" s="2">
        <v>43899.803252314807</v>
      </c>
      <c r="B7069" s="5">
        <v>7067</v>
      </c>
      <c r="C7069">
        <v>46.8568</v>
      </c>
      <c r="D7069">
        <v>5.1104700000000003</v>
      </c>
      <c r="E7069">
        <v>778.59999999999991</v>
      </c>
      <c r="F7069">
        <v>2.1705670244781299</v>
      </c>
      <c r="G7069">
        <v>35566.628516323697</v>
      </c>
      <c r="H7069">
        <f t="shared" si="553"/>
        <v>7889.1918449996638</v>
      </c>
      <c r="I7069">
        <f t="shared" si="554"/>
        <v>0.18874271473825321</v>
      </c>
      <c r="J7069">
        <f t="shared" si="550"/>
        <v>-1.2226397840733871E-4</v>
      </c>
      <c r="K7069">
        <f t="shared" si="551"/>
        <v>-6.9368014502945718E-3</v>
      </c>
      <c r="L7069">
        <v>7068</v>
      </c>
      <c r="M7069">
        <f t="shared" si="552"/>
        <v>48</v>
      </c>
    </row>
    <row r="7070" spans="1:13" hidden="1">
      <c r="A7070" s="2">
        <v>43899.803263888891</v>
      </c>
      <c r="B7070" s="5">
        <v>7068</v>
      </c>
      <c r="C7070">
        <v>46.841900000000003</v>
      </c>
      <c r="D7070">
        <v>1.6189100000000001</v>
      </c>
      <c r="E7070">
        <v>778.8</v>
      </c>
      <c r="F7070">
        <v>5.4356657133992483</v>
      </c>
      <c r="G7070">
        <v>35568.799083348167</v>
      </c>
      <c r="H7070">
        <f t="shared" si="553"/>
        <v>7884.0813749996641</v>
      </c>
      <c r="I7070">
        <f t="shared" si="554"/>
        <v>0.18862045075984588</v>
      </c>
      <c r="J7070">
        <f t="shared" si="550"/>
        <v>-3.8731149440945911E-5</v>
      </c>
      <c r="K7070">
        <f t="shared" si="551"/>
        <v>-6.9529314664523723E-3</v>
      </c>
      <c r="L7070">
        <v>7069</v>
      </c>
      <c r="M7070">
        <f t="shared" si="552"/>
        <v>49</v>
      </c>
    </row>
    <row r="7071" spans="1:13" hidden="1">
      <c r="A7071" s="2">
        <v>43899.80327546296</v>
      </c>
      <c r="B7071" s="5">
        <v>7069</v>
      </c>
      <c r="C7071">
        <v>46.598500000000001</v>
      </c>
      <c r="D7071">
        <v>4.2114900000000004</v>
      </c>
      <c r="E7071">
        <v>779.13333333333333</v>
      </c>
      <c r="F7071">
        <v>5.4356658304198264</v>
      </c>
      <c r="G7071">
        <v>35574.234749061572</v>
      </c>
      <c r="H7071">
        <f t="shared" si="553"/>
        <v>7882.462464999664</v>
      </c>
      <c r="I7071">
        <f t="shared" si="554"/>
        <v>0.18858171961040493</v>
      </c>
      <c r="J7071">
        <f t="shared" si="550"/>
        <v>-1.007565884199868E-4</v>
      </c>
      <c r="K7071">
        <f t="shared" si="551"/>
        <v>-7.1887426358614448E-3</v>
      </c>
      <c r="L7071">
        <v>7070</v>
      </c>
      <c r="M7071">
        <f t="shared" si="552"/>
        <v>50</v>
      </c>
    </row>
    <row r="7072" spans="1:13" hidden="1">
      <c r="A7072" s="2">
        <v>43899.803287037037</v>
      </c>
      <c r="B7072" s="5">
        <v>7070</v>
      </c>
      <c r="C7072">
        <v>46.891599999999997</v>
      </c>
      <c r="D7072">
        <v>1.7955000000000001</v>
      </c>
      <c r="E7072">
        <v>779.46666666666658</v>
      </c>
      <c r="F7072">
        <v>5.4356659458381014</v>
      </c>
      <c r="G7072">
        <v>35579.670414891989</v>
      </c>
      <c r="H7072">
        <f t="shared" si="553"/>
        <v>7878.2509749996643</v>
      </c>
      <c r="I7072">
        <f t="shared" si="554"/>
        <v>0.18848096302198494</v>
      </c>
      <c r="J7072">
        <f t="shared" si="550"/>
        <v>-4.2955926408017042E-5</v>
      </c>
      <c r="K7072">
        <f t="shared" si="551"/>
        <v>-7.3834596612034065E-3</v>
      </c>
      <c r="L7072">
        <v>7071</v>
      </c>
      <c r="M7072">
        <f t="shared" si="552"/>
        <v>51</v>
      </c>
    </row>
    <row r="7073" spans="1:13" hidden="1">
      <c r="A7073" s="2">
        <v>43899.803298611107</v>
      </c>
      <c r="B7073" s="5">
        <v>7071</v>
      </c>
      <c r="C7073">
        <v>46.908999999999999</v>
      </c>
      <c r="D7073">
        <v>0.29453000000000001</v>
      </c>
      <c r="E7073">
        <v>779.8</v>
      </c>
      <c r="F7073">
        <v>11.6006539515847</v>
      </c>
      <c r="G7073">
        <v>35585.106080837817</v>
      </c>
      <c r="H7073">
        <f t="shared" si="553"/>
        <v>7876.4554749996641</v>
      </c>
      <c r="I7073">
        <f t="shared" si="554"/>
        <v>0.18843800709557693</v>
      </c>
      <c r="J7073">
        <f t="shared" si="550"/>
        <v>-7.0463987774660453E-6</v>
      </c>
      <c r="K7073">
        <f t="shared" si="551"/>
        <v>-7.6569086434692679E-3</v>
      </c>
      <c r="L7073">
        <v>7072</v>
      </c>
      <c r="M7073">
        <f t="shared" si="552"/>
        <v>52</v>
      </c>
    </row>
    <row r="7074" spans="1:13" hidden="1">
      <c r="A7074" s="2">
        <v>43899.803310185183</v>
      </c>
      <c r="B7074" s="5">
        <v>7072</v>
      </c>
      <c r="C7074">
        <v>46.752499999999998</v>
      </c>
      <c r="D7074">
        <v>1.3339700000000001</v>
      </c>
      <c r="E7074">
        <v>780.2</v>
      </c>
      <c r="F7074">
        <v>9.410908792683216</v>
      </c>
      <c r="G7074">
        <v>35596.706734789412</v>
      </c>
      <c r="H7074">
        <f t="shared" si="553"/>
        <v>7876.160944999664</v>
      </c>
      <c r="I7074">
        <f t="shared" si="554"/>
        <v>0.18843096069679946</v>
      </c>
      <c r="J7074">
        <f t="shared" si="550"/>
        <v>-3.1914183876630142E-5</v>
      </c>
      <c r="K7074">
        <f t="shared" si="551"/>
        <v>-7.6784160334566198E-3</v>
      </c>
      <c r="L7074">
        <v>7073</v>
      </c>
      <c r="M7074">
        <f t="shared" si="552"/>
        <v>53</v>
      </c>
    </row>
    <row r="7075" spans="1:13" hidden="1">
      <c r="A7075" s="2">
        <v>43899.80332175926</v>
      </c>
      <c r="B7075" s="5">
        <v>7073</v>
      </c>
      <c r="C7075">
        <v>46.819499999999998</v>
      </c>
      <c r="D7075">
        <v>2.3734099999999998</v>
      </c>
      <c r="E7075">
        <v>780.95</v>
      </c>
      <c r="F7075">
        <v>9.4109094381354428</v>
      </c>
      <c r="G7075">
        <v>35606.117643582103</v>
      </c>
      <c r="H7075">
        <f t="shared" si="553"/>
        <v>7874.8269749996643</v>
      </c>
      <c r="I7075">
        <f t="shared" si="554"/>
        <v>0.18839904651292283</v>
      </c>
      <c r="J7075">
        <f t="shared" si="550"/>
        <v>-5.6781968975794239E-5</v>
      </c>
      <c r="K7075">
        <f t="shared" si="551"/>
        <v>-7.7401534248979775E-3</v>
      </c>
      <c r="L7075">
        <v>7074</v>
      </c>
      <c r="M7075">
        <f t="shared" si="552"/>
        <v>54</v>
      </c>
    </row>
    <row r="7076" spans="1:13" hidden="1">
      <c r="A7076" s="2">
        <v>43899.803333333337</v>
      </c>
      <c r="B7076" s="5">
        <v>7074</v>
      </c>
      <c r="C7076">
        <v>46.650599999999997</v>
      </c>
      <c r="D7076">
        <v>1.6229260000000001</v>
      </c>
      <c r="E7076">
        <v>781.7</v>
      </c>
      <c r="F7076">
        <v>7.9882064171370466</v>
      </c>
      <c r="G7076">
        <v>35615.528553020231</v>
      </c>
      <c r="H7076">
        <f t="shared" si="553"/>
        <v>7872.4535649996642</v>
      </c>
      <c r="I7076">
        <f t="shared" si="554"/>
        <v>0.18834226454394704</v>
      </c>
      <c r="J7076">
        <f t="shared" si="550"/>
        <v>-3.8827229084742454E-5</v>
      </c>
      <c r="K7076">
        <f t="shared" si="551"/>
        <v>-7.8060194179657427E-3</v>
      </c>
      <c r="L7076">
        <v>7075</v>
      </c>
      <c r="M7076">
        <f t="shared" si="552"/>
        <v>55</v>
      </c>
    </row>
    <row r="7077" spans="1:13" hidden="1">
      <c r="A7077" s="2">
        <v>43899.803344907406</v>
      </c>
      <c r="B7077" s="5">
        <v>7075</v>
      </c>
      <c r="C7077">
        <v>46.983499999999999</v>
      </c>
      <c r="D7077">
        <v>0.87244200000000005</v>
      </c>
      <c r="E7077">
        <v>782.2</v>
      </c>
      <c r="F7077">
        <v>7.1023620331832484</v>
      </c>
      <c r="G7077">
        <v>35623.516759437371</v>
      </c>
      <c r="H7077">
        <f t="shared" si="553"/>
        <v>7870.8306389996642</v>
      </c>
      <c r="I7077">
        <f t="shared" si="554"/>
        <v>0.18830343731486229</v>
      </c>
      <c r="J7077">
        <f t="shared" si="550"/>
        <v>-2.0872489193690669E-5</v>
      </c>
      <c r="K7077">
        <f t="shared" si="551"/>
        <v>-7.8331914398212799E-3</v>
      </c>
      <c r="L7077">
        <v>7076</v>
      </c>
      <c r="M7077">
        <f t="shared" si="552"/>
        <v>56</v>
      </c>
    </row>
    <row r="7078" spans="1:13" hidden="1">
      <c r="A7078" s="2">
        <v>43899.803356481483</v>
      </c>
      <c r="B7078" s="5">
        <v>7076</v>
      </c>
      <c r="C7078">
        <v>47.035600000000002</v>
      </c>
      <c r="D7078">
        <v>0.31860899999999998</v>
      </c>
      <c r="E7078">
        <v>782.7</v>
      </c>
      <c r="F7078">
        <v>6.6474181628588047</v>
      </c>
      <c r="G7078">
        <v>35630.619121470547</v>
      </c>
      <c r="H7078">
        <f t="shared" si="553"/>
        <v>7869.9581969996643</v>
      </c>
      <c r="I7078">
        <f t="shared" si="554"/>
        <v>0.1882825648256686</v>
      </c>
      <c r="J7078">
        <f t="shared" si="550"/>
        <v>-7.6224699286642217E-6</v>
      </c>
      <c r="K7078">
        <f t="shared" si="551"/>
        <v>-7.9401517683498901E-3</v>
      </c>
      <c r="L7078">
        <v>7077</v>
      </c>
      <c r="M7078">
        <f t="shared" si="552"/>
        <v>57</v>
      </c>
    </row>
    <row r="7079" spans="1:13" hidden="1">
      <c r="A7079" s="2">
        <v>43899.803368055553</v>
      </c>
      <c r="B7079" s="5">
        <v>7077</v>
      </c>
      <c r="C7079">
        <v>47.107700000000001</v>
      </c>
      <c r="D7079">
        <v>0.28650300000000001</v>
      </c>
      <c r="E7079">
        <v>783.1</v>
      </c>
      <c r="F7079">
        <v>6.5615439574360952</v>
      </c>
      <c r="G7079">
        <v>35637.266539633412</v>
      </c>
      <c r="H7079">
        <f t="shared" si="553"/>
        <v>7869.6395879996644</v>
      </c>
      <c r="I7079">
        <f t="shared" si="554"/>
        <v>0.18827494235573994</v>
      </c>
      <c r="J7079">
        <f t="shared" si="550"/>
        <v>-6.8543591109360147E-6</v>
      </c>
      <c r="K7079">
        <f t="shared" si="551"/>
        <v>-7.9992007838912693E-3</v>
      </c>
      <c r="L7079">
        <v>7078</v>
      </c>
      <c r="M7079">
        <f t="shared" si="552"/>
        <v>58</v>
      </c>
    </row>
    <row r="7080" spans="1:13" hidden="1">
      <c r="A7080" s="2">
        <v>43899.803379629629</v>
      </c>
      <c r="B7080" s="5">
        <v>7078</v>
      </c>
      <c r="C7080">
        <v>47.1648</v>
      </c>
      <c r="D7080">
        <v>0.26081799999999999</v>
      </c>
      <c r="E7080">
        <v>783.6</v>
      </c>
      <c r="F7080">
        <v>6.6293448537903323</v>
      </c>
      <c r="G7080">
        <v>35643.828083590852</v>
      </c>
      <c r="H7080">
        <f t="shared" si="553"/>
        <v>7869.3530849996641</v>
      </c>
      <c r="I7080">
        <f t="shared" si="554"/>
        <v>0.188268087996629</v>
      </c>
      <c r="J7080">
        <f t="shared" si="550"/>
        <v>-6.239865671886502E-6</v>
      </c>
      <c r="K7080">
        <f t="shared" si="551"/>
        <v>-7.9978565779980915E-3</v>
      </c>
      <c r="L7080">
        <v>7079</v>
      </c>
      <c r="M7080">
        <f t="shared" si="552"/>
        <v>59</v>
      </c>
    </row>
    <row r="7081" spans="1:13" hidden="1">
      <c r="A7081" s="2">
        <v>43899.803391203714</v>
      </c>
      <c r="B7081" s="5">
        <v>7079</v>
      </c>
      <c r="C7081">
        <v>47.126300000000001</v>
      </c>
      <c r="D7081">
        <v>0.23513300000000001</v>
      </c>
      <c r="E7081">
        <v>784.2</v>
      </c>
      <c r="F7081">
        <v>7.0681939614679363</v>
      </c>
      <c r="G7081">
        <v>35650.457428444643</v>
      </c>
      <c r="H7081">
        <f t="shared" si="553"/>
        <v>7869.0922669996644</v>
      </c>
      <c r="I7081">
        <f t="shared" si="554"/>
        <v>0.18826184813095712</v>
      </c>
      <c r="J7081">
        <f t="shared" si="550"/>
        <v>-5.6253722328647449E-6</v>
      </c>
      <c r="K7081">
        <f t="shared" si="551"/>
        <v>-8.0046160058274973E-3</v>
      </c>
      <c r="L7081">
        <v>7080</v>
      </c>
      <c r="M7081">
        <f t="shared" si="552"/>
        <v>0</v>
      </c>
    </row>
    <row r="7082" spans="1:13">
      <c r="A7082" s="2">
        <v>43899.803402777783</v>
      </c>
      <c r="B7082" s="5">
        <v>7080</v>
      </c>
      <c r="C7082">
        <v>47.1648</v>
      </c>
      <c r="D7082">
        <v>0.209448</v>
      </c>
      <c r="E7082">
        <v>784.1</v>
      </c>
      <c r="F7082">
        <v>2.2821549986175231</v>
      </c>
      <c r="G7082">
        <v>35657.525622406109</v>
      </c>
      <c r="H7082">
        <f t="shared" si="553"/>
        <v>7868.8571339996643</v>
      </c>
      <c r="I7082">
        <f t="shared" si="554"/>
        <v>0.18825622275872425</v>
      </c>
      <c r="J7082">
        <f t="shared" si="550"/>
        <v>-5.0108787938152322E-6</v>
      </c>
      <c r="K7082">
        <f t="shared" si="551"/>
        <v>-8.0093015153096248E-3</v>
      </c>
      <c r="L7082">
        <v>7081</v>
      </c>
      <c r="M7082">
        <f t="shared" si="552"/>
        <v>1</v>
      </c>
    </row>
    <row r="7083" spans="1:13" hidden="1">
      <c r="A7083" s="2">
        <v>43899.803414351853</v>
      </c>
      <c r="B7083" s="5">
        <v>7081</v>
      </c>
      <c r="C7083">
        <v>47.134999999999998</v>
      </c>
      <c r="D7083">
        <v>0.18376300000000001</v>
      </c>
      <c r="E7083">
        <v>784.0333333333333</v>
      </c>
      <c r="F7083">
        <v>2.2821549972126491</v>
      </c>
      <c r="G7083">
        <v>35659.807777404727</v>
      </c>
      <c r="H7083">
        <f t="shared" si="553"/>
        <v>7868.6476859996646</v>
      </c>
      <c r="I7083">
        <f t="shared" si="554"/>
        <v>0.18825121187993044</v>
      </c>
      <c r="J7083">
        <f t="shared" si="550"/>
        <v>-4.396385354793475E-6</v>
      </c>
      <c r="K7083">
        <f t="shared" si="551"/>
        <v>-8.020554436878824E-3</v>
      </c>
      <c r="L7083">
        <v>7082</v>
      </c>
      <c r="M7083">
        <f t="shared" si="552"/>
        <v>2</v>
      </c>
    </row>
    <row r="7084" spans="1:13" hidden="1">
      <c r="A7084" s="2">
        <v>43899.803425925929</v>
      </c>
      <c r="B7084" s="5">
        <v>7082</v>
      </c>
      <c r="C7084">
        <v>47.112699999999997</v>
      </c>
      <c r="D7084">
        <v>0.158078</v>
      </c>
      <c r="E7084">
        <v>783.9666666666667</v>
      </c>
      <c r="F7084">
        <v>2.282155000022398</v>
      </c>
      <c r="G7084">
        <v>35662.089932401941</v>
      </c>
      <c r="H7084">
        <f t="shared" si="553"/>
        <v>7868.4639229996646</v>
      </c>
      <c r="I7084">
        <f t="shared" si="554"/>
        <v>0.18824681549457564</v>
      </c>
      <c r="J7084">
        <f t="shared" si="550"/>
        <v>-3.7818919157717179E-6</v>
      </c>
      <c r="K7084">
        <f t="shared" si="551"/>
        <v>-8.0295414004342147E-3</v>
      </c>
      <c r="L7084">
        <v>7083</v>
      </c>
      <c r="M7084">
        <f t="shared" si="552"/>
        <v>3</v>
      </c>
    </row>
    <row r="7085" spans="1:13" hidden="1">
      <c r="A7085" s="2">
        <v>43899.803437499999</v>
      </c>
      <c r="B7085" s="5">
        <v>7083</v>
      </c>
      <c r="C7085">
        <v>47.102699999999999</v>
      </c>
      <c r="D7085">
        <v>0.35071600000000003</v>
      </c>
      <c r="E7085">
        <v>783.9</v>
      </c>
      <c r="F7085">
        <v>1.671274549624328</v>
      </c>
      <c r="G7085">
        <v>35664.372087401956</v>
      </c>
      <c r="H7085">
        <f t="shared" si="553"/>
        <v>7868.3058449996643</v>
      </c>
      <c r="I7085">
        <f t="shared" si="554"/>
        <v>0.18824303360265987</v>
      </c>
      <c r="J7085">
        <f t="shared" si="550"/>
        <v>-8.3906046706161419E-6</v>
      </c>
      <c r="K7085">
        <f t="shared" si="551"/>
        <v>-8.0362624239189162E-3</v>
      </c>
      <c r="L7085">
        <v>7084</v>
      </c>
      <c r="M7085">
        <f t="shared" si="552"/>
        <v>4</v>
      </c>
    </row>
    <row r="7086" spans="1:13" hidden="1">
      <c r="A7086" s="2">
        <v>43899.803449074083</v>
      </c>
      <c r="B7086" s="5">
        <v>7084</v>
      </c>
      <c r="C7086">
        <v>47.100200000000001</v>
      </c>
      <c r="D7086">
        <v>0.5915125</v>
      </c>
      <c r="E7086">
        <v>783.9</v>
      </c>
      <c r="F7086">
        <v>1.671274556547562</v>
      </c>
      <c r="G7086">
        <v>35666.04336195159</v>
      </c>
      <c r="H7086">
        <f t="shared" si="553"/>
        <v>7867.9551289996643</v>
      </c>
      <c r="I7086">
        <f t="shared" si="554"/>
        <v>0.18823464299798925</v>
      </c>
      <c r="J7086">
        <f t="shared" si="550"/>
        <v>-1.4151471690010409E-5</v>
      </c>
      <c r="K7086">
        <f t="shared" si="551"/>
        <v>-8.03549430113909E-3</v>
      </c>
      <c r="L7086">
        <v>7085</v>
      </c>
      <c r="M7086">
        <f t="shared" si="552"/>
        <v>5</v>
      </c>
    </row>
    <row r="7087" spans="1:13" hidden="1">
      <c r="A7087" s="2">
        <v>43899.803460648152</v>
      </c>
      <c r="B7087" s="5">
        <v>7085</v>
      </c>
      <c r="C7087">
        <v>47.025700000000001</v>
      </c>
      <c r="D7087">
        <v>0.83230899999999997</v>
      </c>
      <c r="E7087">
        <v>783.9</v>
      </c>
      <c r="F7087">
        <v>2.9363685121775438</v>
      </c>
      <c r="G7087">
        <v>35667.714636508143</v>
      </c>
      <c r="H7087">
        <f t="shared" si="553"/>
        <v>7867.3636164996642</v>
      </c>
      <c r="I7087">
        <f t="shared" si="554"/>
        <v>0.18822049152629924</v>
      </c>
      <c r="J7087">
        <f t="shared" si="550"/>
        <v>-1.9912338709404676E-5</v>
      </c>
      <c r="K7087">
        <f t="shared" si="551"/>
        <v>-8.0260848778301586E-3</v>
      </c>
      <c r="L7087">
        <v>7086</v>
      </c>
      <c r="M7087">
        <f t="shared" si="552"/>
        <v>6</v>
      </c>
    </row>
    <row r="7088" spans="1:13" hidden="1">
      <c r="A7088" s="2">
        <v>43899.803472222222</v>
      </c>
      <c r="B7088" s="5">
        <v>7086</v>
      </c>
      <c r="C7088">
        <v>47.097700000000003</v>
      </c>
      <c r="D7088">
        <v>0.84836249999999991</v>
      </c>
      <c r="E7088">
        <v>784.13333333333333</v>
      </c>
      <c r="F7088">
        <v>2.9363685330632538</v>
      </c>
      <c r="G7088">
        <v>35670.651005020307</v>
      </c>
      <c r="H7088">
        <f t="shared" si="553"/>
        <v>7866.5313074996639</v>
      </c>
      <c r="I7088">
        <f t="shared" si="554"/>
        <v>0.18820057918758984</v>
      </c>
      <c r="J7088">
        <f t="shared" si="550"/>
        <v>-2.0296406080366758E-5</v>
      </c>
      <c r="K7088">
        <f t="shared" si="551"/>
        <v>-8.0080341539921496E-3</v>
      </c>
      <c r="L7088">
        <v>7087</v>
      </c>
      <c r="M7088">
        <f t="shared" si="552"/>
        <v>7</v>
      </c>
    </row>
    <row r="7089" spans="1:13" hidden="1">
      <c r="A7089" s="2">
        <v>43899.803483796299</v>
      </c>
      <c r="B7089" s="5">
        <v>7087</v>
      </c>
      <c r="C7089">
        <v>46.995899999999999</v>
      </c>
      <c r="D7089">
        <v>0.86441599999999996</v>
      </c>
      <c r="E7089">
        <v>784.36666666666667</v>
      </c>
      <c r="F7089">
        <v>2.9363685553033561</v>
      </c>
      <c r="G7089">
        <v>35673.587373553382</v>
      </c>
      <c r="H7089">
        <f t="shared" si="553"/>
        <v>7865.682944999664</v>
      </c>
      <c r="I7089">
        <f t="shared" si="554"/>
        <v>0.18818028278150947</v>
      </c>
      <c r="J7089">
        <f t="shared" si="550"/>
        <v>-2.0680473451356596E-5</v>
      </c>
      <c r="K7089">
        <f t="shared" si="551"/>
        <v>-7.9968964634001549E-3</v>
      </c>
      <c r="L7089">
        <v>7088</v>
      </c>
      <c r="M7089">
        <f t="shared" si="552"/>
        <v>8</v>
      </c>
    </row>
    <row r="7090" spans="1:13" hidden="1">
      <c r="A7090" s="2">
        <v>43899.803495370368</v>
      </c>
      <c r="B7090" s="5">
        <v>7088</v>
      </c>
      <c r="C7090">
        <v>47.13</v>
      </c>
      <c r="D7090">
        <v>3.33928</v>
      </c>
      <c r="E7090">
        <v>784.6</v>
      </c>
      <c r="F7090">
        <v>7.6202650594936499</v>
      </c>
      <c r="G7090">
        <v>35676.523742108679</v>
      </c>
      <c r="H7090">
        <f t="shared" si="553"/>
        <v>7864.8185289996636</v>
      </c>
      <c r="I7090">
        <f t="shared" si="554"/>
        <v>0.18815960230805812</v>
      </c>
      <c r="J7090">
        <f t="shared" si="550"/>
        <v>-7.9889649643977156E-5</v>
      </c>
      <c r="K7090">
        <f t="shared" si="551"/>
        <v>-8.3126887925721316E-3</v>
      </c>
      <c r="L7090">
        <v>7089</v>
      </c>
      <c r="M7090">
        <f t="shared" si="552"/>
        <v>9</v>
      </c>
    </row>
    <row r="7091" spans="1:13" hidden="1">
      <c r="A7091" s="2">
        <v>43899.803506944438</v>
      </c>
      <c r="B7091" s="5">
        <v>7089</v>
      </c>
      <c r="C7091">
        <v>47.077849999999998</v>
      </c>
      <c r="D7091">
        <v>5.8141439999999998</v>
      </c>
      <c r="E7091">
        <v>784.6</v>
      </c>
      <c r="F7091">
        <v>2.6508280748193651</v>
      </c>
      <c r="G7091">
        <v>35684.144007168172</v>
      </c>
      <c r="H7091">
        <f t="shared" si="553"/>
        <v>7861.4792489996635</v>
      </c>
      <c r="I7091">
        <f t="shared" si="554"/>
        <v>0.18807971265841414</v>
      </c>
      <c r="J7091">
        <f t="shared" si="550"/>
        <v>-1.3909882583659772E-4</v>
      </c>
      <c r="K7091">
        <f t="shared" si="551"/>
        <v>-8.8965860326864488E-3</v>
      </c>
      <c r="L7091">
        <v>7090</v>
      </c>
      <c r="M7091">
        <f t="shared" si="552"/>
        <v>10</v>
      </c>
    </row>
    <row r="7092" spans="1:13" hidden="1">
      <c r="A7092" s="2">
        <v>43899.803518518522</v>
      </c>
      <c r="B7092" s="5">
        <v>7090</v>
      </c>
      <c r="C7092">
        <v>47.025700000000001</v>
      </c>
      <c r="D7092">
        <v>8.289007999999999</v>
      </c>
      <c r="E7092">
        <v>784.6</v>
      </c>
      <c r="F7092">
        <v>2.6508280776110462</v>
      </c>
      <c r="G7092">
        <v>35686.794835242988</v>
      </c>
      <c r="H7092">
        <f t="shared" si="553"/>
        <v>7855.6651049996635</v>
      </c>
      <c r="I7092">
        <f t="shared" si="554"/>
        <v>0.18794061383257754</v>
      </c>
      <c r="J7092">
        <f t="shared" si="550"/>
        <v>-1.9830800202921828E-4</v>
      </c>
      <c r="K7092">
        <f t="shared" si="551"/>
        <v>-8.806395956209051E-3</v>
      </c>
      <c r="L7092">
        <v>7091</v>
      </c>
      <c r="M7092">
        <f t="shared" si="552"/>
        <v>11</v>
      </c>
    </row>
    <row r="7093" spans="1:13" hidden="1">
      <c r="A7093" s="2">
        <v>43899.803530092591</v>
      </c>
      <c r="B7093" s="5">
        <v>7091</v>
      </c>
      <c r="C7093">
        <v>46.978499999999997</v>
      </c>
      <c r="D7093">
        <v>10.763871999999999</v>
      </c>
      <c r="E7093">
        <v>784.6</v>
      </c>
      <c r="F7093">
        <v>4.7496575269430954</v>
      </c>
      <c r="G7093">
        <v>35689.445663320599</v>
      </c>
      <c r="H7093">
        <f t="shared" si="553"/>
        <v>7847.3760969996638</v>
      </c>
      <c r="I7093">
        <f t="shared" si="554"/>
        <v>0.18774230583054832</v>
      </c>
      <c r="J7093">
        <f t="shared" si="550"/>
        <v>-2.5751717822186659E-4</v>
      </c>
      <c r="K7093">
        <f t="shared" si="551"/>
        <v>-8.6103336244600925E-3</v>
      </c>
      <c r="L7093">
        <v>7092</v>
      </c>
      <c r="M7093">
        <f t="shared" si="552"/>
        <v>12</v>
      </c>
    </row>
    <row r="7094" spans="1:13" hidden="1">
      <c r="A7094" s="2">
        <v>43899.803541666668</v>
      </c>
      <c r="B7094" s="5">
        <v>7092</v>
      </c>
      <c r="C7094">
        <v>46.042000000000002</v>
      </c>
      <c r="D7094">
        <v>13.238735999999999</v>
      </c>
      <c r="E7094">
        <v>784.6</v>
      </c>
      <c r="F7094">
        <v>18.691841760090899</v>
      </c>
      <c r="G7094">
        <v>35694.195320847539</v>
      </c>
      <c r="H7094">
        <f t="shared" si="553"/>
        <v>7836.6122249996633</v>
      </c>
      <c r="I7094">
        <f t="shared" si="554"/>
        <v>0.18748478865232646</v>
      </c>
      <c r="J7094">
        <f t="shared" si="550"/>
        <v>-3.1672635441448715E-4</v>
      </c>
      <c r="K7094">
        <f t="shared" si="551"/>
        <v>-8.4956274966791478E-3</v>
      </c>
      <c r="L7094">
        <v>7093</v>
      </c>
      <c r="M7094">
        <f t="shared" si="552"/>
        <v>13</v>
      </c>
    </row>
    <row r="7095" spans="1:13" hidden="1">
      <c r="A7095" s="2">
        <v>43899.803553240738</v>
      </c>
      <c r="B7095" s="5">
        <v>7093</v>
      </c>
      <c r="C7095">
        <v>45.103099999999998</v>
      </c>
      <c r="D7095">
        <v>15.7136</v>
      </c>
      <c r="E7095">
        <v>783.25</v>
      </c>
      <c r="F7095">
        <v>18.691842384998601</v>
      </c>
      <c r="G7095">
        <v>35712.887162607629</v>
      </c>
      <c r="H7095">
        <f t="shared" si="553"/>
        <v>7823.3734889996631</v>
      </c>
      <c r="I7095">
        <f t="shared" si="554"/>
        <v>0.18716806229791197</v>
      </c>
      <c r="J7095">
        <f t="shared" si="550"/>
        <v>-3.7593553060710772E-4</v>
      </c>
      <c r="K7095">
        <f t="shared" si="551"/>
        <v>-8.2743449841321259E-3</v>
      </c>
      <c r="L7095">
        <v>7094</v>
      </c>
      <c r="M7095">
        <f t="shared" si="552"/>
        <v>14</v>
      </c>
    </row>
    <row r="7096" spans="1:13" hidden="1">
      <c r="A7096" s="2">
        <v>43899.803564814807</v>
      </c>
      <c r="B7096" s="5">
        <v>7094</v>
      </c>
      <c r="C7096">
        <v>45.9253</v>
      </c>
      <c r="D7096">
        <v>20.256599999999999</v>
      </c>
      <c r="E7096">
        <v>781.9</v>
      </c>
      <c r="F7096">
        <v>8.6042189719367013</v>
      </c>
      <c r="G7096">
        <v>35731.579004992629</v>
      </c>
      <c r="H7096">
        <f t="shared" si="553"/>
        <v>7807.6598889996631</v>
      </c>
      <c r="I7096">
        <f t="shared" si="554"/>
        <v>0.18679212676730486</v>
      </c>
      <c r="J7096">
        <f t="shared" si="550"/>
        <v>-4.8462323524178785E-4</v>
      </c>
      <c r="K7096">
        <f t="shared" si="551"/>
        <v>-7.9464860868190268E-3</v>
      </c>
      <c r="L7096">
        <v>7095</v>
      </c>
      <c r="M7096">
        <f t="shared" si="552"/>
        <v>15</v>
      </c>
    </row>
    <row r="7097" spans="1:13" hidden="1">
      <c r="A7097" s="2">
        <v>43899.803576388891</v>
      </c>
      <c r="B7097" s="5">
        <v>7095</v>
      </c>
      <c r="C7097">
        <v>46.747500000000002</v>
      </c>
      <c r="D7097">
        <v>24.799600000000002</v>
      </c>
      <c r="E7097">
        <v>781.25</v>
      </c>
      <c r="F7097">
        <v>8.6042191141380417</v>
      </c>
      <c r="G7097">
        <v>35740.183223964566</v>
      </c>
      <c r="H7097">
        <f t="shared" si="553"/>
        <v>7787.4032889996633</v>
      </c>
      <c r="I7097">
        <f t="shared" si="554"/>
        <v>0.18630750353206307</v>
      </c>
      <c r="J7097">
        <f t="shared" si="550"/>
        <v>-5.933109398765235E-4</v>
      </c>
      <c r="K7097">
        <f t="shared" si="551"/>
        <v>-7.4625722762977909E-3</v>
      </c>
      <c r="L7097">
        <v>7096</v>
      </c>
      <c r="M7097">
        <f t="shared" si="552"/>
        <v>16</v>
      </c>
    </row>
    <row r="7098" spans="1:13" hidden="1">
      <c r="A7098" s="2">
        <v>43899.803587962961</v>
      </c>
      <c r="B7098" s="5">
        <v>7096</v>
      </c>
      <c r="C7098">
        <v>46.537599999999998</v>
      </c>
      <c r="D7098">
        <v>7.9518700000000004</v>
      </c>
      <c r="E7098">
        <v>780.6</v>
      </c>
      <c r="F7098">
        <v>7.978695194424013</v>
      </c>
      <c r="G7098">
        <v>35748.787443078712</v>
      </c>
      <c r="H7098">
        <f t="shared" si="553"/>
        <v>7762.6036889996631</v>
      </c>
      <c r="I7098">
        <f t="shared" si="554"/>
        <v>0.18571419259218655</v>
      </c>
      <c r="J7098">
        <f t="shared" si="550"/>
        <v>-1.902422403375903E-4</v>
      </c>
      <c r="K7098">
        <f t="shared" si="551"/>
        <v>-6.984756430953587E-3</v>
      </c>
      <c r="L7098">
        <v>7097</v>
      </c>
      <c r="M7098">
        <f t="shared" si="552"/>
        <v>17</v>
      </c>
    </row>
    <row r="7099" spans="1:13" hidden="1">
      <c r="A7099" s="2">
        <v>43899.803599537037</v>
      </c>
      <c r="B7099" s="5">
        <v>7097</v>
      </c>
      <c r="C7099">
        <v>45.920299999999997</v>
      </c>
      <c r="D7099">
        <v>11.6601</v>
      </c>
      <c r="E7099">
        <v>780.5</v>
      </c>
      <c r="F7099">
        <v>7.7086473088587599</v>
      </c>
      <c r="G7099">
        <v>35756.766138273131</v>
      </c>
      <c r="H7099">
        <f t="shared" si="553"/>
        <v>7754.6518189996632</v>
      </c>
      <c r="I7099">
        <f t="shared" si="554"/>
        <v>0.18552395035184896</v>
      </c>
      <c r="J7099">
        <f t="shared" si="550"/>
        <v>-2.7895872877201078E-4</v>
      </c>
      <c r="K7099">
        <f t="shared" si="551"/>
        <v>-7.0247949549600563E-3</v>
      </c>
      <c r="L7099">
        <v>7098</v>
      </c>
      <c r="M7099">
        <f t="shared" si="552"/>
        <v>18</v>
      </c>
    </row>
    <row r="7100" spans="1:13" hidden="1">
      <c r="A7100" s="2">
        <v>43899.803611111107</v>
      </c>
      <c r="B7100" s="5">
        <v>7098</v>
      </c>
      <c r="C7100">
        <v>46.2408</v>
      </c>
      <c r="D7100">
        <v>7.2214499999999999</v>
      </c>
      <c r="E7100">
        <v>780.35</v>
      </c>
      <c r="F7100">
        <v>7.7086474149727007</v>
      </c>
      <c r="G7100">
        <v>35764.474785581988</v>
      </c>
      <c r="H7100">
        <f t="shared" si="553"/>
        <v>7742.9917189996631</v>
      </c>
      <c r="I7100">
        <f t="shared" si="554"/>
        <v>0.18524499162307695</v>
      </c>
      <c r="J7100">
        <f t="shared" si="550"/>
        <v>-1.727675158781361E-4</v>
      </c>
      <c r="K7100">
        <f t="shared" si="551"/>
        <v>-7.090902660343873E-3</v>
      </c>
      <c r="L7100">
        <v>7099</v>
      </c>
      <c r="M7100">
        <f t="shared" si="552"/>
        <v>19</v>
      </c>
    </row>
    <row r="7101" spans="1:13" hidden="1">
      <c r="A7101" s="2">
        <v>43899.803622685176</v>
      </c>
      <c r="B7101" s="5">
        <v>7099</v>
      </c>
      <c r="C7101">
        <v>47.0779</v>
      </c>
      <c r="D7101">
        <v>6.2043702857142859</v>
      </c>
      <c r="E7101">
        <v>780.2</v>
      </c>
      <c r="F7101">
        <v>7.3566035194799744</v>
      </c>
      <c r="G7101">
        <v>35772.183432996957</v>
      </c>
      <c r="H7101">
        <f t="shared" si="553"/>
        <v>7735.7702689996631</v>
      </c>
      <c r="I7101">
        <f t="shared" si="554"/>
        <v>0.18507222410719881</v>
      </c>
      <c r="J7101">
        <f t="shared" si="550"/>
        <v>-1.484346830416261E-4</v>
      </c>
      <c r="K7101">
        <f t="shared" si="551"/>
        <v>-7.377987248433332E-3</v>
      </c>
      <c r="L7101">
        <v>7100</v>
      </c>
      <c r="M7101">
        <f t="shared" si="552"/>
        <v>20</v>
      </c>
    </row>
    <row r="7102" spans="1:13" hidden="1">
      <c r="A7102" s="2">
        <v>43899.80363425926</v>
      </c>
      <c r="B7102" s="5">
        <v>7100</v>
      </c>
      <c r="C7102">
        <v>47.070399999999999</v>
      </c>
      <c r="D7102">
        <v>5.1872905714285711</v>
      </c>
      <c r="E7102">
        <v>780.1</v>
      </c>
      <c r="F7102">
        <v>6.7808893371902057</v>
      </c>
      <c r="G7102">
        <v>35779.540036516439</v>
      </c>
      <c r="H7102">
        <f t="shared" si="553"/>
        <v>7729.5658987139486</v>
      </c>
      <c r="I7102">
        <f t="shared" si="554"/>
        <v>0.18492378942415719</v>
      </c>
      <c r="J7102">
        <f t="shared" si="550"/>
        <v>-1.2410185020514386E-4</v>
      </c>
      <c r="K7102">
        <f t="shared" si="551"/>
        <v>-7.4765718662538339E-3</v>
      </c>
      <c r="L7102">
        <v>7101</v>
      </c>
      <c r="M7102">
        <f t="shared" si="552"/>
        <v>21</v>
      </c>
    </row>
    <row r="7103" spans="1:13" hidden="1">
      <c r="A7103" s="2">
        <v>43899.80364583333</v>
      </c>
      <c r="B7103" s="5">
        <v>7101</v>
      </c>
      <c r="C7103">
        <v>47.149900000000002</v>
      </c>
      <c r="D7103">
        <v>4.1702108571428571</v>
      </c>
      <c r="E7103">
        <v>780</v>
      </c>
      <c r="F7103">
        <v>6.7808894345711828</v>
      </c>
      <c r="G7103">
        <v>35786.32092585363</v>
      </c>
      <c r="H7103">
        <f t="shared" si="553"/>
        <v>7724.3786081425196</v>
      </c>
      <c r="I7103">
        <f t="shared" si="554"/>
        <v>0.18479968757395204</v>
      </c>
      <c r="J7103">
        <f t="shared" si="550"/>
        <v>-9.9769017368606105E-5</v>
      </c>
      <c r="K7103">
        <f t="shared" si="551"/>
        <v>-7.3866565138053786E-3</v>
      </c>
      <c r="L7103">
        <v>7102</v>
      </c>
      <c r="M7103">
        <f t="shared" si="552"/>
        <v>22</v>
      </c>
    </row>
    <row r="7104" spans="1:13" hidden="1">
      <c r="A7104" s="2">
        <v>43899.803657407407</v>
      </c>
      <c r="B7104" s="5">
        <v>7102</v>
      </c>
      <c r="C7104">
        <v>47.184699999999999</v>
      </c>
      <c r="D7104">
        <v>3.1531311428571431</v>
      </c>
      <c r="E7104">
        <v>779.9</v>
      </c>
      <c r="F7104">
        <v>5.5774985044671501</v>
      </c>
      <c r="G7104">
        <v>35793.101815288202</v>
      </c>
      <c r="H7104">
        <f t="shared" si="553"/>
        <v>7720.208397285377</v>
      </c>
      <c r="I7104">
        <f t="shared" si="554"/>
        <v>0.18469991855658344</v>
      </c>
      <c r="J7104">
        <f t="shared" si="550"/>
        <v>-7.5436184532096107E-5</v>
      </c>
      <c r="K7104">
        <f t="shared" si="551"/>
        <v>-7.3914846389454836E-3</v>
      </c>
      <c r="L7104">
        <v>7103</v>
      </c>
      <c r="M7104">
        <f t="shared" si="552"/>
        <v>23</v>
      </c>
    </row>
    <row r="7105" spans="1:13" hidden="1">
      <c r="A7105" s="2">
        <v>43899.803668981483</v>
      </c>
      <c r="B7105" s="5">
        <v>7103</v>
      </c>
      <c r="C7105">
        <v>46.998399999999997</v>
      </c>
      <c r="D7105">
        <v>2.1360514285714292</v>
      </c>
      <c r="E7105">
        <v>779.84999999999991</v>
      </c>
      <c r="F7105">
        <v>5.5774986576538446</v>
      </c>
      <c r="G7105">
        <v>35798.679313792672</v>
      </c>
      <c r="H7105">
        <f t="shared" si="553"/>
        <v>7717.0552661425199</v>
      </c>
      <c r="I7105">
        <f t="shared" si="554"/>
        <v>0.18462448237205134</v>
      </c>
      <c r="J7105">
        <f t="shared" si="550"/>
        <v>-5.1103351695613863E-5</v>
      </c>
      <c r="K7105">
        <f t="shared" si="551"/>
        <v>-7.3182941246936473E-3</v>
      </c>
      <c r="L7105">
        <v>7104</v>
      </c>
      <c r="M7105">
        <f t="shared" si="552"/>
        <v>24</v>
      </c>
    </row>
    <row r="7106" spans="1:13" hidden="1">
      <c r="A7106" s="2">
        <v>43899.803680555553</v>
      </c>
      <c r="B7106" s="5">
        <v>7104</v>
      </c>
      <c r="C7106">
        <v>47.157400000000003</v>
      </c>
      <c r="D7106">
        <v>1.1189717142857141</v>
      </c>
      <c r="E7106">
        <v>779.8</v>
      </c>
      <c r="F7106">
        <v>5.2795908836953771</v>
      </c>
      <c r="G7106">
        <v>35804.256812450323</v>
      </c>
      <c r="H7106">
        <f t="shared" si="553"/>
        <v>7714.9192147139483</v>
      </c>
      <c r="I7106">
        <f t="shared" si="554"/>
        <v>0.18457337902035573</v>
      </c>
      <c r="J7106">
        <f t="shared" si="550"/>
        <v>-2.6770518859103865E-5</v>
      </c>
      <c r="K7106">
        <f t="shared" si="551"/>
        <v>-7.2694936821905698E-3</v>
      </c>
      <c r="L7106">
        <v>7105</v>
      </c>
      <c r="M7106">
        <f t="shared" si="552"/>
        <v>25</v>
      </c>
    </row>
    <row r="7107" spans="1:13" hidden="1">
      <c r="A7107" s="2">
        <v>43899.80369212963</v>
      </c>
      <c r="B7107" s="5">
        <v>7105</v>
      </c>
      <c r="C7107">
        <v>47.105200000000004</v>
      </c>
      <c r="D7107">
        <v>0.101892</v>
      </c>
      <c r="E7107">
        <v>779.65</v>
      </c>
      <c r="F7107">
        <v>5.2795910874167129</v>
      </c>
      <c r="G7107">
        <v>35809.536403334023</v>
      </c>
      <c r="H7107">
        <f t="shared" si="553"/>
        <v>7713.8002429996623</v>
      </c>
      <c r="I7107">
        <f t="shared" si="554"/>
        <v>0.18454660850149662</v>
      </c>
      <c r="J7107">
        <f t="shared" ref="J7107:J7170" si="555">I7108-I7107</f>
        <v>-2.4376860225938657E-6</v>
      </c>
      <c r="K7107">
        <f t="shared" ref="K7107:K7170" si="556">SUM(J7107:J7166)</f>
        <v>-7.2450833114362512E-3</v>
      </c>
      <c r="L7107">
        <v>7106</v>
      </c>
      <c r="M7107">
        <f t="shared" ref="M7107:M7170" si="557">MOD(L7107,60)</f>
        <v>26</v>
      </c>
    </row>
    <row r="7108" spans="1:13" hidden="1">
      <c r="A7108" s="2">
        <v>43899.803703703707</v>
      </c>
      <c r="B7108" s="5">
        <v>7106</v>
      </c>
      <c r="C7108">
        <v>47.105200000000004</v>
      </c>
      <c r="D7108">
        <v>9.9216666666666661E-2</v>
      </c>
      <c r="E7108">
        <v>779.5</v>
      </c>
      <c r="F7108">
        <v>4.7216816431150033</v>
      </c>
      <c r="G7108">
        <v>35814.815994421428</v>
      </c>
      <c r="H7108">
        <f t="shared" ref="H7108:H7171" si="558">H7107-D7107</f>
        <v>7713.6983509996626</v>
      </c>
      <c r="I7108">
        <f t="shared" ref="I7108:I7171" si="559">I7107-((H7107-H7108)/$H$2)</f>
        <v>0.18454417081547403</v>
      </c>
      <c r="J7108">
        <f t="shared" si="555"/>
        <v>-2.3736807751584266E-6</v>
      </c>
      <c r="K7108">
        <f t="shared" si="556"/>
        <v>-7.2450630124307192E-3</v>
      </c>
      <c r="L7108">
        <v>7107</v>
      </c>
      <c r="M7108">
        <f t="shared" si="557"/>
        <v>27</v>
      </c>
    </row>
    <row r="7109" spans="1:13" hidden="1">
      <c r="A7109" s="2">
        <v>43899.803715277783</v>
      </c>
      <c r="B7109" s="5">
        <v>7107</v>
      </c>
      <c r="C7109">
        <v>47.105200000000004</v>
      </c>
      <c r="D7109">
        <v>9.654133333333334E-2</v>
      </c>
      <c r="E7109">
        <v>779.4</v>
      </c>
      <c r="F7109">
        <v>5.6113626204588716</v>
      </c>
      <c r="G7109">
        <v>35819.537676064552</v>
      </c>
      <c r="H7109">
        <f t="shared" si="558"/>
        <v>7713.5991343329961</v>
      </c>
      <c r="I7109">
        <f t="shared" si="559"/>
        <v>0.18454179713469887</v>
      </c>
      <c r="J7109">
        <f t="shared" si="555"/>
        <v>-2.3096755276952319E-6</v>
      </c>
      <c r="K7109">
        <f t="shared" si="556"/>
        <v>-7.2451639575848992E-3</v>
      </c>
      <c r="L7109">
        <v>7108</v>
      </c>
      <c r="M7109">
        <f t="shared" si="557"/>
        <v>28</v>
      </c>
    </row>
    <row r="7110" spans="1:13" hidden="1">
      <c r="A7110" s="2">
        <v>43899.803726851853</v>
      </c>
      <c r="B7110" s="5">
        <v>7108</v>
      </c>
      <c r="C7110">
        <v>47.113499999999988</v>
      </c>
      <c r="D7110">
        <v>9.3866000000000005E-2</v>
      </c>
      <c r="E7110">
        <v>779.2</v>
      </c>
      <c r="F7110">
        <v>6.0744981667296178</v>
      </c>
      <c r="G7110">
        <v>35825.149038685013</v>
      </c>
      <c r="H7110">
        <f t="shared" si="558"/>
        <v>7713.5025929996627</v>
      </c>
      <c r="I7110">
        <f t="shared" si="559"/>
        <v>0.18453948745917118</v>
      </c>
      <c r="J7110">
        <f t="shared" si="555"/>
        <v>-2.2456702802597928E-6</v>
      </c>
      <c r="K7110">
        <f t="shared" si="556"/>
        <v>-7.2453861468987912E-3</v>
      </c>
      <c r="L7110">
        <v>7109</v>
      </c>
      <c r="M7110">
        <f t="shared" si="557"/>
        <v>29</v>
      </c>
    </row>
    <row r="7111" spans="1:13" hidden="1">
      <c r="A7111" s="2">
        <v>43899.803738425922</v>
      </c>
      <c r="B7111" s="5">
        <v>7109</v>
      </c>
      <c r="C7111">
        <v>47.120100000000001</v>
      </c>
      <c r="D7111">
        <v>9.3866000000000005E-2</v>
      </c>
      <c r="E7111">
        <v>779.1</v>
      </c>
      <c r="F7111">
        <v>5.5404365369864284</v>
      </c>
      <c r="G7111">
        <v>35831.223536851743</v>
      </c>
      <c r="H7111">
        <f t="shared" si="558"/>
        <v>7713.4087269996626</v>
      </c>
      <c r="I7111">
        <f t="shared" si="559"/>
        <v>0.18453724178889092</v>
      </c>
      <c r="J7111">
        <f t="shared" si="555"/>
        <v>-2.2456702802597928E-6</v>
      </c>
      <c r="K7111">
        <f t="shared" si="556"/>
        <v>-7.2457295803723676E-3</v>
      </c>
      <c r="L7111">
        <v>7110</v>
      </c>
      <c r="M7111">
        <f t="shared" si="557"/>
        <v>30</v>
      </c>
    </row>
    <row r="7112" spans="1:13" hidden="1">
      <c r="A7112" s="2">
        <v>43899.803749999999</v>
      </c>
      <c r="B7112" s="5">
        <v>7110</v>
      </c>
      <c r="C7112">
        <v>47.121755555555559</v>
      </c>
      <c r="D7112">
        <v>9.3866000000000005E-2</v>
      </c>
      <c r="E7112">
        <v>778.95</v>
      </c>
      <c r="F7112">
        <v>5.5404363832922359</v>
      </c>
      <c r="G7112">
        <v>35836.763973388734</v>
      </c>
      <c r="H7112">
        <f t="shared" si="558"/>
        <v>7713.3148609996624</v>
      </c>
      <c r="I7112">
        <f t="shared" si="559"/>
        <v>0.18453499611861066</v>
      </c>
      <c r="J7112">
        <f t="shared" si="555"/>
        <v>-2.2456702802597928E-6</v>
      </c>
      <c r="K7112">
        <f t="shared" si="556"/>
        <v>-7.2461302527582205E-3</v>
      </c>
      <c r="L7112">
        <v>7111</v>
      </c>
      <c r="M7112">
        <f t="shared" si="557"/>
        <v>31</v>
      </c>
    </row>
    <row r="7113" spans="1:13" hidden="1">
      <c r="A7113" s="2">
        <v>43899.803761574083</v>
      </c>
      <c r="B7113" s="5">
        <v>7111</v>
      </c>
      <c r="C7113">
        <v>47.12341111111111</v>
      </c>
      <c r="D7113">
        <v>9.3866000000000005E-2</v>
      </c>
      <c r="E7113">
        <v>778.8</v>
      </c>
      <c r="F7113">
        <v>3.2580681715483171</v>
      </c>
      <c r="G7113">
        <v>35842.304409772019</v>
      </c>
      <c r="H7113">
        <f t="shared" si="558"/>
        <v>7713.2209949996623</v>
      </c>
      <c r="I7113">
        <f t="shared" si="559"/>
        <v>0.1845327504483304</v>
      </c>
      <c r="J7113">
        <f t="shared" si="555"/>
        <v>-2.2456702802597928E-6</v>
      </c>
      <c r="K7113">
        <f t="shared" si="556"/>
        <v>-7.2465881640563223E-3</v>
      </c>
      <c r="L7113">
        <v>7112</v>
      </c>
      <c r="M7113">
        <f t="shared" si="557"/>
        <v>32</v>
      </c>
    </row>
    <row r="7114" spans="1:13" hidden="1">
      <c r="A7114" s="2">
        <v>43899.803773148153</v>
      </c>
      <c r="B7114" s="5">
        <v>7112</v>
      </c>
      <c r="C7114">
        <v>47.125066666666669</v>
      </c>
      <c r="D7114">
        <v>9.3866000000000005E-2</v>
      </c>
      <c r="E7114">
        <v>778.65</v>
      </c>
      <c r="F7114">
        <v>3.2580681763868831</v>
      </c>
      <c r="G7114">
        <v>35845.562477943568</v>
      </c>
      <c r="H7114">
        <f t="shared" si="558"/>
        <v>7713.1271289996621</v>
      </c>
      <c r="I7114">
        <f t="shared" si="559"/>
        <v>0.18453050477805014</v>
      </c>
      <c r="J7114">
        <f t="shared" si="555"/>
        <v>-2.2456702802597928E-6</v>
      </c>
      <c r="K7114">
        <f t="shared" si="556"/>
        <v>-7.2471033142667007E-3</v>
      </c>
      <c r="L7114">
        <v>7113</v>
      </c>
      <c r="M7114">
        <f t="shared" si="557"/>
        <v>33</v>
      </c>
    </row>
    <row r="7115" spans="1:13" hidden="1">
      <c r="A7115" s="2">
        <v>43899.803784722222</v>
      </c>
      <c r="B7115" s="5">
        <v>7113</v>
      </c>
      <c r="C7115">
        <v>47.128655555555561</v>
      </c>
      <c r="D7115">
        <v>9.3866000000000005E-2</v>
      </c>
      <c r="E7115">
        <v>778.5</v>
      </c>
      <c r="F7115">
        <v>2.0436544774368701</v>
      </c>
      <c r="G7115">
        <v>35848.820546119947</v>
      </c>
      <c r="H7115">
        <f t="shared" si="558"/>
        <v>7713.0332629996619</v>
      </c>
      <c r="I7115">
        <f t="shared" si="559"/>
        <v>0.18452825910776988</v>
      </c>
      <c r="J7115">
        <f t="shared" si="555"/>
        <v>-2.2456702802597928E-6</v>
      </c>
      <c r="K7115">
        <f t="shared" si="556"/>
        <v>-7.2476757033893557E-3</v>
      </c>
      <c r="L7115">
        <v>7114</v>
      </c>
      <c r="M7115">
        <f t="shared" si="557"/>
        <v>34</v>
      </c>
    </row>
    <row r="7116" spans="1:13" hidden="1">
      <c r="A7116" s="2">
        <v>43899.803796296299</v>
      </c>
      <c r="B7116" s="5">
        <v>7114</v>
      </c>
      <c r="C7116">
        <v>47.132244444444453</v>
      </c>
      <c r="D7116">
        <v>9.3866000000000005E-2</v>
      </c>
      <c r="E7116">
        <v>778.45</v>
      </c>
      <c r="F7116">
        <v>2.043654476688249</v>
      </c>
      <c r="G7116">
        <v>35850.864200597389</v>
      </c>
      <c r="H7116">
        <f t="shared" si="558"/>
        <v>7712.9393969996618</v>
      </c>
      <c r="I7116">
        <f t="shared" si="559"/>
        <v>0.18452601343748962</v>
      </c>
      <c r="J7116">
        <f t="shared" si="555"/>
        <v>-2.2456702802597928E-6</v>
      </c>
      <c r="K7116">
        <f t="shared" si="556"/>
        <v>-7.2483053314242596E-3</v>
      </c>
      <c r="L7116">
        <v>7115</v>
      </c>
      <c r="M7116">
        <f t="shared" si="557"/>
        <v>35</v>
      </c>
    </row>
    <row r="7117" spans="1:13" hidden="1">
      <c r="A7117" s="2">
        <v>43899.803807870368</v>
      </c>
      <c r="B7117" s="5">
        <v>7115</v>
      </c>
      <c r="C7117">
        <v>47.135833333333338</v>
      </c>
      <c r="D7117">
        <v>9.3866000000000005E-2</v>
      </c>
      <c r="E7117">
        <v>778.4</v>
      </c>
      <c r="F7117">
        <v>0.57246459641279668</v>
      </c>
      <c r="G7117">
        <v>35852.907855074067</v>
      </c>
      <c r="H7117">
        <f t="shared" si="558"/>
        <v>7712.8455309996616</v>
      </c>
      <c r="I7117">
        <f t="shared" si="559"/>
        <v>0.18452376776720936</v>
      </c>
      <c r="J7117">
        <f t="shared" si="555"/>
        <v>-2.2456702802597928E-6</v>
      </c>
      <c r="K7117">
        <f t="shared" si="556"/>
        <v>-7.2489921983714123E-3</v>
      </c>
      <c r="L7117">
        <v>7116</v>
      </c>
      <c r="M7117">
        <f t="shared" si="557"/>
        <v>36</v>
      </c>
    </row>
    <row r="7118" spans="1:13" hidden="1">
      <c r="A7118" s="2">
        <v>43899.803819444453</v>
      </c>
      <c r="B7118" s="5">
        <v>7116</v>
      </c>
      <c r="C7118">
        <v>47.137916666666669</v>
      </c>
      <c r="D7118">
        <v>2.5596285333333331</v>
      </c>
      <c r="E7118">
        <v>778.35714285714289</v>
      </c>
      <c r="F7118">
        <v>0.57246459713737285</v>
      </c>
      <c r="G7118">
        <v>35853.480319670489</v>
      </c>
      <c r="H7118">
        <f t="shared" si="558"/>
        <v>7712.7516649996614</v>
      </c>
      <c r="I7118">
        <f t="shared" si="559"/>
        <v>0.1845215220969291</v>
      </c>
      <c r="J7118">
        <f t="shared" si="555"/>
        <v>-6.123710103575486E-5</v>
      </c>
      <c r="K7118">
        <f t="shared" si="556"/>
        <v>-7.2497363042308416E-3</v>
      </c>
      <c r="L7118">
        <v>7117</v>
      </c>
      <c r="M7118">
        <f t="shared" si="557"/>
        <v>37</v>
      </c>
    </row>
    <row r="7119" spans="1:13" hidden="1">
      <c r="A7119" s="2">
        <v>43899.803831018522</v>
      </c>
      <c r="B7119" s="5">
        <v>7117</v>
      </c>
      <c r="C7119">
        <v>47.14</v>
      </c>
      <c r="D7119">
        <v>5.0253910666666659</v>
      </c>
      <c r="E7119">
        <v>778.31428571428569</v>
      </c>
      <c r="F7119">
        <v>0.57246459769501334</v>
      </c>
      <c r="G7119">
        <v>35854.052784267617</v>
      </c>
      <c r="H7119">
        <f t="shared" si="558"/>
        <v>7710.1920364663283</v>
      </c>
      <c r="I7119">
        <f t="shared" si="559"/>
        <v>0.18446028499589334</v>
      </c>
      <c r="J7119">
        <f t="shared" si="555"/>
        <v>-1.2022853179127768E-4</v>
      </c>
      <c r="K7119">
        <f t="shared" si="556"/>
        <v>-7.1912409440482994E-3</v>
      </c>
      <c r="L7119">
        <v>7118</v>
      </c>
      <c r="M7119">
        <f t="shared" si="557"/>
        <v>38</v>
      </c>
    </row>
    <row r="7120" spans="1:13" hidden="1">
      <c r="A7120" s="2">
        <v>43899.803842592592</v>
      </c>
      <c r="B7120" s="5">
        <v>7118</v>
      </c>
      <c r="C7120">
        <v>46.548391666666667</v>
      </c>
      <c r="D7120">
        <v>7.4911535999999987</v>
      </c>
      <c r="E7120">
        <v>778.2714285714286</v>
      </c>
      <c r="F7120">
        <v>0.57246459825265339</v>
      </c>
      <c r="G7120">
        <v>35854.625248865319</v>
      </c>
      <c r="H7120">
        <f t="shared" si="558"/>
        <v>7705.1666453996613</v>
      </c>
      <c r="I7120">
        <f t="shared" si="559"/>
        <v>0.18434005646410206</v>
      </c>
      <c r="J7120">
        <f t="shared" si="555"/>
        <v>-1.792199625468005E-4</v>
      </c>
      <c r="K7120">
        <f t="shared" si="556"/>
        <v>-7.0735061178237579E-3</v>
      </c>
      <c r="L7120">
        <v>7119</v>
      </c>
      <c r="M7120">
        <f t="shared" si="557"/>
        <v>39</v>
      </c>
    </row>
    <row r="7121" spans="1:13" hidden="1">
      <c r="A7121" s="2">
        <v>43899.803854166668</v>
      </c>
      <c r="B7121" s="5">
        <v>7119</v>
      </c>
      <c r="C7121">
        <v>45.956783333333327</v>
      </c>
      <c r="D7121">
        <v>9.9569161333333316</v>
      </c>
      <c r="E7121">
        <v>778.2285714285714</v>
      </c>
      <c r="F7121">
        <v>0.57246459897722812</v>
      </c>
      <c r="G7121">
        <v>35855.197713463567</v>
      </c>
      <c r="H7121">
        <f t="shared" si="558"/>
        <v>7697.6754917996614</v>
      </c>
      <c r="I7121">
        <f t="shared" si="559"/>
        <v>0.18416083650155526</v>
      </c>
      <c r="J7121">
        <f t="shared" si="555"/>
        <v>-2.3821139330229557E-4</v>
      </c>
      <c r="K7121">
        <f t="shared" si="556"/>
        <v>-6.8965318255572172E-3</v>
      </c>
      <c r="L7121">
        <v>7120</v>
      </c>
      <c r="M7121">
        <f t="shared" si="557"/>
        <v>40</v>
      </c>
    </row>
    <row r="7122" spans="1:13" hidden="1">
      <c r="A7122" s="2">
        <v>43899.803865740738</v>
      </c>
      <c r="B7122" s="5">
        <v>7120</v>
      </c>
      <c r="C7122">
        <v>45.365174999999986</v>
      </c>
      <c r="D7122">
        <v>12.422678666666661</v>
      </c>
      <c r="E7122">
        <v>778.18571428571431</v>
      </c>
      <c r="F7122">
        <v>0.57246459923723669</v>
      </c>
      <c r="G7122">
        <v>35855.77017806255</v>
      </c>
      <c r="H7122">
        <f t="shared" si="558"/>
        <v>7687.7185756663284</v>
      </c>
      <c r="I7122">
        <f t="shared" si="559"/>
        <v>0.18392262510825297</v>
      </c>
      <c r="J7122">
        <f t="shared" si="555"/>
        <v>-2.9720282405781839E-4</v>
      </c>
      <c r="K7122">
        <f t="shared" si="556"/>
        <v>-6.6605661025351814E-3</v>
      </c>
      <c r="L7122">
        <v>7121</v>
      </c>
      <c r="M7122">
        <f t="shared" si="557"/>
        <v>41</v>
      </c>
    </row>
    <row r="7123" spans="1:13" hidden="1">
      <c r="A7123" s="2">
        <v>43899.803877314807</v>
      </c>
      <c r="B7123" s="5">
        <v>7121</v>
      </c>
      <c r="C7123">
        <v>46.8767</v>
      </c>
      <c r="D7123">
        <v>30.2898</v>
      </c>
      <c r="E7123">
        <v>778.14285714285711</v>
      </c>
      <c r="F7123">
        <v>0.57246460025944124</v>
      </c>
      <c r="G7123">
        <v>35856.342642661788</v>
      </c>
      <c r="H7123">
        <f t="shared" si="558"/>
        <v>7675.2958969996616</v>
      </c>
      <c r="I7123">
        <f t="shared" si="559"/>
        <v>0.18362542228419515</v>
      </c>
      <c r="J7123">
        <f t="shared" si="555"/>
        <v>-7.2465966010223926E-4</v>
      </c>
      <c r="K7123">
        <f t="shared" si="556"/>
        <v>-6.3656089487576228E-3</v>
      </c>
      <c r="L7123">
        <v>7122</v>
      </c>
      <c r="M7123">
        <f t="shared" si="557"/>
        <v>42</v>
      </c>
    </row>
    <row r="7124" spans="1:13" hidden="1">
      <c r="A7124" s="2">
        <v>43899.803888888891</v>
      </c>
      <c r="B7124" s="5">
        <v>7122</v>
      </c>
      <c r="C7124">
        <v>46.9437</v>
      </c>
      <c r="D7124">
        <v>22.740816500000001</v>
      </c>
      <c r="E7124">
        <v>778.1</v>
      </c>
      <c r="F7124">
        <v>7.4402683075689131</v>
      </c>
      <c r="G7124">
        <v>35856.915107262037</v>
      </c>
      <c r="H7124">
        <f t="shared" si="558"/>
        <v>7645.0060969996621</v>
      </c>
      <c r="I7124">
        <f t="shared" si="559"/>
        <v>0.18290076262409291</v>
      </c>
      <c r="J7124">
        <f t="shared" si="555"/>
        <v>-5.4405616264674439E-4</v>
      </c>
      <c r="K7124">
        <f t="shared" si="556"/>
        <v>-5.6431949589356434E-3</v>
      </c>
      <c r="L7124">
        <v>7123</v>
      </c>
      <c r="M7124">
        <f t="shared" si="557"/>
        <v>43</v>
      </c>
    </row>
    <row r="7125" spans="1:13" hidden="1">
      <c r="A7125" s="2">
        <v>43899.803900462961</v>
      </c>
      <c r="B7125" s="5">
        <v>7123</v>
      </c>
      <c r="C7125">
        <v>46.975999999999999</v>
      </c>
      <c r="D7125">
        <v>15.191833000000001</v>
      </c>
      <c r="E7125">
        <v>778.1</v>
      </c>
      <c r="F7125">
        <v>7.4402684568158914</v>
      </c>
      <c r="G7125">
        <v>35864.355375569612</v>
      </c>
      <c r="H7125">
        <f t="shared" si="558"/>
        <v>7622.2652804996624</v>
      </c>
      <c r="I7125">
        <f t="shared" si="559"/>
        <v>0.18235670646144617</v>
      </c>
      <c r="J7125">
        <f t="shared" si="555"/>
        <v>-3.6345266519124952E-4</v>
      </c>
      <c r="K7125">
        <f t="shared" si="556"/>
        <v>-5.1013844665691588E-3</v>
      </c>
      <c r="L7125">
        <v>7124</v>
      </c>
      <c r="M7125">
        <f t="shared" si="557"/>
        <v>44</v>
      </c>
    </row>
    <row r="7126" spans="1:13" hidden="1">
      <c r="A7126" s="2">
        <v>43899.803912037038</v>
      </c>
      <c r="B7126" s="5">
        <v>7124</v>
      </c>
      <c r="C7126">
        <v>46.989049999999999</v>
      </c>
      <c r="D7126">
        <v>7.642849499999997</v>
      </c>
      <c r="E7126">
        <v>778.1</v>
      </c>
      <c r="F7126">
        <v>3.2552472850929681</v>
      </c>
      <c r="G7126">
        <v>35871.795644026432</v>
      </c>
      <c r="H7126">
        <f t="shared" si="558"/>
        <v>7607.0734474996625</v>
      </c>
      <c r="I7126">
        <f t="shared" si="559"/>
        <v>0.18199325379625492</v>
      </c>
      <c r="J7126">
        <f t="shared" si="555"/>
        <v>-1.8284916773575466E-4</v>
      </c>
      <c r="K7126">
        <f t="shared" si="556"/>
        <v>-4.7401774716581691E-3</v>
      </c>
      <c r="L7126">
        <v>7125</v>
      </c>
      <c r="M7126">
        <f t="shared" si="557"/>
        <v>45</v>
      </c>
    </row>
    <row r="7127" spans="1:13" hidden="1">
      <c r="A7127" s="2">
        <v>43899.803923611107</v>
      </c>
      <c r="B7127" s="5">
        <v>7125</v>
      </c>
      <c r="C7127">
        <v>47.002099999999999</v>
      </c>
      <c r="D7127">
        <v>9.3866000000000005E-2</v>
      </c>
      <c r="E7127">
        <v>778.1</v>
      </c>
      <c r="F7127">
        <v>3.2552472190727499</v>
      </c>
      <c r="G7127">
        <v>35875.050891311534</v>
      </c>
      <c r="H7127">
        <f t="shared" si="558"/>
        <v>7599.4305979996625</v>
      </c>
      <c r="I7127">
        <f t="shared" si="559"/>
        <v>0.18181040462851916</v>
      </c>
      <c r="J7127">
        <f t="shared" si="555"/>
        <v>-2.2456702802597928E-6</v>
      </c>
      <c r="K7127">
        <f t="shared" si="556"/>
        <v>-4.5595739742026742E-3</v>
      </c>
      <c r="L7127">
        <v>7126</v>
      </c>
      <c r="M7127">
        <f t="shared" si="557"/>
        <v>46</v>
      </c>
    </row>
    <row r="7128" spans="1:13" hidden="1">
      <c r="A7128" s="2">
        <v>43899.803935185177</v>
      </c>
      <c r="B7128" s="5">
        <v>7126</v>
      </c>
      <c r="C7128">
        <v>47.020699999999998</v>
      </c>
      <c r="D7128">
        <v>9.3866000000000005E-2</v>
      </c>
      <c r="E7128">
        <v>778.1</v>
      </c>
      <c r="F7128">
        <v>3.615510094254903</v>
      </c>
      <c r="G7128">
        <v>35878.306138530599</v>
      </c>
      <c r="H7128">
        <f t="shared" si="558"/>
        <v>7599.3367319996623</v>
      </c>
      <c r="I7128">
        <f t="shared" si="559"/>
        <v>0.1818081589582389</v>
      </c>
      <c r="J7128">
        <f t="shared" si="555"/>
        <v>-2.2456702802597928E-6</v>
      </c>
      <c r="K7128">
        <f t="shared" si="556"/>
        <v>-4.6586609874178231E-3</v>
      </c>
      <c r="L7128">
        <v>7127</v>
      </c>
      <c r="M7128">
        <f t="shared" si="557"/>
        <v>47</v>
      </c>
    </row>
    <row r="7129" spans="1:13" hidden="1">
      <c r="A7129" s="2">
        <v>43899.803946759261</v>
      </c>
      <c r="B7129" s="5">
        <v>7127</v>
      </c>
      <c r="C7129">
        <v>46.255699999999997</v>
      </c>
      <c r="D7129">
        <v>5.7846830000000002</v>
      </c>
      <c r="E7129">
        <v>778.15000000000009</v>
      </c>
      <c r="F7129">
        <v>3.6155100017910931</v>
      </c>
      <c r="G7129">
        <v>35881.921648624862</v>
      </c>
      <c r="H7129">
        <f t="shared" si="558"/>
        <v>7599.2428659996622</v>
      </c>
      <c r="I7129">
        <f t="shared" si="559"/>
        <v>0.18180591328795864</v>
      </c>
      <c r="J7129">
        <f t="shared" si="555"/>
        <v>-1.3839399456513912E-4</v>
      </c>
      <c r="K7129">
        <f t="shared" si="556"/>
        <v>-4.7871286102369182E-3</v>
      </c>
      <c r="L7129">
        <v>7128</v>
      </c>
      <c r="M7129">
        <f t="shared" si="557"/>
        <v>48</v>
      </c>
    </row>
    <row r="7130" spans="1:13" hidden="1">
      <c r="A7130" s="2">
        <v>43899.80395833333</v>
      </c>
      <c r="B7130" s="5">
        <v>7128</v>
      </c>
      <c r="C7130">
        <v>47.043100000000003</v>
      </c>
      <c r="D7130">
        <v>11.4755</v>
      </c>
      <c r="E7130">
        <v>778.2</v>
      </c>
      <c r="F7130">
        <v>1.9373692524067641</v>
      </c>
      <c r="G7130">
        <v>35885.537158626648</v>
      </c>
      <c r="H7130">
        <f t="shared" si="558"/>
        <v>7593.4581829996623</v>
      </c>
      <c r="I7130">
        <f t="shared" si="559"/>
        <v>0.1816675192933935</v>
      </c>
      <c r="J7130">
        <f t="shared" si="555"/>
        <v>-2.7454231885001845E-4</v>
      </c>
      <c r="K7130">
        <f t="shared" si="556"/>
        <v>-4.7803600393703793E-3</v>
      </c>
      <c r="L7130">
        <v>7129</v>
      </c>
      <c r="M7130">
        <f t="shared" si="557"/>
        <v>49</v>
      </c>
    </row>
    <row r="7131" spans="1:13" hidden="1">
      <c r="A7131" s="2">
        <v>43899.803969907407</v>
      </c>
      <c r="B7131" s="5">
        <v>7129</v>
      </c>
      <c r="C7131">
        <v>46.875450000000001</v>
      </c>
      <c r="D7131">
        <v>12.3504</v>
      </c>
      <c r="E7131">
        <v>778.2</v>
      </c>
      <c r="F7131">
        <v>1.937369265321166</v>
      </c>
      <c r="G7131">
        <v>35887.474527879058</v>
      </c>
      <c r="H7131">
        <f t="shared" si="558"/>
        <v>7581.9826829996628</v>
      </c>
      <c r="I7131">
        <f t="shared" si="559"/>
        <v>0.18139297697454349</v>
      </c>
      <c r="J7131">
        <f t="shared" si="555"/>
        <v>-2.9547361376194847E-4</v>
      </c>
      <c r="K7131">
        <f t="shared" si="556"/>
        <v>-4.6383552748181789E-3</v>
      </c>
      <c r="L7131">
        <v>7130</v>
      </c>
      <c r="M7131">
        <f t="shared" si="557"/>
        <v>50</v>
      </c>
    </row>
    <row r="7132" spans="1:13" hidden="1">
      <c r="A7132" s="2">
        <v>43899.803981481477</v>
      </c>
      <c r="B7132" s="5">
        <v>7130</v>
      </c>
      <c r="C7132">
        <v>46.707799999999999</v>
      </c>
      <c r="D7132">
        <v>13.225300000000001</v>
      </c>
      <c r="E7132">
        <v>778.2</v>
      </c>
      <c r="F7132">
        <v>1.9373692762346979</v>
      </c>
      <c r="G7132">
        <v>35889.411897144382</v>
      </c>
      <c r="H7132">
        <f t="shared" si="558"/>
        <v>7569.6322829996625</v>
      </c>
      <c r="I7132">
        <f t="shared" si="559"/>
        <v>0.18109750336078154</v>
      </c>
      <c r="J7132">
        <f t="shared" si="555"/>
        <v>-3.1640490867387849E-4</v>
      </c>
      <c r="K7132">
        <f t="shared" si="556"/>
        <v>-4.4763313459532661E-3</v>
      </c>
      <c r="L7132">
        <v>7131</v>
      </c>
      <c r="M7132">
        <f t="shared" si="557"/>
        <v>51</v>
      </c>
    </row>
    <row r="7133" spans="1:13" hidden="1">
      <c r="A7133" s="2">
        <v>43899.803993055553</v>
      </c>
      <c r="B7133" s="5">
        <v>7131</v>
      </c>
      <c r="C7133">
        <v>46.079300000000003</v>
      </c>
      <c r="D7133">
        <v>1.1935100000000001</v>
      </c>
      <c r="E7133">
        <v>778.2</v>
      </c>
      <c r="F7133">
        <v>3.871339369850006</v>
      </c>
      <c r="G7133">
        <v>35891.349266420621</v>
      </c>
      <c r="H7133">
        <f t="shared" si="558"/>
        <v>7556.4069829996624</v>
      </c>
      <c r="I7133">
        <f t="shared" si="559"/>
        <v>0.18078109845210766</v>
      </c>
      <c r="J7133">
        <f t="shared" si="555"/>
        <v>-2.8553788764817956E-5</v>
      </c>
      <c r="K7133">
        <f t="shared" si="556"/>
        <v>-4.2942882527756687E-3</v>
      </c>
      <c r="L7133">
        <v>7132</v>
      </c>
      <c r="M7133">
        <f t="shared" si="557"/>
        <v>52</v>
      </c>
    </row>
    <row r="7134" spans="1:13" hidden="1">
      <c r="A7134" s="2">
        <v>43899.80400462963</v>
      </c>
      <c r="B7134" s="5">
        <v>7132</v>
      </c>
      <c r="C7134">
        <v>46.516500000000001</v>
      </c>
      <c r="D7134">
        <v>3.9145099999999999</v>
      </c>
      <c r="E7134">
        <v>778.2</v>
      </c>
      <c r="F7134">
        <v>4.8310160293714786</v>
      </c>
      <c r="G7134">
        <v>35895.22060579047</v>
      </c>
      <c r="H7134">
        <f t="shared" si="558"/>
        <v>7555.2134729996624</v>
      </c>
      <c r="I7134">
        <f t="shared" si="559"/>
        <v>0.18075254466334284</v>
      </c>
      <c r="J7134">
        <f t="shared" si="555"/>
        <v>-9.3651575317987845E-5</v>
      </c>
      <c r="K7134">
        <f t="shared" si="556"/>
        <v>-4.4010084101063496E-3</v>
      </c>
      <c r="L7134">
        <v>7133</v>
      </c>
      <c r="M7134">
        <f t="shared" si="557"/>
        <v>53</v>
      </c>
    </row>
    <row r="7135" spans="1:13" hidden="1">
      <c r="A7135" s="2">
        <v>43899.804016203707</v>
      </c>
      <c r="B7135" s="5">
        <v>7133</v>
      </c>
      <c r="C7135">
        <v>46.514000000000003</v>
      </c>
      <c r="D7135">
        <v>5.1265200000000002</v>
      </c>
      <c r="E7135">
        <v>778.7</v>
      </c>
      <c r="F7135">
        <v>1.6776011157276061</v>
      </c>
      <c r="G7135">
        <v>35900.051621819839</v>
      </c>
      <c r="H7135">
        <f t="shared" si="558"/>
        <v>7551.2989629996628</v>
      </c>
      <c r="I7135">
        <f t="shared" si="559"/>
        <v>0.18065889308802485</v>
      </c>
      <c r="J7135">
        <f t="shared" si="555"/>
        <v>-1.2264796204355943E-4</v>
      </c>
      <c r="K7135">
        <f t="shared" si="556"/>
        <v>-4.4435429114830782E-3</v>
      </c>
      <c r="L7135">
        <v>7134</v>
      </c>
      <c r="M7135">
        <f t="shared" si="557"/>
        <v>54</v>
      </c>
    </row>
    <row r="7136" spans="1:13" hidden="1">
      <c r="A7136" s="2">
        <v>43899.804027777784</v>
      </c>
      <c r="B7136" s="5">
        <v>7134</v>
      </c>
      <c r="C7136">
        <v>46.650599999999997</v>
      </c>
      <c r="D7136">
        <v>2.75868</v>
      </c>
      <c r="E7136">
        <v>778.65000000000009</v>
      </c>
      <c r="F7136">
        <v>1.6776011315426429</v>
      </c>
      <c r="G7136">
        <v>35901.729222935573</v>
      </c>
      <c r="H7136">
        <f t="shared" si="558"/>
        <v>7546.172442999663</v>
      </c>
      <c r="I7136">
        <f t="shared" si="559"/>
        <v>0.18053624512598129</v>
      </c>
      <c r="J7136">
        <f t="shared" si="555"/>
        <v>-6.5999250940279586E-5</v>
      </c>
      <c r="K7136">
        <f t="shared" si="556"/>
        <v>-4.3233326354621127E-3</v>
      </c>
      <c r="L7136">
        <v>7135</v>
      </c>
      <c r="M7136">
        <f t="shared" si="557"/>
        <v>55</v>
      </c>
    </row>
    <row r="7137" spans="1:13" hidden="1">
      <c r="A7137" s="2">
        <v>43899.804039351853</v>
      </c>
      <c r="B7137" s="5">
        <v>7135</v>
      </c>
      <c r="C7137">
        <v>46.9512</v>
      </c>
      <c r="D7137">
        <v>5.3432399999999998</v>
      </c>
      <c r="E7137">
        <v>778.6</v>
      </c>
      <c r="F7137">
        <v>2.2579784706222972</v>
      </c>
      <c r="G7137">
        <v>35903.406824067111</v>
      </c>
      <c r="H7137">
        <f t="shared" si="558"/>
        <v>7543.413762999663</v>
      </c>
      <c r="I7137">
        <f t="shared" si="559"/>
        <v>0.18047024587504101</v>
      </c>
      <c r="J7137">
        <f t="shared" si="555"/>
        <v>-1.2783281772230093E-4</v>
      </c>
      <c r="K7137">
        <f t="shared" si="556"/>
        <v>-4.2642837574849712E-3</v>
      </c>
      <c r="L7137">
        <v>7136</v>
      </c>
      <c r="M7137">
        <f t="shared" si="557"/>
        <v>56</v>
      </c>
    </row>
    <row r="7138" spans="1:13" hidden="1">
      <c r="A7138" s="2">
        <v>43899.804050925923</v>
      </c>
      <c r="B7138" s="5">
        <v>7136</v>
      </c>
      <c r="C7138">
        <v>46.744999999999997</v>
      </c>
      <c r="D7138">
        <v>2.7867785</v>
      </c>
      <c r="E7138">
        <v>778.6</v>
      </c>
      <c r="F7138">
        <v>2.2579785083947401</v>
      </c>
      <c r="G7138">
        <v>35905.664802537744</v>
      </c>
      <c r="H7138">
        <f t="shared" si="558"/>
        <v>7538.0705229996629</v>
      </c>
      <c r="I7138">
        <f t="shared" si="559"/>
        <v>0.18034241305731871</v>
      </c>
      <c r="J7138">
        <f t="shared" si="555"/>
        <v>-6.6671485470043423E-5</v>
      </c>
      <c r="K7138">
        <f t="shared" si="556"/>
        <v>-4.1479139996663528E-3</v>
      </c>
      <c r="L7138">
        <v>7137</v>
      </c>
      <c r="M7138">
        <f t="shared" si="557"/>
        <v>57</v>
      </c>
    </row>
    <row r="7139" spans="1:13" hidden="1">
      <c r="A7139" s="2">
        <v>43899.804062499999</v>
      </c>
      <c r="B7139" s="5">
        <v>7137</v>
      </c>
      <c r="C7139">
        <v>46.660600000000002</v>
      </c>
      <c r="D7139">
        <v>0.23031699999999999</v>
      </c>
      <c r="E7139">
        <v>778.6</v>
      </c>
      <c r="F7139">
        <v>5.1231320667921674</v>
      </c>
      <c r="G7139">
        <v>35907.922781046131</v>
      </c>
      <c r="H7139">
        <f t="shared" si="558"/>
        <v>7535.283744499663</v>
      </c>
      <c r="I7139">
        <f t="shared" si="559"/>
        <v>0.18027574157184867</v>
      </c>
      <c r="J7139">
        <f t="shared" si="555"/>
        <v>-5.5101532177581625E-6</v>
      </c>
      <c r="K7139">
        <f t="shared" si="556"/>
        <v>-4.0972182610405639E-3</v>
      </c>
      <c r="L7139">
        <v>7138</v>
      </c>
      <c r="M7139">
        <f t="shared" si="557"/>
        <v>58</v>
      </c>
    </row>
    <row r="7140" spans="1:13" hidden="1">
      <c r="A7140" s="2">
        <v>43899.804074074083</v>
      </c>
      <c r="B7140" s="5">
        <v>7138</v>
      </c>
      <c r="C7140">
        <v>46.499099999999999</v>
      </c>
      <c r="D7140">
        <v>0.54335299999999997</v>
      </c>
      <c r="E7140">
        <v>778.56666666666672</v>
      </c>
      <c r="F7140">
        <v>5.1231322553658547</v>
      </c>
      <c r="G7140">
        <v>35913.045913112917</v>
      </c>
      <c r="H7140">
        <f t="shared" si="558"/>
        <v>7535.0534274996635</v>
      </c>
      <c r="I7140">
        <f t="shared" si="559"/>
        <v>0.18027023141863091</v>
      </c>
      <c r="J7140">
        <f t="shared" si="555"/>
        <v>-1.2999293501292364E-5</v>
      </c>
      <c r="K7140">
        <f t="shared" si="556"/>
        <v>-4.1121965416076045E-3</v>
      </c>
      <c r="L7140">
        <v>7139</v>
      </c>
      <c r="M7140">
        <f t="shared" si="557"/>
        <v>59</v>
      </c>
    </row>
    <row r="7141" spans="1:13" hidden="1">
      <c r="A7141" s="2">
        <v>43899.804085648153</v>
      </c>
      <c r="B7141" s="5">
        <v>7139</v>
      </c>
      <c r="C7141">
        <v>46.576099999999997</v>
      </c>
      <c r="D7141">
        <v>0.430981</v>
      </c>
      <c r="E7141">
        <v>778.5333333333333</v>
      </c>
      <c r="F7141">
        <v>5.1231324414715864</v>
      </c>
      <c r="G7141">
        <v>35918.16904536829</v>
      </c>
      <c r="H7141">
        <f t="shared" si="558"/>
        <v>7534.5100744996635</v>
      </c>
      <c r="I7141">
        <f t="shared" si="559"/>
        <v>0.18025723212512962</v>
      </c>
      <c r="J7141">
        <f t="shared" si="555"/>
        <v>-1.0310881714992171E-5</v>
      </c>
      <c r="K7141">
        <f t="shared" si="556"/>
        <v>-4.1152690088027966E-3</v>
      </c>
      <c r="L7141">
        <v>7140</v>
      </c>
      <c r="M7141">
        <f t="shared" si="557"/>
        <v>0</v>
      </c>
    </row>
    <row r="7142" spans="1:13">
      <c r="A7142" s="2">
        <v>43899.804097222222</v>
      </c>
      <c r="B7142" s="5">
        <v>7140</v>
      </c>
      <c r="C7142">
        <v>47.010800000000003</v>
      </c>
      <c r="D7142">
        <v>0.67980499999999999</v>
      </c>
      <c r="E7142">
        <v>778.5</v>
      </c>
      <c r="F7142">
        <v>6.3447212253417202</v>
      </c>
      <c r="G7142">
        <v>35923.292177809759</v>
      </c>
      <c r="H7142">
        <f t="shared" si="558"/>
        <v>7534.079093499663</v>
      </c>
      <c r="I7142">
        <f t="shared" si="559"/>
        <v>0.18024692124341463</v>
      </c>
      <c r="J7142">
        <f t="shared" si="555"/>
        <v>-1.6263800363014447E-5</v>
      </c>
      <c r="K7142">
        <f t="shared" si="556"/>
        <v>-4.1166132146959467E-3</v>
      </c>
      <c r="L7142">
        <v>7141</v>
      </c>
      <c r="M7142">
        <f t="shared" si="557"/>
        <v>1</v>
      </c>
    </row>
    <row r="7143" spans="1:13" hidden="1">
      <c r="A7143" s="2">
        <v>43899.804108796299</v>
      </c>
      <c r="B7143" s="5">
        <v>7141</v>
      </c>
      <c r="C7143">
        <v>46.9313</v>
      </c>
      <c r="D7143">
        <v>0.55940599999999996</v>
      </c>
      <c r="E7143">
        <v>778.45</v>
      </c>
      <c r="F7143">
        <v>6.3447214276292403</v>
      </c>
      <c r="G7143">
        <v>35929.636899035097</v>
      </c>
      <c r="H7143">
        <f t="shared" si="558"/>
        <v>7533.3992884996633</v>
      </c>
      <c r="I7143">
        <f t="shared" si="559"/>
        <v>0.18023065744305161</v>
      </c>
      <c r="J7143">
        <f t="shared" si="555"/>
        <v>-1.3383348910184223E-5</v>
      </c>
      <c r="K7143">
        <f t="shared" si="556"/>
        <v>-4.1075878288527323E-3</v>
      </c>
      <c r="L7143">
        <v>7142</v>
      </c>
      <c r="M7143">
        <f t="shared" si="557"/>
        <v>2</v>
      </c>
    </row>
    <row r="7144" spans="1:13" hidden="1">
      <c r="A7144" s="2">
        <v>43899.804120370369</v>
      </c>
      <c r="B7144" s="5">
        <v>7142</v>
      </c>
      <c r="C7144">
        <v>47.028199999999998</v>
      </c>
      <c r="D7144">
        <v>0.43900774999999997</v>
      </c>
      <c r="E7144">
        <v>778.4</v>
      </c>
      <c r="F7144">
        <v>4.7535675296321154</v>
      </c>
      <c r="G7144">
        <v>35935.981620462742</v>
      </c>
      <c r="H7144">
        <f t="shared" si="558"/>
        <v>7532.839882499663</v>
      </c>
      <c r="I7144">
        <f t="shared" si="559"/>
        <v>0.18021727409414143</v>
      </c>
      <c r="J7144">
        <f t="shared" si="555"/>
        <v>-1.0502915400473212E-5</v>
      </c>
      <c r="K7144">
        <f t="shared" si="556"/>
        <v>-4.1618040375131504E-3</v>
      </c>
      <c r="L7144">
        <v>7143</v>
      </c>
      <c r="M7144">
        <f t="shared" si="557"/>
        <v>3</v>
      </c>
    </row>
    <row r="7145" spans="1:13" hidden="1">
      <c r="A7145" s="2">
        <v>43899.804131944453</v>
      </c>
      <c r="B7145" s="5">
        <v>7143</v>
      </c>
      <c r="C7145">
        <v>47.0381</v>
      </c>
      <c r="D7145">
        <v>0.31860949999999999</v>
      </c>
      <c r="E7145">
        <v>778.4</v>
      </c>
      <c r="F7145">
        <v>4.7535675082189464</v>
      </c>
      <c r="G7145">
        <v>35940.735187992374</v>
      </c>
      <c r="H7145">
        <f t="shared" si="558"/>
        <v>7532.4008747496628</v>
      </c>
      <c r="I7145">
        <f t="shared" si="559"/>
        <v>0.18020677117874095</v>
      </c>
      <c r="J7145">
        <f t="shared" si="555"/>
        <v>-7.6224818907899561E-6</v>
      </c>
      <c r="K7145">
        <f t="shared" si="556"/>
        <v>-4.279261822734054E-3</v>
      </c>
      <c r="L7145">
        <v>7144</v>
      </c>
      <c r="M7145">
        <f t="shared" si="557"/>
        <v>4</v>
      </c>
    </row>
    <row r="7146" spans="1:13" hidden="1">
      <c r="A7146" s="2">
        <v>43899.804143518522</v>
      </c>
      <c r="B7146" s="5">
        <v>7144</v>
      </c>
      <c r="C7146">
        <v>47.0456</v>
      </c>
      <c r="D7146">
        <v>0.19821125000000001</v>
      </c>
      <c r="E7146">
        <v>778.4</v>
      </c>
      <c r="F7146">
        <v>4.7535674896290017</v>
      </c>
      <c r="G7146">
        <v>35945.488755500577</v>
      </c>
      <c r="H7146">
        <f t="shared" si="558"/>
        <v>7532.0822652496627</v>
      </c>
      <c r="I7146">
        <f t="shared" si="559"/>
        <v>0.18019914869685016</v>
      </c>
      <c r="J7146">
        <f t="shared" si="555"/>
        <v>-4.7420483810789449E-6</v>
      </c>
      <c r="K7146">
        <f t="shared" si="556"/>
        <v>-4.459961184515443E-3</v>
      </c>
      <c r="L7146">
        <v>7145</v>
      </c>
      <c r="M7146">
        <f t="shared" si="557"/>
        <v>5</v>
      </c>
    </row>
    <row r="7147" spans="1:13" hidden="1">
      <c r="A7147" s="2">
        <v>43899.804155092592</v>
      </c>
      <c r="B7147" s="5">
        <v>7145</v>
      </c>
      <c r="C7147">
        <v>47.0505</v>
      </c>
      <c r="D7147">
        <v>7.7812999999999993E-2</v>
      </c>
      <c r="E7147">
        <v>778.4</v>
      </c>
      <c r="F7147">
        <v>3.1099089117492769</v>
      </c>
      <c r="G7147">
        <v>35950.242322990212</v>
      </c>
      <c r="H7147">
        <f t="shared" si="558"/>
        <v>7531.8840539996627</v>
      </c>
      <c r="I7147">
        <f t="shared" si="559"/>
        <v>0.18019440664846909</v>
      </c>
      <c r="J7147">
        <f t="shared" si="555"/>
        <v>-1.8616148713956893E-6</v>
      </c>
      <c r="K7147">
        <f t="shared" si="556"/>
        <v>-4.51488158048724E-3</v>
      </c>
      <c r="L7147">
        <v>7146</v>
      </c>
      <c r="M7147">
        <f t="shared" si="557"/>
        <v>6</v>
      </c>
    </row>
    <row r="7148" spans="1:13" hidden="1">
      <c r="A7148" s="2">
        <v>43899.804166666669</v>
      </c>
      <c r="B7148" s="5">
        <v>7146</v>
      </c>
      <c r="C7148">
        <v>47.013300000000001</v>
      </c>
      <c r="D7148">
        <v>0.382822</v>
      </c>
      <c r="E7148">
        <v>778.4</v>
      </c>
      <c r="F7148">
        <v>3.0115116405169249</v>
      </c>
      <c r="G7148">
        <v>35953.352231901961</v>
      </c>
      <c r="H7148">
        <f t="shared" si="558"/>
        <v>7531.8062409996628</v>
      </c>
      <c r="I7148">
        <f t="shared" si="559"/>
        <v>0.18019254503359769</v>
      </c>
      <c r="J7148">
        <f t="shared" si="555"/>
        <v>-9.1587154883721045E-6</v>
      </c>
      <c r="K7148">
        <f t="shared" si="556"/>
        <v>-4.5991823049534586E-3</v>
      </c>
      <c r="L7148">
        <v>7147</v>
      </c>
      <c r="M7148">
        <f t="shared" si="557"/>
        <v>7</v>
      </c>
    </row>
    <row r="7149" spans="1:13" hidden="1">
      <c r="A7149" s="2">
        <v>43899.804178240738</v>
      </c>
      <c r="B7149" s="5">
        <v>7147</v>
      </c>
      <c r="C7149">
        <v>44.226199999999999</v>
      </c>
      <c r="D7149">
        <v>14.064111</v>
      </c>
      <c r="E7149">
        <v>778.4</v>
      </c>
      <c r="F7149">
        <v>3.0115117078170091</v>
      </c>
      <c r="G7149">
        <v>35956.363743542483</v>
      </c>
      <c r="H7149">
        <f t="shared" si="558"/>
        <v>7531.4234189996632</v>
      </c>
      <c r="I7149">
        <f t="shared" si="559"/>
        <v>0.18018338631810932</v>
      </c>
      <c r="J7149">
        <f t="shared" si="555"/>
        <v>-3.3647280262333323E-4</v>
      </c>
      <c r="K7149">
        <f t="shared" si="556"/>
        <v>-4.6108960786587772E-3</v>
      </c>
      <c r="L7149">
        <v>7148</v>
      </c>
      <c r="M7149">
        <f t="shared" si="557"/>
        <v>8</v>
      </c>
    </row>
    <row r="7150" spans="1:13" hidden="1">
      <c r="A7150" s="2">
        <v>43899.804189814808</v>
      </c>
      <c r="B7150" s="5">
        <v>7148</v>
      </c>
      <c r="C7150">
        <v>46.546300000000002</v>
      </c>
      <c r="D7150">
        <v>27.7454</v>
      </c>
      <c r="E7150">
        <v>778.4</v>
      </c>
      <c r="F7150">
        <v>10.012347627943271</v>
      </c>
      <c r="G7150">
        <v>35959.375255250292</v>
      </c>
      <c r="H7150">
        <f t="shared" si="558"/>
        <v>7517.3593079996635</v>
      </c>
      <c r="I7150">
        <f t="shared" si="559"/>
        <v>0.17984691351548598</v>
      </c>
      <c r="J7150">
        <f t="shared" si="555"/>
        <v>-6.6378688975829436E-4</v>
      </c>
      <c r="K7150">
        <f t="shared" si="556"/>
        <v>-4.291570401446454E-3</v>
      </c>
      <c r="L7150">
        <v>7149</v>
      </c>
      <c r="M7150">
        <f t="shared" si="557"/>
        <v>9</v>
      </c>
    </row>
    <row r="7151" spans="1:13" hidden="1">
      <c r="A7151" s="2">
        <v>43899.804201388892</v>
      </c>
      <c r="B7151" s="5">
        <v>7149</v>
      </c>
      <c r="C7151">
        <v>46.603400000000001</v>
      </c>
      <c r="D7151">
        <v>2.0443199999999999</v>
      </c>
      <c r="E7151">
        <v>778.55</v>
      </c>
      <c r="F7151">
        <v>10.012347745014861</v>
      </c>
      <c r="G7151">
        <v>35969.387602878232</v>
      </c>
      <c r="H7151">
        <f t="shared" si="558"/>
        <v>7489.6139079996638</v>
      </c>
      <c r="I7151">
        <f t="shared" si="559"/>
        <v>0.17918312662572769</v>
      </c>
      <c r="J7151">
        <f t="shared" si="555"/>
        <v>-4.8908749359199977E-5</v>
      </c>
      <c r="K7151">
        <f t="shared" si="556"/>
        <v>-3.6412052733164613E-3</v>
      </c>
      <c r="L7151">
        <v>7150</v>
      </c>
      <c r="M7151">
        <f t="shared" si="557"/>
        <v>10</v>
      </c>
    </row>
    <row r="7152" spans="1:13" hidden="1">
      <c r="A7152" s="2">
        <v>43899.804212962961</v>
      </c>
      <c r="B7152" s="5">
        <v>7150</v>
      </c>
      <c r="C7152">
        <v>46.270600000000002</v>
      </c>
      <c r="D7152">
        <v>9.3866000000000005E-2</v>
      </c>
      <c r="E7152">
        <v>778.7</v>
      </c>
      <c r="F7152">
        <v>15.54954614954667</v>
      </c>
      <c r="G7152">
        <v>35979.39995062325</v>
      </c>
      <c r="H7152">
        <f t="shared" si="558"/>
        <v>7487.5695879996638</v>
      </c>
      <c r="I7152">
        <f t="shared" si="559"/>
        <v>0.17913421787636849</v>
      </c>
      <c r="J7152">
        <f t="shared" si="555"/>
        <v>-2.2456702802597928E-6</v>
      </c>
      <c r="K7152">
        <f t="shared" si="556"/>
        <v>-3.6019929218029101E-3</v>
      </c>
      <c r="L7152">
        <v>7151</v>
      </c>
      <c r="M7152">
        <f t="shared" si="557"/>
        <v>11</v>
      </c>
    </row>
    <row r="7153" spans="1:13" hidden="1">
      <c r="A7153" s="2">
        <v>43899.804224537038</v>
      </c>
      <c r="B7153" s="5">
        <v>7151</v>
      </c>
      <c r="C7153">
        <v>46.894100000000002</v>
      </c>
      <c r="D7153">
        <v>5.9693100000000001</v>
      </c>
      <c r="E7153">
        <v>779</v>
      </c>
      <c r="F7153">
        <v>13.46542894932594</v>
      </c>
      <c r="G7153">
        <v>35994.949496772802</v>
      </c>
      <c r="H7153">
        <f t="shared" si="558"/>
        <v>7487.4757219996636</v>
      </c>
      <c r="I7153">
        <f t="shared" si="559"/>
        <v>0.17913197220608823</v>
      </c>
      <c r="J7153">
        <f t="shared" si="555"/>
        <v>-1.4281105044092191E-4</v>
      </c>
      <c r="K7153">
        <f t="shared" si="556"/>
        <v>-3.6057182855855907E-3</v>
      </c>
      <c r="L7153">
        <v>7152</v>
      </c>
      <c r="M7153">
        <f t="shared" si="557"/>
        <v>12</v>
      </c>
    </row>
    <row r="7154" spans="1:13" hidden="1">
      <c r="A7154" s="2">
        <v>43899.804236111107</v>
      </c>
      <c r="B7154" s="5">
        <v>7152</v>
      </c>
      <c r="C7154">
        <v>46.966099999999997</v>
      </c>
      <c r="D7154">
        <v>3.989424333333333</v>
      </c>
      <c r="E7154">
        <v>779.3</v>
      </c>
      <c r="F7154">
        <v>6.5916507666434168</v>
      </c>
      <c r="G7154">
        <v>36008.414925722122</v>
      </c>
      <c r="H7154">
        <f t="shared" si="558"/>
        <v>7481.5064119996632</v>
      </c>
      <c r="I7154">
        <f t="shared" si="559"/>
        <v>0.17898916115564731</v>
      </c>
      <c r="J7154">
        <f t="shared" si="555"/>
        <v>-9.544384186746524E-5</v>
      </c>
      <c r="K7154">
        <f t="shared" si="556"/>
        <v>-3.4651529054249286E-3</v>
      </c>
      <c r="L7154">
        <v>7153</v>
      </c>
      <c r="M7154">
        <f t="shared" si="557"/>
        <v>13</v>
      </c>
    </row>
    <row r="7155" spans="1:13" hidden="1">
      <c r="A7155" s="2">
        <v>43899.804247685177</v>
      </c>
      <c r="B7155" s="5">
        <v>7153</v>
      </c>
      <c r="C7155">
        <v>46.956200000000003</v>
      </c>
      <c r="D7155">
        <v>2.0095386666666659</v>
      </c>
      <c r="E7155">
        <v>779.5</v>
      </c>
      <c r="F7155">
        <v>6.5916508902434563</v>
      </c>
      <c r="G7155">
        <v>36015.006576488762</v>
      </c>
      <c r="H7155">
        <f t="shared" si="558"/>
        <v>7477.5169876663294</v>
      </c>
      <c r="I7155">
        <f t="shared" si="559"/>
        <v>0.17889371731377984</v>
      </c>
      <c r="J7155">
        <f t="shared" si="555"/>
        <v>-4.8076633294008575E-5</v>
      </c>
      <c r="K7155">
        <f t="shared" si="556"/>
        <v>-3.3719547338377232E-3</v>
      </c>
      <c r="L7155">
        <v>7154</v>
      </c>
      <c r="M7155">
        <f t="shared" si="557"/>
        <v>14</v>
      </c>
    </row>
    <row r="7156" spans="1:13" hidden="1">
      <c r="A7156" s="2">
        <v>43899.804259259261</v>
      </c>
      <c r="B7156" s="5">
        <v>7154</v>
      </c>
      <c r="C7156">
        <v>47.013300000000001</v>
      </c>
      <c r="D7156">
        <v>2.9652999999999999E-2</v>
      </c>
      <c r="E7156">
        <v>779.7</v>
      </c>
      <c r="F7156">
        <v>7.3159167770873621</v>
      </c>
      <c r="G7156">
        <v>36021.598227379007</v>
      </c>
      <c r="H7156">
        <f t="shared" si="558"/>
        <v>7475.5074489996632</v>
      </c>
      <c r="I7156">
        <f t="shared" si="559"/>
        <v>0.17884564068048583</v>
      </c>
      <c r="J7156">
        <f t="shared" si="555"/>
        <v>-7.0942472055190997E-7</v>
      </c>
      <c r="K7156">
        <f t="shared" si="556"/>
        <v>-3.3261237708239744E-3</v>
      </c>
      <c r="L7156">
        <v>7155</v>
      </c>
      <c r="M7156">
        <f t="shared" si="557"/>
        <v>15</v>
      </c>
    </row>
    <row r="7157" spans="1:13" hidden="1">
      <c r="A7157" s="2">
        <v>43899.804270833331</v>
      </c>
      <c r="B7157" s="5">
        <v>7155</v>
      </c>
      <c r="C7157">
        <v>47.137500000000003</v>
      </c>
      <c r="D7157">
        <v>4.8275397499999997</v>
      </c>
      <c r="E7157">
        <v>779.9</v>
      </c>
      <c r="F7157">
        <v>3.7408757976448901</v>
      </c>
      <c r="G7157">
        <v>36028.914144156093</v>
      </c>
      <c r="H7157">
        <f t="shared" si="558"/>
        <v>7475.4777959996636</v>
      </c>
      <c r="I7157">
        <f t="shared" si="559"/>
        <v>0.17884493125576528</v>
      </c>
      <c r="J7157">
        <f t="shared" si="555"/>
        <v>-1.1549509453231965E-4</v>
      </c>
      <c r="K7157">
        <f t="shared" si="556"/>
        <v>-3.3276600163836823E-3</v>
      </c>
      <c r="L7157">
        <v>7156</v>
      </c>
      <c r="M7157">
        <f t="shared" si="557"/>
        <v>16</v>
      </c>
    </row>
    <row r="7158" spans="1:13" hidden="1">
      <c r="A7158" s="2">
        <v>43899.804282407407</v>
      </c>
      <c r="B7158" s="5">
        <v>7156</v>
      </c>
      <c r="C7158">
        <v>47.125900000000001</v>
      </c>
      <c r="D7158">
        <v>9.6254264999999997</v>
      </c>
      <c r="E7158">
        <v>780.05</v>
      </c>
      <c r="F7158">
        <v>3.7408758376125628</v>
      </c>
      <c r="G7158">
        <v>36032.655019953738</v>
      </c>
      <c r="H7158">
        <f t="shared" si="558"/>
        <v>7470.6502562496635</v>
      </c>
      <c r="I7158">
        <f t="shared" si="559"/>
        <v>0.17872943616123296</v>
      </c>
      <c r="J7158">
        <f t="shared" si="555"/>
        <v>-2.3028076434405964E-4</v>
      </c>
      <c r="K7158">
        <f t="shared" si="556"/>
        <v>-3.2144105921316224E-3</v>
      </c>
      <c r="L7158">
        <v>7157</v>
      </c>
      <c r="M7158">
        <f t="shared" si="557"/>
        <v>17</v>
      </c>
    </row>
    <row r="7159" spans="1:13" hidden="1">
      <c r="A7159" s="2">
        <v>43899.804293981477</v>
      </c>
      <c r="B7159" s="5">
        <v>7157</v>
      </c>
      <c r="C7159">
        <v>47.1143</v>
      </c>
      <c r="D7159">
        <v>14.42331325</v>
      </c>
      <c r="E7159">
        <v>780.2</v>
      </c>
      <c r="F7159">
        <v>1.9610705397789241</v>
      </c>
      <c r="G7159">
        <v>36036.395895791349</v>
      </c>
      <c r="H7159">
        <f t="shared" si="558"/>
        <v>7461.0248297496637</v>
      </c>
      <c r="I7159">
        <f t="shared" si="559"/>
        <v>0.1784991553968889</v>
      </c>
      <c r="J7159">
        <f t="shared" si="555"/>
        <v>-3.4506643415582738E-4</v>
      </c>
      <c r="K7159">
        <f t="shared" si="556"/>
        <v>-2.9863754980678225E-3</v>
      </c>
      <c r="L7159">
        <v>7158</v>
      </c>
      <c r="M7159">
        <f t="shared" si="557"/>
        <v>18</v>
      </c>
    </row>
    <row r="7160" spans="1:13" hidden="1">
      <c r="A7160" s="2">
        <v>43899.804305555554</v>
      </c>
      <c r="B7160" s="5">
        <v>7158</v>
      </c>
      <c r="C7160">
        <v>47.102699999999999</v>
      </c>
      <c r="D7160">
        <v>19.2212</v>
      </c>
      <c r="E7160">
        <v>780.3</v>
      </c>
      <c r="F7160">
        <v>1.961070529088017</v>
      </c>
      <c r="G7160">
        <v>36038.356966331128</v>
      </c>
      <c r="H7160">
        <f t="shared" si="558"/>
        <v>7446.6015164996634</v>
      </c>
      <c r="I7160">
        <f t="shared" si="559"/>
        <v>0.17815408896273308</v>
      </c>
      <c r="J7160">
        <f t="shared" si="555"/>
        <v>-4.5985210396759513E-4</v>
      </c>
      <c r="K7160">
        <f t="shared" si="556"/>
        <v>-2.643554734192255E-3</v>
      </c>
      <c r="L7160">
        <v>7159</v>
      </c>
      <c r="M7160">
        <f t="shared" si="557"/>
        <v>19</v>
      </c>
    </row>
    <row r="7161" spans="1:13" hidden="1">
      <c r="A7161" s="2">
        <v>43899.80431712963</v>
      </c>
      <c r="B7161" s="5">
        <v>7159</v>
      </c>
      <c r="C7161">
        <v>46.978512500000001</v>
      </c>
      <c r="D7161">
        <v>10.32507483333333</v>
      </c>
      <c r="E7161">
        <v>780.4</v>
      </c>
      <c r="F7161">
        <v>1.6890203220538469</v>
      </c>
      <c r="G7161">
        <v>36040.318036860219</v>
      </c>
      <c r="H7161">
        <f t="shared" si="558"/>
        <v>7427.3803164996634</v>
      </c>
      <c r="I7161">
        <f t="shared" si="559"/>
        <v>0.17769423685876548</v>
      </c>
      <c r="J7161">
        <f t="shared" si="555"/>
        <v>-2.4701930086212798E-4</v>
      </c>
      <c r="K7161">
        <f t="shared" si="556"/>
        <v>-2.1859483005049196E-3</v>
      </c>
      <c r="L7161">
        <v>7160</v>
      </c>
      <c r="M7161">
        <f t="shared" si="557"/>
        <v>20</v>
      </c>
    </row>
    <row r="7162" spans="1:13" hidden="1">
      <c r="A7162" s="2">
        <v>43899.804328703707</v>
      </c>
      <c r="B7162" s="5">
        <v>7160</v>
      </c>
      <c r="C7162">
        <v>46.854325000000003</v>
      </c>
      <c r="D7162">
        <v>1.428949666666667</v>
      </c>
      <c r="E7162">
        <v>780.4666666666667</v>
      </c>
      <c r="F7162">
        <v>1.689020312807801</v>
      </c>
      <c r="G7162">
        <v>36042.007057182273</v>
      </c>
      <c r="H7162">
        <f t="shared" si="558"/>
        <v>7417.0552416663304</v>
      </c>
      <c r="I7162">
        <f t="shared" si="559"/>
        <v>0.17744721755790335</v>
      </c>
      <c r="J7162">
        <f t="shared" si="555"/>
        <v>-3.4186497756688583E-5</v>
      </c>
      <c r="K7162">
        <f t="shared" si="556"/>
        <v>-1.9588413383521963E-3</v>
      </c>
      <c r="L7162">
        <v>7161</v>
      </c>
      <c r="M7162">
        <f t="shared" si="557"/>
        <v>21</v>
      </c>
    </row>
    <row r="7163" spans="1:13" hidden="1">
      <c r="A7163" s="2">
        <v>43899.804340277777</v>
      </c>
      <c r="B7163" s="5">
        <v>7161</v>
      </c>
      <c r="C7163">
        <v>46.808349999999997</v>
      </c>
      <c r="D7163">
        <v>4.37202</v>
      </c>
      <c r="E7163">
        <v>780.5333333333333</v>
      </c>
      <c r="F7163">
        <v>1.6890203034821369</v>
      </c>
      <c r="G7163">
        <v>36043.696077495078</v>
      </c>
      <c r="H7163">
        <f t="shared" si="558"/>
        <v>7415.6262919996634</v>
      </c>
      <c r="I7163">
        <f t="shared" si="559"/>
        <v>0.17741303106014666</v>
      </c>
      <c r="J7163">
        <f t="shared" si="555"/>
        <v>-1.0459714250871111E-4</v>
      </c>
      <c r="K7163">
        <f t="shared" si="556"/>
        <v>-1.9376541281157511E-3</v>
      </c>
      <c r="L7163">
        <v>7162</v>
      </c>
      <c r="M7163">
        <f t="shared" si="557"/>
        <v>22</v>
      </c>
    </row>
    <row r="7164" spans="1:13" hidden="1">
      <c r="A7164" s="2">
        <v>43899.804351851853</v>
      </c>
      <c r="B7164" s="5">
        <v>7162</v>
      </c>
      <c r="C7164">
        <v>47.035600000000002</v>
      </c>
      <c r="D7164">
        <v>9.3866000000000005E-2</v>
      </c>
      <c r="E7164">
        <v>780.6</v>
      </c>
      <c r="F7164">
        <v>1.4929116066046579</v>
      </c>
      <c r="G7164">
        <v>36045.385097798557</v>
      </c>
      <c r="H7164">
        <f t="shared" si="558"/>
        <v>7411.2542719996636</v>
      </c>
      <c r="I7164">
        <f t="shared" si="559"/>
        <v>0.17730843391763795</v>
      </c>
      <c r="J7164">
        <f t="shared" si="555"/>
        <v>-2.2456702802597928E-6</v>
      </c>
      <c r="K7164">
        <f t="shared" si="556"/>
        <v>-1.8391432219381221E-3</v>
      </c>
      <c r="L7164">
        <v>7163</v>
      </c>
      <c r="M7164">
        <f t="shared" si="557"/>
        <v>23</v>
      </c>
    </row>
    <row r="7165" spans="1:13" hidden="1">
      <c r="A7165" s="2">
        <v>43899.804363425923</v>
      </c>
      <c r="B7165" s="5">
        <v>7163</v>
      </c>
      <c r="C7165">
        <v>47.040599999999998</v>
      </c>
      <c r="D7165">
        <v>9.6258509615384624E-2</v>
      </c>
      <c r="E7165">
        <v>781.1</v>
      </c>
      <c r="F7165">
        <v>1.4929116006442571</v>
      </c>
      <c r="G7165">
        <v>36046.878009405169</v>
      </c>
      <c r="H7165">
        <f t="shared" si="558"/>
        <v>7411.1604059996635</v>
      </c>
      <c r="I7165">
        <f t="shared" si="559"/>
        <v>0.17730618824735769</v>
      </c>
      <c r="J7165">
        <f t="shared" si="555"/>
        <v>-2.3029091925363954E-6</v>
      </c>
      <c r="K7165">
        <f t="shared" si="556"/>
        <v>-1.8420236464762318E-3</v>
      </c>
      <c r="L7165">
        <v>7164</v>
      </c>
      <c r="M7165">
        <f t="shared" si="557"/>
        <v>24</v>
      </c>
    </row>
    <row r="7166" spans="1:13" hidden="1">
      <c r="A7166" s="2">
        <v>43899.804375</v>
      </c>
      <c r="B7166" s="5">
        <v>7164</v>
      </c>
      <c r="C7166">
        <v>47.042205555555547</v>
      </c>
      <c r="D7166">
        <v>9.865101923076923E-2</v>
      </c>
      <c r="E7166">
        <v>781.6</v>
      </c>
      <c r="F7166">
        <v>1.4929115945213041</v>
      </c>
      <c r="G7166">
        <v>36048.370921005822</v>
      </c>
      <c r="H7166">
        <f t="shared" si="558"/>
        <v>7411.0641474900476</v>
      </c>
      <c r="I7166">
        <f t="shared" si="559"/>
        <v>0.17730388533816516</v>
      </c>
      <c r="J7166">
        <f t="shared" si="555"/>
        <v>-2.3601481047852424E-6</v>
      </c>
      <c r="K7166">
        <f t="shared" si="556"/>
        <v>-1.8438866905893525E-3</v>
      </c>
      <c r="L7166">
        <v>7165</v>
      </c>
      <c r="M7166">
        <f t="shared" si="557"/>
        <v>25</v>
      </c>
    </row>
    <row r="7167" spans="1:13" hidden="1">
      <c r="A7167" s="2">
        <v>43899.804386574076</v>
      </c>
      <c r="B7167" s="5">
        <v>7165</v>
      </c>
      <c r="C7167">
        <v>47.043811111111111</v>
      </c>
      <c r="D7167">
        <v>0.10104352884615379</v>
      </c>
      <c r="E7167">
        <v>782.1</v>
      </c>
      <c r="F7167">
        <v>1.4132320908685669</v>
      </c>
      <c r="G7167">
        <v>36049.863832600327</v>
      </c>
      <c r="H7167">
        <f t="shared" si="558"/>
        <v>7410.965496470817</v>
      </c>
      <c r="I7167">
        <f t="shared" si="559"/>
        <v>0.17730152519006037</v>
      </c>
      <c r="J7167">
        <f t="shared" si="555"/>
        <v>-2.417387017061845E-6</v>
      </c>
      <c r="K7167">
        <f t="shared" si="556"/>
        <v>-1.8447323542775118E-3</v>
      </c>
      <c r="L7167">
        <v>7166</v>
      </c>
      <c r="M7167">
        <f t="shared" si="557"/>
        <v>26</v>
      </c>
    </row>
    <row r="7168" spans="1:13" hidden="1">
      <c r="A7168" s="2">
        <v>43899.804398148153</v>
      </c>
      <c r="B7168" s="5">
        <v>7166</v>
      </c>
      <c r="C7168">
        <v>47.045416666666668</v>
      </c>
      <c r="D7168">
        <v>0.1034360384615385</v>
      </c>
      <c r="E7168">
        <v>782.16666666666663</v>
      </c>
      <c r="F7168">
        <v>1.4132320908360709</v>
      </c>
      <c r="G7168">
        <v>36051.277064691203</v>
      </c>
      <c r="H7168">
        <f t="shared" si="558"/>
        <v>7410.8644529419707</v>
      </c>
      <c r="I7168">
        <f t="shared" si="559"/>
        <v>0.17729910780304331</v>
      </c>
      <c r="J7168">
        <f t="shared" si="555"/>
        <v>-2.4746259293384476E-6</v>
      </c>
      <c r="K7168">
        <f t="shared" si="556"/>
        <v>-1.8445606375407098E-3</v>
      </c>
      <c r="L7168">
        <v>7167</v>
      </c>
      <c r="M7168">
        <f t="shared" si="557"/>
        <v>27</v>
      </c>
    </row>
    <row r="7169" spans="1:13" hidden="1">
      <c r="A7169" s="2">
        <v>43899.804409722223</v>
      </c>
      <c r="B7169" s="5">
        <v>7167</v>
      </c>
      <c r="C7169">
        <v>47.047022222222218</v>
      </c>
      <c r="D7169">
        <v>0.1058285480769231</v>
      </c>
      <c r="E7169">
        <v>782.23333333333335</v>
      </c>
      <c r="F7169">
        <v>1.4132320904076801</v>
      </c>
      <c r="G7169">
        <v>36052.690296782042</v>
      </c>
      <c r="H7169">
        <f t="shared" si="558"/>
        <v>7410.7610169035088</v>
      </c>
      <c r="I7169">
        <f t="shared" si="559"/>
        <v>0.17729663317711397</v>
      </c>
      <c r="J7169">
        <f t="shared" si="555"/>
        <v>-2.5318648415872946E-6</v>
      </c>
      <c r="K7169">
        <f t="shared" si="556"/>
        <v>-1.8443316818916311E-3</v>
      </c>
      <c r="L7169">
        <v>7168</v>
      </c>
      <c r="M7169">
        <f t="shared" si="557"/>
        <v>28</v>
      </c>
    </row>
    <row r="7170" spans="1:13" hidden="1">
      <c r="A7170" s="2">
        <v>43899.8044212963</v>
      </c>
      <c r="B7170" s="5">
        <v>7168</v>
      </c>
      <c r="C7170">
        <v>47.048627777777767</v>
      </c>
      <c r="D7170">
        <v>0.10822105769230771</v>
      </c>
      <c r="E7170">
        <v>782.3</v>
      </c>
      <c r="F7170">
        <v>4.9240807705551504</v>
      </c>
      <c r="G7170">
        <v>36054.103528872452</v>
      </c>
      <c r="H7170">
        <f t="shared" si="558"/>
        <v>7410.6551883554321</v>
      </c>
      <c r="I7170">
        <f t="shared" si="559"/>
        <v>0.17729410131227238</v>
      </c>
      <c r="J7170">
        <f t="shared" si="555"/>
        <v>-2.5891037538361417E-6</v>
      </c>
      <c r="K7170">
        <f t="shared" si="556"/>
        <v>-2.1754883674854064E-3</v>
      </c>
      <c r="L7170">
        <v>7169</v>
      </c>
      <c r="M7170">
        <f t="shared" si="557"/>
        <v>29</v>
      </c>
    </row>
    <row r="7171" spans="1:13" hidden="1">
      <c r="A7171" s="2">
        <v>43899.804432870369</v>
      </c>
      <c r="B7171" s="5">
        <v>7169</v>
      </c>
      <c r="C7171">
        <v>47.050233333333331</v>
      </c>
      <c r="D7171">
        <v>0.1106135673076923</v>
      </c>
      <c r="E7171">
        <v>782.4</v>
      </c>
      <c r="F7171">
        <v>4.9240807583807769</v>
      </c>
      <c r="G7171">
        <v>36059.02760964301</v>
      </c>
      <c r="H7171">
        <f t="shared" si="558"/>
        <v>7410.5469672977397</v>
      </c>
      <c r="I7171">
        <f t="shared" si="559"/>
        <v>0.17729151220851855</v>
      </c>
      <c r="J7171">
        <f t="shared" ref="J7171:J7234" si="560">I7172-I7171</f>
        <v>-2.6463426661127443E-6</v>
      </c>
      <c r="K7171">
        <f t="shared" ref="K7171:K7234" si="561">SUM(J7171:J7230)</f>
        <v>-2.8380306943220079E-3</v>
      </c>
      <c r="L7171">
        <v>7170</v>
      </c>
      <c r="M7171">
        <f t="shared" ref="M7171:M7234" si="562">MOD(L7171,60)</f>
        <v>30</v>
      </c>
    </row>
    <row r="7172" spans="1:13" hidden="1">
      <c r="A7172" s="2">
        <v>43899.804444444453</v>
      </c>
      <c r="B7172" s="5">
        <v>7170</v>
      </c>
      <c r="C7172">
        <v>47.051838888888888</v>
      </c>
      <c r="D7172">
        <v>0.1130060769230769</v>
      </c>
      <c r="E7172">
        <v>782.5</v>
      </c>
      <c r="F7172">
        <v>4.9240807460318479</v>
      </c>
      <c r="G7172">
        <v>36063.951690401387</v>
      </c>
      <c r="H7172">
        <f t="shared" ref="H7172:H7235" si="563">H7171-D7171</f>
        <v>7410.4363537304316</v>
      </c>
      <c r="I7172">
        <f t="shared" ref="I7172:I7235" si="564">I7171-((H7171-H7172)/$H$2)</f>
        <v>0.17728886586585244</v>
      </c>
      <c r="J7172">
        <f t="shared" si="560"/>
        <v>-2.7035815783615913E-6</v>
      </c>
      <c r="K7172">
        <f t="shared" si="561"/>
        <v>-2.9198184057672716E-3</v>
      </c>
      <c r="L7172">
        <v>7171</v>
      </c>
      <c r="M7172">
        <f t="shared" si="562"/>
        <v>31</v>
      </c>
    </row>
    <row r="7173" spans="1:13" hidden="1">
      <c r="A7173" s="2">
        <v>43899.804456018523</v>
      </c>
      <c r="B7173" s="5">
        <v>7171</v>
      </c>
      <c r="C7173">
        <v>47.053444444444438</v>
      </c>
      <c r="D7173">
        <v>0.1153985865384615</v>
      </c>
      <c r="E7173">
        <v>782.6</v>
      </c>
      <c r="F7173">
        <v>12.235779962268371</v>
      </c>
      <c r="G7173">
        <v>36068.875771147417</v>
      </c>
      <c r="H7173">
        <f t="shared" si="563"/>
        <v>7410.3233476535088</v>
      </c>
      <c r="I7173">
        <f t="shared" si="564"/>
        <v>0.17728616228427407</v>
      </c>
      <c r="J7173">
        <f t="shared" si="560"/>
        <v>-2.7608204906381939E-6</v>
      </c>
      <c r="K7173">
        <f t="shared" si="561"/>
        <v>-2.9604546863847281E-3</v>
      </c>
      <c r="L7173">
        <v>7172</v>
      </c>
      <c r="M7173">
        <f t="shared" si="562"/>
        <v>32</v>
      </c>
    </row>
    <row r="7174" spans="1:13" hidden="1">
      <c r="A7174" s="2">
        <v>43899.804467592592</v>
      </c>
      <c r="B7174" s="5">
        <v>7172</v>
      </c>
      <c r="C7174">
        <v>47.055049999999987</v>
      </c>
      <c r="D7174">
        <v>0.1177910961538462</v>
      </c>
      <c r="E7174">
        <v>782.8</v>
      </c>
      <c r="F7174">
        <v>11.542039984294</v>
      </c>
      <c r="G7174">
        <v>36081.111551109687</v>
      </c>
      <c r="H7174">
        <f t="shared" si="563"/>
        <v>7410.2079490669703</v>
      </c>
      <c r="I7174">
        <f t="shared" si="564"/>
        <v>0.17728340146378344</v>
      </c>
      <c r="J7174">
        <f t="shared" si="560"/>
        <v>-2.8180594029147965E-6</v>
      </c>
      <c r="K7174">
        <f t="shared" si="561"/>
        <v>-2.9599395361743497E-3</v>
      </c>
      <c r="L7174">
        <v>7173</v>
      </c>
      <c r="M7174">
        <f t="shared" si="562"/>
        <v>33</v>
      </c>
    </row>
    <row r="7175" spans="1:13" hidden="1">
      <c r="A7175" s="2">
        <v>43899.804479166669</v>
      </c>
      <c r="B7175" s="5">
        <v>7173</v>
      </c>
      <c r="C7175">
        <v>47.056655555555551</v>
      </c>
      <c r="D7175">
        <v>0.1201836057692308</v>
      </c>
      <c r="E7175">
        <v>782.75</v>
      </c>
      <c r="F7175">
        <v>11.542039971148199</v>
      </c>
      <c r="G7175">
        <v>36092.653591093978</v>
      </c>
      <c r="H7175">
        <f t="shared" si="563"/>
        <v>7410.0901579708161</v>
      </c>
      <c r="I7175">
        <f t="shared" si="564"/>
        <v>0.17728058340438052</v>
      </c>
      <c r="J7175">
        <f t="shared" si="560"/>
        <v>-2.8752983151636435E-6</v>
      </c>
      <c r="K7175">
        <f t="shared" si="561"/>
        <v>-2.9593671470516947E-3</v>
      </c>
      <c r="L7175">
        <v>7174</v>
      </c>
      <c r="M7175">
        <f t="shared" si="562"/>
        <v>34</v>
      </c>
    </row>
    <row r="7176" spans="1:13" hidden="1">
      <c r="A7176" s="2">
        <v>43899.804490740738</v>
      </c>
      <c r="B7176" s="5">
        <v>7174</v>
      </c>
      <c r="C7176">
        <v>47.058261111111108</v>
      </c>
      <c r="D7176">
        <v>0.12257611538461539</v>
      </c>
      <c r="E7176">
        <v>782.7</v>
      </c>
      <c r="F7176">
        <v>11.546261425768449</v>
      </c>
      <c r="G7176">
        <v>36104.195631065129</v>
      </c>
      <c r="H7176">
        <f t="shared" si="563"/>
        <v>7409.9699743650472</v>
      </c>
      <c r="I7176">
        <f t="shared" si="564"/>
        <v>0.17727770810606536</v>
      </c>
      <c r="J7176">
        <f t="shared" si="560"/>
        <v>-2.9325372274124906E-6</v>
      </c>
      <c r="K7176">
        <f t="shared" si="561"/>
        <v>-2.9587375190167908E-3</v>
      </c>
      <c r="L7176">
        <v>7175</v>
      </c>
      <c r="M7176">
        <f t="shared" si="562"/>
        <v>35</v>
      </c>
    </row>
    <row r="7177" spans="1:13" hidden="1">
      <c r="A7177" s="2">
        <v>43899.804502314822</v>
      </c>
      <c r="B7177" s="5">
        <v>7175</v>
      </c>
      <c r="C7177">
        <v>47.059866666666657</v>
      </c>
      <c r="D7177">
        <v>0.124968625</v>
      </c>
      <c r="E7177">
        <v>782.2</v>
      </c>
      <c r="F7177">
        <v>3.080119914803964</v>
      </c>
      <c r="G7177">
        <v>36115.7418924909</v>
      </c>
      <c r="H7177">
        <f t="shared" si="563"/>
        <v>7409.8473982496625</v>
      </c>
      <c r="I7177">
        <f t="shared" si="564"/>
        <v>0.17727477556883794</v>
      </c>
      <c r="J7177">
        <f t="shared" si="560"/>
        <v>-2.9897761396890932E-6</v>
      </c>
      <c r="K7177">
        <f t="shared" si="561"/>
        <v>-2.9657318080955064E-3</v>
      </c>
      <c r="L7177">
        <v>7176</v>
      </c>
      <c r="M7177">
        <f t="shared" si="562"/>
        <v>36</v>
      </c>
    </row>
    <row r="7178" spans="1:13" hidden="1">
      <c r="A7178" s="2">
        <v>43899.804513888892</v>
      </c>
      <c r="B7178" s="5">
        <v>7176</v>
      </c>
      <c r="C7178">
        <v>46.822000000000003</v>
      </c>
      <c r="D7178">
        <v>0.1146010833333333</v>
      </c>
      <c r="E7178">
        <v>782</v>
      </c>
      <c r="F7178">
        <v>3.080119879662337</v>
      </c>
      <c r="G7178">
        <v>36118.822012405697</v>
      </c>
      <c r="H7178">
        <f t="shared" si="563"/>
        <v>7409.7224296246623</v>
      </c>
      <c r="I7178">
        <f t="shared" si="564"/>
        <v>0.17727178579269826</v>
      </c>
      <c r="J7178">
        <f t="shared" si="560"/>
        <v>-2.7417408532126597E-6</v>
      </c>
      <c r="K7178">
        <f t="shared" si="561"/>
        <v>-3.180060501595694E-3</v>
      </c>
      <c r="L7178">
        <v>7177</v>
      </c>
      <c r="M7178">
        <f t="shared" si="562"/>
        <v>37</v>
      </c>
    </row>
    <row r="7179" spans="1:13" hidden="1">
      <c r="A7179" s="2">
        <v>43899.804525462961</v>
      </c>
      <c r="B7179" s="5">
        <v>7177</v>
      </c>
      <c r="C7179">
        <v>47.092799999999997</v>
      </c>
      <c r="D7179">
        <v>0.10423354166666669</v>
      </c>
      <c r="E7179">
        <v>781.8</v>
      </c>
      <c r="F7179">
        <v>4.1684959746705799</v>
      </c>
      <c r="G7179">
        <v>36121.902132285373</v>
      </c>
      <c r="H7179">
        <f t="shared" si="563"/>
        <v>7409.6078285413287</v>
      </c>
      <c r="I7179">
        <f t="shared" si="564"/>
        <v>0.17726904405184504</v>
      </c>
      <c r="J7179">
        <f t="shared" si="560"/>
        <v>-2.4937055667362262E-6</v>
      </c>
      <c r="K7179">
        <f t="shared" si="561"/>
        <v>-3.1939666165143599E-3</v>
      </c>
      <c r="L7179">
        <v>7178</v>
      </c>
      <c r="M7179">
        <f t="shared" si="562"/>
        <v>38</v>
      </c>
    </row>
    <row r="7180" spans="1:13" hidden="1">
      <c r="A7180" s="2">
        <v>43899.804537037038</v>
      </c>
      <c r="B7180" s="5">
        <v>7178</v>
      </c>
      <c r="C7180">
        <v>47.060499999999998</v>
      </c>
      <c r="D7180">
        <v>9.3866000000000005E-2</v>
      </c>
      <c r="E7180">
        <v>781.5</v>
      </c>
      <c r="F7180">
        <v>12.784307375835491</v>
      </c>
      <c r="G7180">
        <v>36126.070628260037</v>
      </c>
      <c r="H7180">
        <f t="shared" si="563"/>
        <v>7409.5035949996618</v>
      </c>
      <c r="I7180">
        <f t="shared" si="564"/>
        <v>0.17726655034627831</v>
      </c>
      <c r="J7180">
        <f t="shared" si="560"/>
        <v>-2.2456702802597928E-6</v>
      </c>
      <c r="K7180">
        <f t="shared" si="561"/>
        <v>-3.2883889452789139E-3</v>
      </c>
      <c r="L7180">
        <v>7179</v>
      </c>
      <c r="M7180">
        <f t="shared" si="562"/>
        <v>39</v>
      </c>
    </row>
    <row r="7181" spans="1:13" hidden="1">
      <c r="A7181" s="2">
        <v>43899.804548611108</v>
      </c>
      <c r="B7181" s="5">
        <v>7179</v>
      </c>
      <c r="C7181">
        <v>47.067900000000002</v>
      </c>
      <c r="D7181">
        <v>9.3866000000000005E-2</v>
      </c>
      <c r="E7181">
        <v>780.5</v>
      </c>
      <c r="F7181">
        <v>2.3211671670660978</v>
      </c>
      <c r="G7181">
        <v>36138.854935635871</v>
      </c>
      <c r="H7181">
        <f t="shared" si="563"/>
        <v>7409.4097289996616</v>
      </c>
      <c r="I7181">
        <f t="shared" si="564"/>
        <v>0.17726430467599805</v>
      </c>
      <c r="J7181">
        <f t="shared" si="560"/>
        <v>-2.2456702802597928E-6</v>
      </c>
      <c r="K7181">
        <f t="shared" si="561"/>
        <v>-3.3402848181805778E-3</v>
      </c>
      <c r="L7181">
        <v>7180</v>
      </c>
      <c r="M7181">
        <f t="shared" si="562"/>
        <v>40</v>
      </c>
    </row>
    <row r="7182" spans="1:13" hidden="1">
      <c r="A7182" s="2">
        <v>43899.804560185177</v>
      </c>
      <c r="B7182" s="5">
        <v>7180</v>
      </c>
      <c r="C7182">
        <v>47.072899999999997</v>
      </c>
      <c r="D7182">
        <v>9.3866000000000005E-2</v>
      </c>
      <c r="E7182">
        <v>780.33333333333337</v>
      </c>
      <c r="F7182">
        <v>2.32116717527364</v>
      </c>
      <c r="G7182">
        <v>36141.176102802943</v>
      </c>
      <c r="H7182">
        <f t="shared" si="563"/>
        <v>7409.3158629996615</v>
      </c>
      <c r="I7182">
        <f t="shared" si="564"/>
        <v>0.17726205900571779</v>
      </c>
      <c r="J7182">
        <f t="shared" si="560"/>
        <v>-2.2456702802597928E-6</v>
      </c>
      <c r="K7182">
        <f t="shared" si="561"/>
        <v>-3.3494061999328473E-3</v>
      </c>
      <c r="L7182">
        <v>7181</v>
      </c>
      <c r="M7182">
        <f t="shared" si="562"/>
        <v>41</v>
      </c>
    </row>
    <row r="7183" spans="1:13" hidden="1">
      <c r="A7183" s="2">
        <v>43899.804571759261</v>
      </c>
      <c r="B7183" s="5">
        <v>7181</v>
      </c>
      <c r="C7183">
        <v>46.933791666666657</v>
      </c>
      <c r="D7183">
        <v>9.3866000000000005E-2</v>
      </c>
      <c r="E7183">
        <v>780.16666666666663</v>
      </c>
      <c r="F7183">
        <v>2.3211671830181921</v>
      </c>
      <c r="G7183">
        <v>36143.497269978208</v>
      </c>
      <c r="H7183">
        <f t="shared" si="563"/>
        <v>7409.2219969996613</v>
      </c>
      <c r="I7183">
        <f t="shared" si="564"/>
        <v>0.17725981333543753</v>
      </c>
      <c r="J7183">
        <f t="shared" si="560"/>
        <v>-2.2456702802597928E-6</v>
      </c>
      <c r="K7183">
        <f t="shared" si="561"/>
        <v>-3.3556951521110101E-3</v>
      </c>
      <c r="L7183">
        <v>7182</v>
      </c>
      <c r="M7183">
        <f t="shared" si="562"/>
        <v>42</v>
      </c>
    </row>
    <row r="7184" spans="1:13" hidden="1">
      <c r="A7184" s="2">
        <v>43899.804583333331</v>
      </c>
      <c r="B7184" s="5">
        <v>7182</v>
      </c>
      <c r="C7184">
        <v>46.794683333333332</v>
      </c>
      <c r="D7184">
        <v>9.3866000000000005E-2</v>
      </c>
      <c r="E7184">
        <v>780</v>
      </c>
      <c r="F7184">
        <v>1.829699228135351</v>
      </c>
      <c r="G7184">
        <v>36145.81843716123</v>
      </c>
      <c r="H7184">
        <f t="shared" si="563"/>
        <v>7409.1281309996612</v>
      </c>
      <c r="I7184">
        <f t="shared" si="564"/>
        <v>0.17725756766515727</v>
      </c>
      <c r="J7184">
        <f t="shared" si="560"/>
        <v>-2.2456702802597928E-6</v>
      </c>
      <c r="K7184">
        <f t="shared" si="561"/>
        <v>-3.3591516747150663E-3</v>
      </c>
      <c r="L7184">
        <v>7183</v>
      </c>
      <c r="M7184">
        <f t="shared" si="562"/>
        <v>43</v>
      </c>
    </row>
    <row r="7185" spans="1:13" hidden="1">
      <c r="A7185" s="2">
        <v>43899.804594907408</v>
      </c>
      <c r="B7185" s="5">
        <v>7183</v>
      </c>
      <c r="C7185">
        <v>46.655574999999999</v>
      </c>
      <c r="D7185">
        <v>9.3866000000000005E-2</v>
      </c>
      <c r="E7185">
        <v>779.83333333333337</v>
      </c>
      <c r="F7185">
        <v>1.8296992199515969</v>
      </c>
      <c r="G7185">
        <v>36147.648136389362</v>
      </c>
      <c r="H7185">
        <f t="shared" si="563"/>
        <v>7409.034264999661</v>
      </c>
      <c r="I7185">
        <f t="shared" si="564"/>
        <v>0.17725532199487701</v>
      </c>
      <c r="J7185">
        <f t="shared" si="560"/>
        <v>-2.2456702802597928E-6</v>
      </c>
      <c r="K7185">
        <f t="shared" si="561"/>
        <v>-3.5386989300803529E-3</v>
      </c>
      <c r="L7185">
        <v>7184</v>
      </c>
      <c r="M7185">
        <f t="shared" si="562"/>
        <v>44</v>
      </c>
    </row>
    <row r="7186" spans="1:13" hidden="1">
      <c r="A7186" s="2">
        <v>43899.804606481477</v>
      </c>
      <c r="B7186" s="5">
        <v>7184</v>
      </c>
      <c r="C7186">
        <v>46.516466666666673</v>
      </c>
      <c r="D7186">
        <v>9.3866000000000005E-2</v>
      </c>
      <c r="E7186">
        <v>779.66666666666663</v>
      </c>
      <c r="F7186">
        <v>1.82969921211167</v>
      </c>
      <c r="G7186">
        <v>36149.477835609323</v>
      </c>
      <c r="H7186">
        <f t="shared" si="563"/>
        <v>7408.9403989996608</v>
      </c>
      <c r="I7186">
        <f t="shared" si="564"/>
        <v>0.17725307632459675</v>
      </c>
      <c r="J7186">
        <f t="shared" si="560"/>
        <v>-2.2456702802597928E-6</v>
      </c>
      <c r="K7186">
        <f t="shared" si="561"/>
        <v>-3.6256881859539625E-3</v>
      </c>
      <c r="L7186">
        <v>7185</v>
      </c>
      <c r="M7186">
        <f t="shared" si="562"/>
        <v>45</v>
      </c>
    </row>
    <row r="7187" spans="1:13" hidden="1">
      <c r="A7187" s="2">
        <v>43899.804618055547</v>
      </c>
      <c r="B7187" s="5">
        <v>7185</v>
      </c>
      <c r="C7187">
        <v>46.588500000000003</v>
      </c>
      <c r="D7187">
        <v>4.2355700000000001</v>
      </c>
      <c r="E7187">
        <v>779.5</v>
      </c>
      <c r="F7187">
        <v>3.1838346520181431</v>
      </c>
      <c r="G7187">
        <v>36151.307534821433</v>
      </c>
      <c r="H7187">
        <f t="shared" si="563"/>
        <v>7408.8465329996607</v>
      </c>
      <c r="I7187">
        <f t="shared" si="564"/>
        <v>0.17725083065431649</v>
      </c>
      <c r="J7187">
        <f t="shared" si="560"/>
        <v>-1.0133268349540869E-4</v>
      </c>
      <c r="K7187">
        <f t="shared" si="561"/>
        <v>-3.6851532475658255E-3</v>
      </c>
      <c r="L7187">
        <v>7186</v>
      </c>
      <c r="M7187">
        <f t="shared" si="562"/>
        <v>46</v>
      </c>
    </row>
    <row r="7188" spans="1:13" hidden="1">
      <c r="A7188" s="2">
        <v>43899.804629629631</v>
      </c>
      <c r="B7188" s="5">
        <v>7186</v>
      </c>
      <c r="C7188">
        <v>46.978499999999997</v>
      </c>
      <c r="D7188">
        <v>5.4636399999999998</v>
      </c>
      <c r="E7188">
        <v>779.2</v>
      </c>
      <c r="F7188">
        <v>3.1838346369392241</v>
      </c>
      <c r="G7188">
        <v>36154.491369473442</v>
      </c>
      <c r="H7188">
        <f t="shared" si="563"/>
        <v>7404.6109629996608</v>
      </c>
      <c r="I7188">
        <f t="shared" si="564"/>
        <v>0.17714949797082108</v>
      </c>
      <c r="J7188">
        <f t="shared" si="560"/>
        <v>-1.3071329309935487E-4</v>
      </c>
      <c r="K7188">
        <f t="shared" si="561"/>
        <v>-3.6180071017007653E-3</v>
      </c>
      <c r="L7188">
        <v>7187</v>
      </c>
      <c r="M7188">
        <f t="shared" si="562"/>
        <v>47</v>
      </c>
    </row>
    <row r="7189" spans="1:13" hidden="1">
      <c r="A7189" s="2">
        <v>43899.8046412037</v>
      </c>
      <c r="B7189" s="5">
        <v>7187</v>
      </c>
      <c r="C7189">
        <v>46.8568</v>
      </c>
      <c r="D7189">
        <v>5.5017658333333328</v>
      </c>
      <c r="E7189">
        <v>778.9</v>
      </c>
      <c r="F7189">
        <v>3.6002928677129451</v>
      </c>
      <c r="G7189">
        <v>36157.675204110383</v>
      </c>
      <c r="H7189">
        <f t="shared" si="563"/>
        <v>7399.1473229996609</v>
      </c>
      <c r="I7189">
        <f t="shared" si="564"/>
        <v>0.17701878467772172</v>
      </c>
      <c r="J7189">
        <f t="shared" si="560"/>
        <v>-1.3162542369860031E-4</v>
      </c>
      <c r="K7189">
        <f t="shared" si="561"/>
        <v>-3.4939561519700124E-3</v>
      </c>
      <c r="L7189">
        <v>7188</v>
      </c>
      <c r="M7189">
        <f t="shared" si="562"/>
        <v>48</v>
      </c>
    </row>
    <row r="7190" spans="1:13" hidden="1">
      <c r="A7190" s="2">
        <v>43899.804652777777</v>
      </c>
      <c r="B7190" s="5">
        <v>7188</v>
      </c>
      <c r="C7190">
        <v>46.9009</v>
      </c>
      <c r="D7190">
        <v>5.5398916666666667</v>
      </c>
      <c r="E7190">
        <v>778.55</v>
      </c>
      <c r="F7190">
        <v>3.6002928552089442</v>
      </c>
      <c r="G7190">
        <v>36161.275496978087</v>
      </c>
      <c r="H7190">
        <f t="shared" si="563"/>
        <v>7393.6455571663273</v>
      </c>
      <c r="I7190">
        <f t="shared" si="564"/>
        <v>0.17688715925402312</v>
      </c>
      <c r="J7190">
        <f t="shared" si="560"/>
        <v>-1.3253755429781799E-4</v>
      </c>
      <c r="K7190">
        <f t="shared" si="561"/>
        <v>-3.5880982733611788E-3</v>
      </c>
      <c r="L7190">
        <v>7189</v>
      </c>
      <c r="M7190">
        <f t="shared" si="562"/>
        <v>49</v>
      </c>
    </row>
    <row r="7191" spans="1:13" hidden="1">
      <c r="A7191" s="2">
        <v>43899.804664351846</v>
      </c>
      <c r="B7191" s="5">
        <v>7189</v>
      </c>
      <c r="C7191">
        <v>46.945</v>
      </c>
      <c r="D7191">
        <v>5.5780174999999996</v>
      </c>
      <c r="E7191">
        <v>778.2</v>
      </c>
      <c r="F7191">
        <v>3.272578105564182</v>
      </c>
      <c r="G7191">
        <v>36164.875789833313</v>
      </c>
      <c r="H7191">
        <f t="shared" si="563"/>
        <v>7388.105665499661</v>
      </c>
      <c r="I7191">
        <f t="shared" si="564"/>
        <v>0.17675462169972531</v>
      </c>
      <c r="J7191">
        <f t="shared" si="560"/>
        <v>-1.3344968489703568E-4</v>
      </c>
      <c r="K7191">
        <f t="shared" si="561"/>
        <v>-3.5444115419599465E-3</v>
      </c>
      <c r="L7191">
        <v>7190</v>
      </c>
      <c r="M7191">
        <f t="shared" si="562"/>
        <v>50</v>
      </c>
    </row>
    <row r="7192" spans="1:13" hidden="1">
      <c r="A7192" s="2">
        <v>43899.804675925923</v>
      </c>
      <c r="B7192" s="5">
        <v>7190</v>
      </c>
      <c r="C7192">
        <v>46.989100000000001</v>
      </c>
      <c r="D7192">
        <v>5.6161433333333326</v>
      </c>
      <c r="E7192">
        <v>777.8</v>
      </c>
      <c r="F7192">
        <v>3.1777342299784772</v>
      </c>
      <c r="G7192">
        <v>36168.148367938869</v>
      </c>
      <c r="H7192">
        <f t="shared" si="563"/>
        <v>7382.527647999661</v>
      </c>
      <c r="I7192">
        <f t="shared" si="564"/>
        <v>0.17662117201482827</v>
      </c>
      <c r="J7192">
        <f t="shared" si="560"/>
        <v>-1.3436181549628112E-4</v>
      </c>
      <c r="K7192">
        <f t="shared" si="561"/>
        <v>-3.5535807960646315E-3</v>
      </c>
      <c r="L7192">
        <v>7191</v>
      </c>
      <c r="M7192">
        <f t="shared" si="562"/>
        <v>51</v>
      </c>
    </row>
    <row r="7193" spans="1:13" hidden="1">
      <c r="A7193" s="2">
        <v>43899.8046875</v>
      </c>
      <c r="B7193" s="5">
        <v>7191</v>
      </c>
      <c r="C7193">
        <v>47.033200000000001</v>
      </c>
      <c r="D7193">
        <v>5.6542691666666656</v>
      </c>
      <c r="E7193">
        <v>777.5</v>
      </c>
      <c r="F7193">
        <v>3.1777342289583501</v>
      </c>
      <c r="G7193">
        <v>36171.326102168838</v>
      </c>
      <c r="H7193">
        <f t="shared" si="563"/>
        <v>7376.9115046663273</v>
      </c>
      <c r="I7193">
        <f t="shared" si="564"/>
        <v>0.17648681019933199</v>
      </c>
      <c r="J7193">
        <f t="shared" si="560"/>
        <v>-1.3527394609549881E-4</v>
      </c>
      <c r="K7193">
        <f t="shared" si="561"/>
        <v>-3.5402346572820931E-3</v>
      </c>
      <c r="L7193">
        <v>7192</v>
      </c>
      <c r="M7193">
        <f t="shared" si="562"/>
        <v>52</v>
      </c>
    </row>
    <row r="7194" spans="1:13" hidden="1">
      <c r="A7194" s="2">
        <v>43899.804699074077</v>
      </c>
      <c r="B7194" s="5">
        <v>7192</v>
      </c>
      <c r="C7194">
        <v>46.91702500000001</v>
      </c>
      <c r="D7194">
        <v>5.6923949999999994</v>
      </c>
      <c r="E7194">
        <v>777.2</v>
      </c>
      <c r="F7194">
        <v>3.5747380596092961</v>
      </c>
      <c r="G7194">
        <v>36174.503836397802</v>
      </c>
      <c r="H7194">
        <f t="shared" si="563"/>
        <v>7371.257235499661</v>
      </c>
      <c r="I7194">
        <f t="shared" si="564"/>
        <v>0.17635153625323649</v>
      </c>
      <c r="J7194">
        <f t="shared" si="560"/>
        <v>-1.361860766947165E-4</v>
      </c>
      <c r="K7194">
        <f t="shared" si="561"/>
        <v>-3.5043731256123867E-3</v>
      </c>
      <c r="L7194">
        <v>7193</v>
      </c>
      <c r="M7194">
        <f t="shared" si="562"/>
        <v>53</v>
      </c>
    </row>
    <row r="7195" spans="1:13" hidden="1">
      <c r="A7195" s="2">
        <v>43899.804710648154</v>
      </c>
      <c r="B7195" s="5">
        <v>7193</v>
      </c>
      <c r="C7195">
        <v>47.157400000000003</v>
      </c>
      <c r="D7195">
        <v>0.101892</v>
      </c>
      <c r="E7195">
        <v>777.2</v>
      </c>
      <c r="F7195">
        <v>8.7841569169703622</v>
      </c>
      <c r="G7195">
        <v>36178.07857445741</v>
      </c>
      <c r="H7195">
        <f t="shared" si="563"/>
        <v>7365.5648404996609</v>
      </c>
      <c r="I7195">
        <f t="shared" si="564"/>
        <v>0.17621535017654177</v>
      </c>
      <c r="J7195">
        <f t="shared" si="560"/>
        <v>-2.4376860225938657E-6</v>
      </c>
      <c r="K7195">
        <f t="shared" si="561"/>
        <v>-3.4459962010554845E-3</v>
      </c>
      <c r="L7195">
        <v>7194</v>
      </c>
      <c r="M7195">
        <f t="shared" si="562"/>
        <v>54</v>
      </c>
    </row>
    <row r="7196" spans="1:13" hidden="1">
      <c r="A7196" s="2">
        <v>43899.804722222223</v>
      </c>
      <c r="B7196" s="5">
        <v>7194</v>
      </c>
      <c r="C7196">
        <v>47.102699999999999</v>
      </c>
      <c r="D7196">
        <v>0.29051624999999998</v>
      </c>
      <c r="E7196">
        <v>777.2</v>
      </c>
      <c r="F7196">
        <v>8.784156905510013</v>
      </c>
      <c r="G7196">
        <v>36186.862731374378</v>
      </c>
      <c r="H7196">
        <f t="shared" si="563"/>
        <v>7365.4629484996613</v>
      </c>
      <c r="I7196">
        <f t="shared" si="564"/>
        <v>0.17621291249051918</v>
      </c>
      <c r="J7196">
        <f t="shared" si="560"/>
        <v>-6.9503729631381628E-6</v>
      </c>
      <c r="K7196">
        <f t="shared" si="561"/>
        <v>-3.6066764144736252E-3</v>
      </c>
      <c r="L7196">
        <v>7195</v>
      </c>
      <c r="M7196">
        <f t="shared" si="562"/>
        <v>55</v>
      </c>
    </row>
    <row r="7197" spans="1:13" hidden="1">
      <c r="A7197" s="2">
        <v>43899.8047337963</v>
      </c>
      <c r="B7197" s="5">
        <v>7195</v>
      </c>
      <c r="C7197">
        <v>47.087383333333328</v>
      </c>
      <c r="D7197">
        <v>0.47914050000000002</v>
      </c>
      <c r="E7197">
        <v>777.2</v>
      </c>
      <c r="F7197">
        <v>8.7841568944019386</v>
      </c>
      <c r="G7197">
        <v>36195.646888279887</v>
      </c>
      <c r="H7197">
        <f t="shared" si="563"/>
        <v>7365.1724322496611</v>
      </c>
      <c r="I7197">
        <f t="shared" si="564"/>
        <v>0.17620596211755604</v>
      </c>
      <c r="J7197">
        <f t="shared" si="560"/>
        <v>-1.146305990368246E-5</v>
      </c>
      <c r="K7197">
        <f t="shared" si="561"/>
        <v>-3.8481526882541417E-3</v>
      </c>
      <c r="L7197">
        <v>7196</v>
      </c>
      <c r="M7197">
        <f t="shared" si="562"/>
        <v>56</v>
      </c>
    </row>
    <row r="7198" spans="1:13" hidden="1">
      <c r="A7198" s="2">
        <v>43899.804745370369</v>
      </c>
      <c r="B7198" s="5">
        <v>7196</v>
      </c>
      <c r="C7198">
        <v>47.072066666666657</v>
      </c>
      <c r="D7198">
        <v>0.66776475000000002</v>
      </c>
      <c r="E7198">
        <v>777.2</v>
      </c>
      <c r="F7198">
        <v>3.6019240570140081</v>
      </c>
      <c r="G7198">
        <v>36204.431045174293</v>
      </c>
      <c r="H7198">
        <f t="shared" si="563"/>
        <v>7364.6932917496615</v>
      </c>
      <c r="I7198">
        <f t="shared" si="564"/>
        <v>0.17619449905765236</v>
      </c>
      <c r="J7198">
        <f t="shared" si="560"/>
        <v>-1.5975746844254513E-5</v>
      </c>
      <c r="K7198">
        <f t="shared" si="561"/>
        <v>-4.0384535309541669E-3</v>
      </c>
      <c r="L7198">
        <v>7197</v>
      </c>
      <c r="M7198">
        <f t="shared" si="562"/>
        <v>57</v>
      </c>
    </row>
    <row r="7199" spans="1:13" hidden="1">
      <c r="A7199" s="2">
        <v>43899.804756944453</v>
      </c>
      <c r="B7199" s="5">
        <v>7197</v>
      </c>
      <c r="C7199">
        <v>47.056749999999987</v>
      </c>
      <c r="D7199">
        <v>0.85638899999999996</v>
      </c>
      <c r="E7199">
        <v>777.2</v>
      </c>
      <c r="F7199">
        <v>4.7369882712164584</v>
      </c>
      <c r="G7199">
        <v>36208.032969231303</v>
      </c>
      <c r="H7199">
        <f t="shared" si="563"/>
        <v>7364.0255269996615</v>
      </c>
      <c r="I7199">
        <f t="shared" si="564"/>
        <v>0.17617852331080811</v>
      </c>
      <c r="J7199">
        <f t="shared" si="560"/>
        <v>-2.048843378479881E-5</v>
      </c>
      <c r="K7199">
        <f t="shared" si="561"/>
        <v>-4.2374918734481293E-3</v>
      </c>
      <c r="L7199">
        <v>7198</v>
      </c>
      <c r="M7199">
        <f t="shared" si="562"/>
        <v>58</v>
      </c>
    </row>
    <row r="7200" spans="1:13" hidden="1">
      <c r="A7200" s="2">
        <v>43899.804768518523</v>
      </c>
      <c r="B7200" s="5">
        <v>7198</v>
      </c>
      <c r="C7200">
        <v>47.086550000000003</v>
      </c>
      <c r="D7200">
        <v>0.67177799999999999</v>
      </c>
      <c r="E7200">
        <v>777.06666666666672</v>
      </c>
      <c r="F7200">
        <v>4.736988247085633</v>
      </c>
      <c r="G7200">
        <v>36212.769957502518</v>
      </c>
      <c r="H7200">
        <f t="shared" si="563"/>
        <v>7363.1691379996619</v>
      </c>
      <c r="I7200">
        <f t="shared" si="564"/>
        <v>0.17615803487702331</v>
      </c>
      <c r="J7200">
        <f t="shared" si="560"/>
        <v>-1.6071760696484416E-5</v>
      </c>
      <c r="K7200">
        <f t="shared" si="561"/>
        <v>-4.4135478051775812E-3</v>
      </c>
      <c r="L7200">
        <v>7199</v>
      </c>
      <c r="M7200">
        <f t="shared" si="562"/>
        <v>59</v>
      </c>
    </row>
    <row r="7201" spans="1:13" hidden="1">
      <c r="A7201" s="2">
        <v>43899.804780092592</v>
      </c>
      <c r="B7201" s="5">
        <v>7199</v>
      </c>
      <c r="C7201">
        <v>47.142499999999998</v>
      </c>
      <c r="D7201">
        <v>0.48716700000000002</v>
      </c>
      <c r="E7201">
        <v>776.93333333333328</v>
      </c>
      <c r="F7201">
        <v>4.7369882232980212</v>
      </c>
      <c r="G7201">
        <v>36217.506945749607</v>
      </c>
      <c r="H7201">
        <f t="shared" si="563"/>
        <v>7362.497359999662</v>
      </c>
      <c r="I7201">
        <f t="shared" si="564"/>
        <v>0.17614196311632682</v>
      </c>
      <c r="J7201">
        <f t="shared" si="560"/>
        <v>-1.1655087608142267E-5</v>
      </c>
      <c r="K7201">
        <f t="shared" si="561"/>
        <v>-4.575550686171409E-3</v>
      </c>
      <c r="L7201">
        <v>7200</v>
      </c>
      <c r="M7201">
        <f t="shared" si="562"/>
        <v>0</v>
      </c>
    </row>
    <row r="7202" spans="1:13">
      <c r="A7202" s="2">
        <v>43899.804791666669</v>
      </c>
      <c r="B7202" s="5">
        <v>7200</v>
      </c>
      <c r="C7202">
        <v>47.110199999999999</v>
      </c>
      <c r="D7202">
        <v>0.30255599999999999</v>
      </c>
      <c r="E7202">
        <v>776.8</v>
      </c>
      <c r="F7202">
        <v>8.4684511095060433</v>
      </c>
      <c r="G7202">
        <v>36222.243933972903</v>
      </c>
      <c r="H7202">
        <f t="shared" si="563"/>
        <v>7362.0101929996617</v>
      </c>
      <c r="I7202">
        <f t="shared" si="564"/>
        <v>0.17613030802871868</v>
      </c>
      <c r="J7202">
        <f t="shared" si="560"/>
        <v>-7.2384145198001182E-6</v>
      </c>
      <c r="K7202">
        <f t="shared" si="561"/>
        <v>-4.7235005164296129E-3</v>
      </c>
      <c r="L7202">
        <v>7201</v>
      </c>
      <c r="M7202">
        <f t="shared" si="562"/>
        <v>1</v>
      </c>
    </row>
    <row r="7203" spans="1:13" hidden="1">
      <c r="A7203" s="2">
        <v>43899.804803240739</v>
      </c>
      <c r="B7203" s="5">
        <v>7201</v>
      </c>
      <c r="C7203">
        <v>46.292900000000003</v>
      </c>
      <c r="D7203">
        <v>2.8255706666666671</v>
      </c>
      <c r="E7203">
        <v>776.34999999999991</v>
      </c>
      <c r="F7203">
        <v>8.468451019946853</v>
      </c>
      <c r="G7203">
        <v>36230.712385082406</v>
      </c>
      <c r="H7203">
        <f t="shared" si="563"/>
        <v>7361.7076369996621</v>
      </c>
      <c r="I7203">
        <f t="shared" si="564"/>
        <v>0.17612306961419888</v>
      </c>
      <c r="J7203">
        <f t="shared" si="560"/>
        <v>-6.759955757060232E-5</v>
      </c>
      <c r="K7203">
        <f t="shared" si="561"/>
        <v>-4.8573972959521927E-3</v>
      </c>
      <c r="L7203">
        <v>7202</v>
      </c>
      <c r="M7203">
        <f t="shared" si="562"/>
        <v>2</v>
      </c>
    </row>
    <row r="7204" spans="1:13" hidden="1">
      <c r="A7204" s="2">
        <v>43899.804814814823</v>
      </c>
      <c r="B7204" s="5">
        <v>7202</v>
      </c>
      <c r="C7204">
        <v>46.440700000000007</v>
      </c>
      <c r="D7204">
        <v>5.3485853333333333</v>
      </c>
      <c r="E7204">
        <v>775.9</v>
      </c>
      <c r="F7204">
        <v>12.95419861010221</v>
      </c>
      <c r="G7204">
        <v>36239.18083610235</v>
      </c>
      <c r="H7204">
        <f t="shared" si="563"/>
        <v>7358.8820663329952</v>
      </c>
      <c r="I7204">
        <f t="shared" si="564"/>
        <v>0.17605547005662828</v>
      </c>
      <c r="J7204">
        <f t="shared" si="560"/>
        <v>-1.2796070062137677E-4</v>
      </c>
      <c r="K7204">
        <f t="shared" si="561"/>
        <v>-4.9124632086000319E-3</v>
      </c>
      <c r="L7204">
        <v>7203</v>
      </c>
      <c r="M7204">
        <f t="shared" si="562"/>
        <v>3</v>
      </c>
    </row>
    <row r="7205" spans="1:13" hidden="1">
      <c r="A7205" s="2">
        <v>43899.804826388892</v>
      </c>
      <c r="B7205" s="5">
        <v>7203</v>
      </c>
      <c r="C7205">
        <v>46.588500000000003</v>
      </c>
      <c r="D7205">
        <v>7.8715999999999999</v>
      </c>
      <c r="E7205">
        <v>775.34999999999991</v>
      </c>
      <c r="F7205">
        <v>12.95419847974639</v>
      </c>
      <c r="G7205">
        <v>36252.135034712453</v>
      </c>
      <c r="H7205">
        <f t="shared" si="563"/>
        <v>7353.5334809996621</v>
      </c>
      <c r="I7205">
        <f t="shared" si="564"/>
        <v>0.1759275093560069</v>
      </c>
      <c r="J7205">
        <f t="shared" si="560"/>
        <v>-1.8832184367217897E-4</v>
      </c>
      <c r="K7205">
        <f t="shared" si="561"/>
        <v>-4.8886982543731305E-3</v>
      </c>
      <c r="L7205">
        <v>7204</v>
      </c>
      <c r="M7205">
        <f t="shared" si="562"/>
        <v>4</v>
      </c>
    </row>
    <row r="7206" spans="1:13" hidden="1">
      <c r="A7206" s="2">
        <v>43899.804837962962</v>
      </c>
      <c r="B7206" s="5">
        <v>7204</v>
      </c>
      <c r="C7206">
        <v>46.75</v>
      </c>
      <c r="D7206">
        <v>2.4938099999999999</v>
      </c>
      <c r="E7206">
        <v>774.8</v>
      </c>
      <c r="F7206">
        <v>9.1143964143072118</v>
      </c>
      <c r="G7206">
        <v>36265.0892331922</v>
      </c>
      <c r="H7206">
        <f t="shared" si="563"/>
        <v>7345.6618809996617</v>
      </c>
      <c r="I7206">
        <f t="shared" si="564"/>
        <v>0.17573918751233472</v>
      </c>
      <c r="J7206">
        <f t="shared" si="560"/>
        <v>-5.9662444352875932E-5</v>
      </c>
      <c r="K7206">
        <f t="shared" si="561"/>
        <v>-4.7861024332714885E-3</v>
      </c>
      <c r="L7206">
        <v>7205</v>
      </c>
      <c r="M7206">
        <f t="shared" si="562"/>
        <v>5</v>
      </c>
    </row>
    <row r="7207" spans="1:13" hidden="1">
      <c r="A7207" s="2">
        <v>43899.804849537039</v>
      </c>
      <c r="B7207" s="5">
        <v>7205</v>
      </c>
      <c r="C7207">
        <v>46.650599999999997</v>
      </c>
      <c r="D7207">
        <v>3.6014699999999999</v>
      </c>
      <c r="E7207">
        <v>774.59999999999991</v>
      </c>
      <c r="F7207">
        <v>9.114396324153649</v>
      </c>
      <c r="G7207">
        <v>36274.203629606513</v>
      </c>
      <c r="H7207">
        <f t="shared" si="563"/>
        <v>7343.1680709996617</v>
      </c>
      <c r="I7207">
        <f t="shared" si="564"/>
        <v>0.17567952506798185</v>
      </c>
      <c r="J7207">
        <f t="shared" si="560"/>
        <v>-8.6162339337614302E-5</v>
      </c>
      <c r="K7207">
        <f t="shared" si="561"/>
        <v>-4.7936962876651834E-3</v>
      </c>
      <c r="L7207">
        <v>7206</v>
      </c>
      <c r="M7207">
        <f t="shared" si="562"/>
        <v>6</v>
      </c>
    </row>
    <row r="7208" spans="1:13" hidden="1">
      <c r="A7208" s="2">
        <v>43899.804861111108</v>
      </c>
      <c r="B7208" s="5">
        <v>7206</v>
      </c>
      <c r="C7208">
        <v>46.968600000000002</v>
      </c>
      <c r="D7208">
        <v>0.87244200000000005</v>
      </c>
      <c r="E7208">
        <v>774.4</v>
      </c>
      <c r="F7208">
        <v>8.1562905528099119</v>
      </c>
      <c r="G7208">
        <v>36283.318025930661</v>
      </c>
      <c r="H7208">
        <f t="shared" si="563"/>
        <v>7339.5666009996621</v>
      </c>
      <c r="I7208">
        <f t="shared" si="564"/>
        <v>0.17559336272864423</v>
      </c>
      <c r="J7208">
        <f t="shared" si="560"/>
        <v>-2.0872489193690669E-5</v>
      </c>
      <c r="K7208">
        <f t="shared" si="561"/>
        <v>-4.7563205232501737E-3</v>
      </c>
      <c r="L7208">
        <v>7207</v>
      </c>
      <c r="M7208">
        <f t="shared" si="562"/>
        <v>7</v>
      </c>
    </row>
    <row r="7209" spans="1:13" hidden="1">
      <c r="A7209" s="2">
        <v>43899.804872685178</v>
      </c>
      <c r="B7209" s="5">
        <v>7207</v>
      </c>
      <c r="C7209">
        <v>47.043100000000003</v>
      </c>
      <c r="D7209">
        <v>0.7167268</v>
      </c>
      <c r="E7209">
        <v>774.2</v>
      </c>
      <c r="F7209">
        <v>6.7345437595931461</v>
      </c>
      <c r="G7209">
        <v>36291.474316483473</v>
      </c>
      <c r="H7209">
        <f t="shared" si="563"/>
        <v>7338.6941589996622</v>
      </c>
      <c r="I7209">
        <f t="shared" si="564"/>
        <v>0.17557249023945054</v>
      </c>
      <c r="J7209">
        <f t="shared" si="560"/>
        <v>-1.7147125411010045E-5</v>
      </c>
      <c r="K7209">
        <f t="shared" si="561"/>
        <v>-4.7657648851551215E-3</v>
      </c>
      <c r="L7209">
        <v>7208</v>
      </c>
      <c r="M7209">
        <f t="shared" si="562"/>
        <v>8</v>
      </c>
    </row>
    <row r="7210" spans="1:13" hidden="1">
      <c r="A7210" s="2">
        <v>43899.804884259262</v>
      </c>
      <c r="B7210" s="5">
        <v>7208</v>
      </c>
      <c r="C7210">
        <v>47.117600000000003</v>
      </c>
      <c r="D7210">
        <v>0.56101160000000005</v>
      </c>
      <c r="E7210">
        <v>774.05</v>
      </c>
      <c r="F7210">
        <v>6.7345436914427941</v>
      </c>
      <c r="G7210">
        <v>36298.208860243067</v>
      </c>
      <c r="H7210">
        <f t="shared" si="563"/>
        <v>7337.977432199662</v>
      </c>
      <c r="I7210">
        <f t="shared" si="564"/>
        <v>0.17555534311403953</v>
      </c>
      <c r="J7210">
        <f t="shared" si="560"/>
        <v>-1.3421761628301665E-5</v>
      </c>
      <c r="K7210">
        <f t="shared" si="561"/>
        <v>-4.7604648870187838E-3</v>
      </c>
      <c r="L7210">
        <v>7209</v>
      </c>
      <c r="M7210">
        <f t="shared" si="562"/>
        <v>9</v>
      </c>
    </row>
    <row r="7211" spans="1:13" hidden="1">
      <c r="A7211" s="2">
        <v>43899.804895833331</v>
      </c>
      <c r="B7211" s="5">
        <v>7209</v>
      </c>
      <c r="C7211">
        <v>47.192100000000003</v>
      </c>
      <c r="D7211">
        <v>0.40529640000000011</v>
      </c>
      <c r="E7211">
        <v>773.9</v>
      </c>
      <c r="F7211">
        <v>5.8013139976597472</v>
      </c>
      <c r="G7211">
        <v>36304.943403934507</v>
      </c>
      <c r="H7211">
        <f t="shared" si="563"/>
        <v>7337.4164205996622</v>
      </c>
      <c r="I7211">
        <f t="shared" si="564"/>
        <v>0.17554192135241123</v>
      </c>
      <c r="J7211">
        <f t="shared" si="560"/>
        <v>-9.6963978456487965E-6</v>
      </c>
      <c r="K7211">
        <f t="shared" si="561"/>
        <v>-4.9086488948793527E-3</v>
      </c>
      <c r="L7211">
        <v>7210</v>
      </c>
      <c r="M7211">
        <f t="shared" si="562"/>
        <v>10</v>
      </c>
    </row>
    <row r="7212" spans="1:13" hidden="1">
      <c r="A7212" s="2">
        <v>43899.804907407408</v>
      </c>
      <c r="B7212" s="5">
        <v>7210</v>
      </c>
      <c r="C7212">
        <v>47.128520000000002</v>
      </c>
      <c r="D7212">
        <v>0.24958120000000009</v>
      </c>
      <c r="E7212">
        <v>773.7</v>
      </c>
      <c r="F7212">
        <v>6.0190228063391897</v>
      </c>
      <c r="G7212">
        <v>36310.744717932168</v>
      </c>
      <c r="H7212">
        <f t="shared" si="563"/>
        <v>7337.0111241996619</v>
      </c>
      <c r="I7212">
        <f t="shared" si="564"/>
        <v>0.17553222495456558</v>
      </c>
      <c r="J7212">
        <f t="shared" si="560"/>
        <v>-5.9710340629404168E-6</v>
      </c>
      <c r="K7212">
        <f t="shared" si="561"/>
        <v>-5.2103169087367174E-3</v>
      </c>
      <c r="L7212">
        <v>7211</v>
      </c>
      <c r="M7212">
        <f t="shared" si="562"/>
        <v>11</v>
      </c>
    </row>
    <row r="7213" spans="1:13" hidden="1">
      <c r="A7213" s="2">
        <v>43899.804918981477</v>
      </c>
      <c r="B7213" s="5">
        <v>7211</v>
      </c>
      <c r="C7213">
        <v>47.06494</v>
      </c>
      <c r="D7213">
        <v>9.3866000000000005E-2</v>
      </c>
      <c r="E7213">
        <v>773.6</v>
      </c>
      <c r="F7213">
        <v>4.8091036673247531</v>
      </c>
      <c r="G7213">
        <v>36316.763740738497</v>
      </c>
      <c r="H7213">
        <f t="shared" si="563"/>
        <v>7336.7615429996622</v>
      </c>
      <c r="I7213">
        <f t="shared" si="564"/>
        <v>0.17552625392050264</v>
      </c>
      <c r="J7213">
        <f t="shared" si="560"/>
        <v>-2.2456702802597928E-6</v>
      </c>
      <c r="K7213">
        <f t="shared" si="561"/>
        <v>-5.5691106155386638E-3</v>
      </c>
      <c r="L7213">
        <v>7212</v>
      </c>
      <c r="M7213">
        <f t="shared" si="562"/>
        <v>12</v>
      </c>
    </row>
    <row r="7214" spans="1:13" hidden="1">
      <c r="A7214" s="2">
        <v>43899.804930555547</v>
      </c>
      <c r="B7214" s="5">
        <v>7212</v>
      </c>
      <c r="C7214">
        <v>47.075400000000002</v>
      </c>
      <c r="D7214">
        <v>9.3866000000000005E-2</v>
      </c>
      <c r="E7214">
        <v>773.45</v>
      </c>
      <c r="F7214">
        <v>4.8091036530364129</v>
      </c>
      <c r="G7214">
        <v>36321.572844405833</v>
      </c>
      <c r="H7214">
        <f t="shared" si="563"/>
        <v>7336.667676999662</v>
      </c>
      <c r="I7214">
        <f t="shared" si="564"/>
        <v>0.17552400825022238</v>
      </c>
      <c r="J7214">
        <f t="shared" si="560"/>
        <v>-2.2456702802597928E-6</v>
      </c>
      <c r="K7214">
        <f t="shared" si="561"/>
        <v>-5.9850300152851643E-3</v>
      </c>
      <c r="L7214">
        <v>7213</v>
      </c>
      <c r="M7214">
        <f t="shared" si="562"/>
        <v>13</v>
      </c>
    </row>
    <row r="7215" spans="1:13" hidden="1">
      <c r="A7215" s="2">
        <v>43899.804942129631</v>
      </c>
      <c r="B7215" s="5">
        <v>7213</v>
      </c>
      <c r="C7215">
        <v>47.0779</v>
      </c>
      <c r="D7215">
        <v>9.3866000000000005E-2</v>
      </c>
      <c r="E7215">
        <v>773.3</v>
      </c>
      <c r="F7215">
        <v>3.1711407798586979</v>
      </c>
      <c r="G7215">
        <v>36326.381948058857</v>
      </c>
      <c r="H7215">
        <f t="shared" si="563"/>
        <v>7336.5738109996619</v>
      </c>
      <c r="I7215">
        <f t="shared" si="564"/>
        <v>0.17552176257994212</v>
      </c>
      <c r="J7215">
        <f t="shared" si="560"/>
        <v>-2.2456702802597928E-6</v>
      </c>
      <c r="K7215">
        <f t="shared" si="561"/>
        <v>-6.4543497441935105E-3</v>
      </c>
      <c r="L7215">
        <v>7214</v>
      </c>
      <c r="M7215">
        <f t="shared" si="562"/>
        <v>14</v>
      </c>
    </row>
    <row r="7216" spans="1:13" hidden="1">
      <c r="A7216" s="2">
        <v>43899.8049537037</v>
      </c>
      <c r="B7216" s="5">
        <v>7214</v>
      </c>
      <c r="C7216">
        <v>47.080399999999997</v>
      </c>
      <c r="D7216">
        <v>9.3866000000000005E-2</v>
      </c>
      <c r="E7216">
        <v>773.2</v>
      </c>
      <c r="F7216">
        <v>3.17114075681291</v>
      </c>
      <c r="G7216">
        <v>36329.553088838722</v>
      </c>
      <c r="H7216">
        <f t="shared" si="563"/>
        <v>7336.4799449996617</v>
      </c>
      <c r="I7216">
        <f t="shared" si="564"/>
        <v>0.17551951690966186</v>
      </c>
      <c r="J7216">
        <f t="shared" si="560"/>
        <v>-2.2456702802597928E-6</v>
      </c>
      <c r="K7216">
        <f t="shared" si="561"/>
        <v>-6.9876141125356506E-3</v>
      </c>
      <c r="L7216">
        <v>7215</v>
      </c>
      <c r="M7216">
        <f t="shared" si="562"/>
        <v>15</v>
      </c>
    </row>
    <row r="7217" spans="1:13" hidden="1">
      <c r="A7217" s="2">
        <v>43899.804965277777</v>
      </c>
      <c r="B7217" s="5">
        <v>7215</v>
      </c>
      <c r="C7217">
        <v>47.082799999999999</v>
      </c>
      <c r="D7217">
        <v>9.3866000000000005E-2</v>
      </c>
      <c r="E7217">
        <v>773.1</v>
      </c>
      <c r="F7217">
        <v>2.5258051806541411</v>
      </c>
      <c r="G7217">
        <v>36332.724229595537</v>
      </c>
      <c r="H7217">
        <f t="shared" si="563"/>
        <v>7336.3860789996615</v>
      </c>
      <c r="I7217">
        <f t="shared" si="564"/>
        <v>0.1755172712393816</v>
      </c>
      <c r="J7217">
        <f t="shared" si="560"/>
        <v>-2.2456702802597928E-6</v>
      </c>
      <c r="K7217">
        <f t="shared" si="561"/>
        <v>-7.4218555606322123E-3</v>
      </c>
      <c r="L7217">
        <v>7216</v>
      </c>
      <c r="M7217">
        <f t="shared" si="562"/>
        <v>16</v>
      </c>
    </row>
    <row r="7218" spans="1:13" hidden="1">
      <c r="A7218" s="2">
        <v>43899.804976851847</v>
      </c>
      <c r="B7218" s="5">
        <v>7216</v>
      </c>
      <c r="C7218">
        <v>47.085299999999997</v>
      </c>
      <c r="D7218">
        <v>9.3866000000000005E-2</v>
      </c>
      <c r="E7218">
        <v>773.05</v>
      </c>
      <c r="F7218">
        <v>2.5258052197435452</v>
      </c>
      <c r="G7218">
        <v>36335.250034776189</v>
      </c>
      <c r="H7218">
        <f t="shared" si="563"/>
        <v>7336.2922129996614</v>
      </c>
      <c r="I7218">
        <f t="shared" si="564"/>
        <v>0.17551502556910134</v>
      </c>
      <c r="J7218">
        <f t="shared" si="560"/>
        <v>-2.2456702802597928E-6</v>
      </c>
      <c r="K7218">
        <f t="shared" si="561"/>
        <v>-7.7570740884831957E-3</v>
      </c>
      <c r="L7218">
        <v>7217</v>
      </c>
      <c r="M7218">
        <f t="shared" si="562"/>
        <v>17</v>
      </c>
    </row>
    <row r="7219" spans="1:13" hidden="1">
      <c r="A7219" s="2">
        <v>43899.804988425924</v>
      </c>
      <c r="B7219" s="5">
        <v>7217</v>
      </c>
      <c r="C7219">
        <v>47.087175000000002</v>
      </c>
      <c r="D7219">
        <v>9.3866000000000005E-2</v>
      </c>
      <c r="E7219">
        <v>773</v>
      </c>
      <c r="F7219">
        <v>1.054381897577735</v>
      </c>
      <c r="G7219">
        <v>36337.775839995928</v>
      </c>
      <c r="H7219">
        <f t="shared" si="563"/>
        <v>7336.1983469996612</v>
      </c>
      <c r="I7219">
        <f t="shared" si="564"/>
        <v>0.17551277989882108</v>
      </c>
      <c r="J7219">
        <f t="shared" si="560"/>
        <v>-2.2456702802597928E-6</v>
      </c>
      <c r="K7219">
        <f t="shared" si="561"/>
        <v>-7.993269696088573E-3</v>
      </c>
      <c r="L7219">
        <v>7218</v>
      </c>
      <c r="M7219">
        <f t="shared" si="562"/>
        <v>18</v>
      </c>
    </row>
    <row r="7220" spans="1:13" hidden="1">
      <c r="A7220" s="2">
        <v>43899.805</v>
      </c>
      <c r="B7220" s="5">
        <v>7218</v>
      </c>
      <c r="C7220">
        <v>47.08905</v>
      </c>
      <c r="D7220">
        <v>9.3866000000000005E-2</v>
      </c>
      <c r="E7220">
        <v>772.9666666666667</v>
      </c>
      <c r="F7220">
        <v>1.0543818905628819</v>
      </c>
      <c r="G7220">
        <v>36338.830221893513</v>
      </c>
      <c r="H7220">
        <f t="shared" si="563"/>
        <v>7336.1044809996611</v>
      </c>
      <c r="I7220">
        <f t="shared" si="564"/>
        <v>0.17551053422854082</v>
      </c>
      <c r="J7220">
        <f t="shared" si="560"/>
        <v>-2.2456702802597928E-6</v>
      </c>
      <c r="K7220">
        <f t="shared" si="561"/>
        <v>-8.0044073747184974E-3</v>
      </c>
      <c r="L7220">
        <v>7219</v>
      </c>
      <c r="M7220">
        <f t="shared" si="562"/>
        <v>19</v>
      </c>
    </row>
    <row r="7221" spans="1:13" hidden="1">
      <c r="A7221" s="2">
        <v>43899.805011574077</v>
      </c>
      <c r="B7221" s="5">
        <v>7219</v>
      </c>
      <c r="C7221">
        <v>47.018300000000004</v>
      </c>
      <c r="D7221">
        <v>0.83230899999999997</v>
      </c>
      <c r="E7221">
        <v>772.93333333333328</v>
      </c>
      <c r="F7221">
        <v>1.054381887723741</v>
      </c>
      <c r="G7221">
        <v>36339.884603784078</v>
      </c>
      <c r="H7221">
        <f t="shared" si="563"/>
        <v>7336.0106149996609</v>
      </c>
      <c r="I7221">
        <f t="shared" si="564"/>
        <v>0.17550828855826056</v>
      </c>
      <c r="J7221">
        <f t="shared" si="560"/>
        <v>-1.9912338709404676E-5</v>
      </c>
      <c r="K7221">
        <f t="shared" si="561"/>
        <v>-8.1488133089678561E-3</v>
      </c>
      <c r="L7221">
        <v>7220</v>
      </c>
      <c r="M7221">
        <f t="shared" si="562"/>
        <v>20</v>
      </c>
    </row>
    <row r="7222" spans="1:13" hidden="1">
      <c r="A7222" s="2">
        <v>43899.805023148147</v>
      </c>
      <c r="B7222" s="5">
        <v>7220</v>
      </c>
      <c r="C7222">
        <v>47.054924999999997</v>
      </c>
      <c r="D7222">
        <v>0.54335274999999994</v>
      </c>
      <c r="E7222">
        <v>772.9</v>
      </c>
      <c r="F7222">
        <v>1.1568211825728509</v>
      </c>
      <c r="G7222">
        <v>36340.938985671797</v>
      </c>
      <c r="H7222">
        <f t="shared" si="563"/>
        <v>7335.1783059996606</v>
      </c>
      <c r="I7222">
        <f t="shared" si="564"/>
        <v>0.17548837621955116</v>
      </c>
      <c r="J7222">
        <f t="shared" si="560"/>
        <v>-1.2999287520243374E-5</v>
      </c>
      <c r="K7222">
        <f t="shared" si="561"/>
        <v>-8.2886106500834056E-3</v>
      </c>
      <c r="L7222">
        <v>7221</v>
      </c>
      <c r="M7222">
        <f t="shared" si="562"/>
        <v>21</v>
      </c>
    </row>
    <row r="7223" spans="1:13" hidden="1">
      <c r="A7223" s="2">
        <v>43899.805034722223</v>
      </c>
      <c r="B7223" s="5">
        <v>7221</v>
      </c>
      <c r="C7223">
        <v>47.091549999999998</v>
      </c>
      <c r="D7223">
        <v>0.25439650000000003</v>
      </c>
      <c r="E7223">
        <v>772.85</v>
      </c>
      <c r="F7223">
        <v>1.1568211771343451</v>
      </c>
      <c r="G7223">
        <v>36342.095806854377</v>
      </c>
      <c r="H7223">
        <f t="shared" si="563"/>
        <v>7334.6349532496606</v>
      </c>
      <c r="I7223">
        <f t="shared" si="564"/>
        <v>0.17547537693203091</v>
      </c>
      <c r="J7223">
        <f t="shared" si="560"/>
        <v>-6.0862363310820733E-6</v>
      </c>
      <c r="K7223">
        <f t="shared" si="561"/>
        <v>-8.3683987952680172E-3</v>
      </c>
      <c r="L7223">
        <v>7222</v>
      </c>
      <c r="M7223">
        <f t="shared" si="562"/>
        <v>22</v>
      </c>
    </row>
    <row r="7224" spans="1:13" hidden="1">
      <c r="A7224" s="2">
        <v>43899.805046296293</v>
      </c>
      <c r="B7224" s="5">
        <v>7222</v>
      </c>
      <c r="C7224">
        <v>47.095300000000002</v>
      </c>
      <c r="D7224">
        <v>0.21426387499999999</v>
      </c>
      <c r="E7224">
        <v>772.8</v>
      </c>
      <c r="F7224">
        <v>1.156821171542761</v>
      </c>
      <c r="G7224">
        <v>36343.252628031507</v>
      </c>
      <c r="H7224">
        <f t="shared" si="563"/>
        <v>7334.3805567496602</v>
      </c>
      <c r="I7224">
        <f t="shared" si="564"/>
        <v>0.17546929069569983</v>
      </c>
      <c r="J7224">
        <f t="shared" si="560"/>
        <v>-5.1260948183695643E-6</v>
      </c>
      <c r="K7224">
        <f t="shared" si="561"/>
        <v>-8.3881777445217187E-3</v>
      </c>
      <c r="L7224">
        <v>7223</v>
      </c>
      <c r="M7224">
        <f t="shared" si="562"/>
        <v>23</v>
      </c>
    </row>
    <row r="7225" spans="1:13" hidden="1">
      <c r="A7225" s="2">
        <v>43899.80505787037</v>
      </c>
      <c r="B7225" s="5">
        <v>7223</v>
      </c>
      <c r="C7225">
        <v>47.097700000000003</v>
      </c>
      <c r="D7225">
        <v>0.17413124999999999</v>
      </c>
      <c r="E7225">
        <v>772.75</v>
      </c>
      <c r="F7225">
        <v>1.156821166027705</v>
      </c>
      <c r="G7225">
        <v>36344.409449203064</v>
      </c>
      <c r="H7225">
        <f t="shared" si="563"/>
        <v>7334.16629287466</v>
      </c>
      <c r="I7225">
        <f t="shared" si="564"/>
        <v>0.17546416460088146</v>
      </c>
      <c r="J7225">
        <f t="shared" si="560"/>
        <v>-4.1659533056570552E-6</v>
      </c>
      <c r="K7225">
        <f t="shared" si="561"/>
        <v>-8.4207906619857553E-3</v>
      </c>
      <c r="L7225">
        <v>7224</v>
      </c>
      <c r="M7225">
        <f t="shared" si="562"/>
        <v>24</v>
      </c>
    </row>
    <row r="7226" spans="1:13" hidden="1">
      <c r="A7226" s="2">
        <v>43899.805069444446</v>
      </c>
      <c r="B7226" s="5">
        <v>7224</v>
      </c>
      <c r="C7226">
        <v>47.097700000000003</v>
      </c>
      <c r="D7226">
        <v>0.13399862500000001</v>
      </c>
      <c r="E7226">
        <v>772.7</v>
      </c>
      <c r="F7226">
        <v>3.381115138639474</v>
      </c>
      <c r="G7226">
        <v>36345.566270369083</v>
      </c>
      <c r="H7226">
        <f t="shared" si="563"/>
        <v>7333.9921616246602</v>
      </c>
      <c r="I7226">
        <f t="shared" si="564"/>
        <v>0.1754599986475758</v>
      </c>
      <c r="J7226">
        <f t="shared" si="560"/>
        <v>-3.2058117929445462E-6</v>
      </c>
      <c r="K7226">
        <f t="shared" si="561"/>
        <v>-8.4662375476600993E-3</v>
      </c>
      <c r="L7226">
        <v>7225</v>
      </c>
      <c r="M7226">
        <f t="shared" si="562"/>
        <v>25</v>
      </c>
    </row>
    <row r="7227" spans="1:13" hidden="1">
      <c r="A7227" s="2">
        <v>43899.805081018523</v>
      </c>
      <c r="B7227" s="5">
        <v>7225</v>
      </c>
      <c r="C7227">
        <v>47.102699999999999</v>
      </c>
      <c r="D7227">
        <v>9.3866000000000005E-2</v>
      </c>
      <c r="E7227">
        <v>772.6</v>
      </c>
      <c r="F7227">
        <v>3.381115092596183</v>
      </c>
      <c r="G7227">
        <v>36348.947385507723</v>
      </c>
      <c r="H7227">
        <f t="shared" si="563"/>
        <v>7333.8581629996606</v>
      </c>
      <c r="I7227">
        <f t="shared" si="564"/>
        <v>0.17545679283578286</v>
      </c>
      <c r="J7227">
        <f t="shared" si="560"/>
        <v>-2.2456702802597928E-6</v>
      </c>
      <c r="K7227">
        <f t="shared" si="561"/>
        <v>-8.5245184015447784E-3</v>
      </c>
      <c r="L7227">
        <v>7226</v>
      </c>
      <c r="M7227">
        <f t="shared" si="562"/>
        <v>26</v>
      </c>
    </row>
    <row r="7228" spans="1:13" hidden="1">
      <c r="A7228" s="2">
        <v>43899.805092592593</v>
      </c>
      <c r="B7228" s="5">
        <v>7226</v>
      </c>
      <c r="C7228">
        <v>47.102699999999999</v>
      </c>
      <c r="D7228">
        <v>9.3866000000000005E-2</v>
      </c>
      <c r="E7228">
        <v>772.5</v>
      </c>
      <c r="F7228">
        <v>1.666371211304049</v>
      </c>
      <c r="G7228">
        <v>36352.328500600321</v>
      </c>
      <c r="H7228">
        <f t="shared" si="563"/>
        <v>7333.7642969996605</v>
      </c>
      <c r="I7228">
        <f t="shared" si="564"/>
        <v>0.1754545471655026</v>
      </c>
      <c r="J7228">
        <f t="shared" si="560"/>
        <v>-2.2456702802597928E-6</v>
      </c>
      <c r="K7228">
        <f t="shared" si="561"/>
        <v>-8.5956332236397648E-3</v>
      </c>
      <c r="L7228">
        <v>7227</v>
      </c>
      <c r="M7228">
        <f t="shared" si="562"/>
        <v>27</v>
      </c>
    </row>
    <row r="7229" spans="1:13" hidden="1">
      <c r="A7229" s="2">
        <v>43899.805104166669</v>
      </c>
      <c r="B7229" s="5">
        <v>7227</v>
      </c>
      <c r="C7229">
        <v>43.915700000000001</v>
      </c>
      <c r="D7229">
        <v>13.947732999999999</v>
      </c>
      <c r="E7229">
        <v>772.45</v>
      </c>
      <c r="F7229">
        <v>1.666371199396208</v>
      </c>
      <c r="G7229">
        <v>36353.994871811621</v>
      </c>
      <c r="H7229">
        <f t="shared" si="563"/>
        <v>7333.6704309996603</v>
      </c>
      <c r="I7229">
        <f t="shared" si="564"/>
        <v>0.17545230149522234</v>
      </c>
      <c r="J7229">
        <f t="shared" si="560"/>
        <v>-3.3368855043536261E-4</v>
      </c>
      <c r="K7229">
        <f t="shared" si="561"/>
        <v>-8.6786218724323738E-3</v>
      </c>
      <c r="L7229">
        <v>7228</v>
      </c>
      <c r="M7229">
        <f t="shared" si="562"/>
        <v>28</v>
      </c>
    </row>
    <row r="7230" spans="1:13" hidden="1">
      <c r="A7230" s="2">
        <v>43899.805115740739</v>
      </c>
      <c r="B7230" s="5">
        <v>7228</v>
      </c>
      <c r="C7230">
        <v>46.620800000000003</v>
      </c>
      <c r="D7230">
        <v>27.801600000000001</v>
      </c>
      <c r="E7230">
        <v>772.4</v>
      </c>
      <c r="F7230">
        <v>2.148448489124088</v>
      </c>
      <c r="G7230">
        <v>36355.661243011018</v>
      </c>
      <c r="H7230">
        <f t="shared" si="563"/>
        <v>7319.7226979996603</v>
      </c>
      <c r="I7230">
        <f t="shared" si="564"/>
        <v>0.17511861294478698</v>
      </c>
      <c r="J7230">
        <f t="shared" si="560"/>
        <v>-6.6513143059043767E-4</v>
      </c>
      <c r="K7230">
        <f t="shared" si="561"/>
        <v>-8.4420414677675026E-3</v>
      </c>
      <c r="L7230">
        <v>7229</v>
      </c>
      <c r="M7230">
        <f t="shared" si="562"/>
        <v>29</v>
      </c>
    </row>
    <row r="7231" spans="1:13" hidden="1">
      <c r="A7231" s="2">
        <v>43899.805127314823</v>
      </c>
      <c r="B7231" s="5">
        <v>7229</v>
      </c>
      <c r="C7231">
        <v>47.025700000000001</v>
      </c>
      <c r="D7231">
        <v>3.5292300000000001</v>
      </c>
      <c r="E7231">
        <v>772.3</v>
      </c>
      <c r="F7231">
        <v>2.1484484833474471</v>
      </c>
      <c r="G7231">
        <v>36357.809691500137</v>
      </c>
      <c r="H7231">
        <f t="shared" si="563"/>
        <v>7291.9210979996606</v>
      </c>
      <c r="I7231">
        <f t="shared" si="564"/>
        <v>0.17445348151419654</v>
      </c>
      <c r="J7231">
        <f t="shared" si="560"/>
        <v>-8.4434054111376389E-5</v>
      </c>
      <c r="K7231">
        <f t="shared" si="561"/>
        <v>-7.7787716520484607E-3</v>
      </c>
      <c r="L7231">
        <v>7230</v>
      </c>
      <c r="M7231">
        <f t="shared" si="562"/>
        <v>30</v>
      </c>
    </row>
    <row r="7232" spans="1:13" hidden="1">
      <c r="A7232" s="2">
        <v>43899.805138888893</v>
      </c>
      <c r="B7232" s="5">
        <v>7230</v>
      </c>
      <c r="C7232">
        <v>47.048099999999998</v>
      </c>
      <c r="D7232">
        <v>1.8115479999999999</v>
      </c>
      <c r="E7232">
        <v>772.2</v>
      </c>
      <c r="F7232">
        <v>2.1484484779509789</v>
      </c>
      <c r="G7232">
        <v>36359.958139983493</v>
      </c>
      <c r="H7232">
        <f t="shared" si="563"/>
        <v>7288.3918679996605</v>
      </c>
      <c r="I7232">
        <f t="shared" si="564"/>
        <v>0.17436904746008516</v>
      </c>
      <c r="J7232">
        <f t="shared" si="560"/>
        <v>-4.3339862195818091E-5</v>
      </c>
      <c r="K7232">
        <f t="shared" si="561"/>
        <v>-7.7225392182830588E-3</v>
      </c>
      <c r="L7232">
        <v>7231</v>
      </c>
      <c r="M7232">
        <f t="shared" si="562"/>
        <v>31</v>
      </c>
    </row>
    <row r="7233" spans="1:13" hidden="1">
      <c r="A7233" s="2">
        <v>43899.805150462962</v>
      </c>
      <c r="B7233" s="5">
        <v>7231</v>
      </c>
      <c r="C7233">
        <v>47.055500000000002</v>
      </c>
      <c r="D7233">
        <v>9.3866000000000005E-2</v>
      </c>
      <c r="E7233">
        <v>772.1</v>
      </c>
      <c r="F7233">
        <v>3.4843801082669108</v>
      </c>
      <c r="G7233">
        <v>36362.106588461444</v>
      </c>
      <c r="H7233">
        <f t="shared" si="563"/>
        <v>7286.5803199996608</v>
      </c>
      <c r="I7233">
        <f t="shared" si="564"/>
        <v>0.17432570759788935</v>
      </c>
      <c r="J7233">
        <f t="shared" si="560"/>
        <v>-2.2456702802597928E-6</v>
      </c>
      <c r="K7233">
        <f t="shared" si="561"/>
        <v>-7.733740981907794E-3</v>
      </c>
      <c r="L7233">
        <v>7232</v>
      </c>
      <c r="M7233">
        <f t="shared" si="562"/>
        <v>32</v>
      </c>
    </row>
    <row r="7234" spans="1:13" hidden="1">
      <c r="A7234" s="2">
        <v>43899.805162037039</v>
      </c>
      <c r="B7234" s="5">
        <v>7232</v>
      </c>
      <c r="C7234">
        <v>47.063000000000002</v>
      </c>
      <c r="D7234">
        <v>9.3866000000000005E-2</v>
      </c>
      <c r="E7234">
        <v>772</v>
      </c>
      <c r="F7234">
        <v>3.7068952357731391</v>
      </c>
      <c r="G7234">
        <v>36365.590968569712</v>
      </c>
      <c r="H7234">
        <f t="shared" si="563"/>
        <v>7286.4864539996606</v>
      </c>
      <c r="I7234">
        <f t="shared" si="564"/>
        <v>0.17432346192760909</v>
      </c>
      <c r="J7234">
        <f t="shared" si="560"/>
        <v>-2.2456702802597928E-6</v>
      </c>
      <c r="K7234">
        <f t="shared" si="561"/>
        <v>-7.8123769429226386E-3</v>
      </c>
      <c r="L7234">
        <v>7233</v>
      </c>
      <c r="M7234">
        <f t="shared" si="562"/>
        <v>33</v>
      </c>
    </row>
    <row r="7235" spans="1:13" hidden="1">
      <c r="A7235" s="2">
        <v>43899.805173611108</v>
      </c>
      <c r="B7235" s="5">
        <v>7233</v>
      </c>
      <c r="C7235">
        <v>47.063000000000002</v>
      </c>
      <c r="D7235">
        <v>9.3866000000000005E-2</v>
      </c>
      <c r="E7235">
        <v>771.9</v>
      </c>
      <c r="F7235">
        <v>1.5961663786682549</v>
      </c>
      <c r="G7235">
        <v>36369.297863805477</v>
      </c>
      <c r="H7235">
        <f t="shared" si="563"/>
        <v>7286.3925879996605</v>
      </c>
      <c r="I7235">
        <f t="shared" si="564"/>
        <v>0.17432121625732883</v>
      </c>
      <c r="J7235">
        <f t="shared" ref="J7235:J7298" si="565">I7236-I7235</f>
        <v>-2.2456702802597928E-6</v>
      </c>
      <c r="K7235">
        <f t="shared" ref="K7235:K7298" si="566">SUM(J7235:J7294)</f>
        <v>-7.8645448720185696E-3</v>
      </c>
      <c r="L7235">
        <v>7234</v>
      </c>
      <c r="M7235">
        <f t="shared" ref="M7235:M7298" si="567">MOD(L7235,60)</f>
        <v>34</v>
      </c>
    </row>
    <row r="7236" spans="1:13" hidden="1">
      <c r="A7236" s="2">
        <v>43899.805185185192</v>
      </c>
      <c r="B7236" s="5">
        <v>7234</v>
      </c>
      <c r="C7236">
        <v>47.0505</v>
      </c>
      <c r="D7236">
        <v>0.41492800000000002</v>
      </c>
      <c r="E7236">
        <v>771.8</v>
      </c>
      <c r="F7236">
        <v>1.5961663612225161</v>
      </c>
      <c r="G7236">
        <v>36370.89403018415</v>
      </c>
      <c r="H7236">
        <f t="shared" ref="H7236:H7299" si="568">H7235-D7235</f>
        <v>7286.2987219996603</v>
      </c>
      <c r="I7236">
        <f t="shared" ref="I7236:I7299" si="569">I7235-((H7235-H7236)/$H$2)</f>
        <v>0.17431897058704857</v>
      </c>
      <c r="J7236">
        <f t="shared" si="565"/>
        <v>-9.926826306128067E-6</v>
      </c>
      <c r="K7236">
        <f t="shared" si="566"/>
        <v>-7.8902447691955591E-3</v>
      </c>
      <c r="L7236">
        <v>7235</v>
      </c>
      <c r="M7236">
        <f t="shared" si="567"/>
        <v>35</v>
      </c>
    </row>
    <row r="7237" spans="1:13" hidden="1">
      <c r="A7237" s="2">
        <v>43899.805196759262</v>
      </c>
      <c r="B7237" s="5">
        <v>7235</v>
      </c>
      <c r="C7237">
        <v>46.148899999999998</v>
      </c>
      <c r="D7237">
        <v>9.0836199999999998</v>
      </c>
      <c r="E7237">
        <v>771.7</v>
      </c>
      <c r="F7237">
        <v>2.7434251662523268</v>
      </c>
      <c r="G7237">
        <v>36372.490196545383</v>
      </c>
      <c r="H7237">
        <f t="shared" si="568"/>
        <v>7285.8837939996602</v>
      </c>
      <c r="I7237">
        <f t="shared" si="569"/>
        <v>0.17430904376074244</v>
      </c>
      <c r="J7237">
        <f t="shared" si="565"/>
        <v>-2.1731846963987667E-4</v>
      </c>
      <c r="K7237">
        <f t="shared" si="566"/>
        <v>-7.8817954784277389E-3</v>
      </c>
      <c r="L7237">
        <v>7236</v>
      </c>
      <c r="M7237">
        <f t="shared" si="567"/>
        <v>36</v>
      </c>
    </row>
    <row r="7238" spans="1:13" hidden="1">
      <c r="A7238" s="2">
        <v>43899.805208333331</v>
      </c>
      <c r="B7238" s="5">
        <v>7236</v>
      </c>
      <c r="C7238">
        <v>47.000900000000001</v>
      </c>
      <c r="D7238">
        <v>0.69585799999999998</v>
      </c>
      <c r="E7238">
        <v>771.6</v>
      </c>
      <c r="F7238">
        <v>2.7434251146142499</v>
      </c>
      <c r="G7238">
        <v>36375.233621711617</v>
      </c>
      <c r="H7238">
        <f t="shared" si="568"/>
        <v>7276.8001739996598</v>
      </c>
      <c r="I7238">
        <f t="shared" si="569"/>
        <v>0.17409172529110256</v>
      </c>
      <c r="J7238">
        <f t="shared" si="565"/>
        <v>-1.664785577187855E-5</v>
      </c>
      <c r="K7238">
        <f t="shared" si="566"/>
        <v>-7.6740197796850984E-3</v>
      </c>
      <c r="L7238">
        <v>7237</v>
      </c>
      <c r="M7238">
        <f t="shared" si="567"/>
        <v>37</v>
      </c>
    </row>
    <row r="7239" spans="1:13" hidden="1">
      <c r="A7239" s="2">
        <v>43899.805219907408</v>
      </c>
      <c r="B7239" s="5">
        <v>7237</v>
      </c>
      <c r="C7239">
        <v>46.553699999999999</v>
      </c>
      <c r="D7239">
        <v>4.0509599999999999</v>
      </c>
      <c r="E7239">
        <v>771.5</v>
      </c>
      <c r="F7239">
        <v>1.978250008464213</v>
      </c>
      <c r="G7239">
        <v>36377.977046826243</v>
      </c>
      <c r="H7239">
        <f t="shared" si="568"/>
        <v>7276.1043159996598</v>
      </c>
      <c r="I7239">
        <f t="shared" si="569"/>
        <v>0.17407507743533068</v>
      </c>
      <c r="J7239">
        <f t="shared" si="565"/>
        <v>-9.6916034331290257E-5</v>
      </c>
      <c r="K7239">
        <f t="shared" si="566"/>
        <v>-7.7046164251925731E-3</v>
      </c>
      <c r="L7239">
        <v>7238</v>
      </c>
      <c r="M7239">
        <f t="shared" si="567"/>
        <v>38</v>
      </c>
    </row>
    <row r="7240" spans="1:13" hidden="1">
      <c r="A7240" s="2">
        <v>43899.805231481478</v>
      </c>
      <c r="B7240" s="5">
        <v>7238</v>
      </c>
      <c r="C7240">
        <v>46.764875000000004</v>
      </c>
      <c r="D7240">
        <v>2.26304375</v>
      </c>
      <c r="E7240">
        <v>771.4</v>
      </c>
      <c r="F7240">
        <v>1.978249981797594</v>
      </c>
      <c r="G7240">
        <v>36379.955296834698</v>
      </c>
      <c r="H7240">
        <f t="shared" si="568"/>
        <v>7272.0533559996602</v>
      </c>
      <c r="I7240">
        <f t="shared" si="569"/>
        <v>0.17397816140099939</v>
      </c>
      <c r="J7240">
        <f t="shared" si="565"/>
        <v>-5.4141543181923657E-5</v>
      </c>
      <c r="K7240">
        <f t="shared" si="566"/>
        <v>-7.692646622522753E-3</v>
      </c>
      <c r="L7240">
        <v>7239</v>
      </c>
      <c r="M7240">
        <f t="shared" si="567"/>
        <v>39</v>
      </c>
    </row>
    <row r="7241" spans="1:13" hidden="1">
      <c r="A7241" s="2">
        <v>43899.805243055547</v>
      </c>
      <c r="B7241" s="5">
        <v>7239</v>
      </c>
      <c r="C7241">
        <v>46.976050000000001</v>
      </c>
      <c r="D7241">
        <v>0.47512749999999998</v>
      </c>
      <c r="E7241">
        <v>771.3</v>
      </c>
      <c r="F7241">
        <v>3.1837448578612682</v>
      </c>
      <c r="G7241">
        <v>36381.933546816494</v>
      </c>
      <c r="H7241">
        <f t="shared" si="568"/>
        <v>7269.79031224966</v>
      </c>
      <c r="I7241">
        <f t="shared" si="569"/>
        <v>0.17392401985781747</v>
      </c>
      <c r="J7241">
        <f t="shared" si="565"/>
        <v>-1.1367052032529301E-5</v>
      </c>
      <c r="K7241">
        <f t="shared" si="566"/>
        <v>-7.7611530413843888E-3</v>
      </c>
      <c r="L7241">
        <v>7240</v>
      </c>
      <c r="M7241">
        <f t="shared" si="567"/>
        <v>40</v>
      </c>
    </row>
    <row r="7242" spans="1:13" hidden="1">
      <c r="A7242" s="2">
        <v>43899.805254629631</v>
      </c>
      <c r="B7242" s="5">
        <v>7240</v>
      </c>
      <c r="C7242">
        <v>46.859299999999998</v>
      </c>
      <c r="D7242">
        <v>0.35673575000000002</v>
      </c>
      <c r="E7242">
        <v>771.09999999999991</v>
      </c>
      <c r="F7242">
        <v>3.183744784339483</v>
      </c>
      <c r="G7242">
        <v>36385.117291674353</v>
      </c>
      <c r="H7242">
        <f t="shared" si="568"/>
        <v>7269.3151847496601</v>
      </c>
      <c r="I7242">
        <f t="shared" si="569"/>
        <v>0.17391265280578494</v>
      </c>
      <c r="J7242">
        <f t="shared" si="565"/>
        <v>-8.5346224584226249E-6</v>
      </c>
      <c r="K7242">
        <f t="shared" si="566"/>
        <v>-7.8380608367940863E-3</v>
      </c>
      <c r="L7242">
        <v>7241</v>
      </c>
      <c r="M7242">
        <f t="shared" si="567"/>
        <v>41</v>
      </c>
    </row>
    <row r="7243" spans="1:13" hidden="1">
      <c r="A7243" s="2">
        <v>43899.805266203701</v>
      </c>
      <c r="B7243" s="5">
        <v>7241</v>
      </c>
      <c r="C7243">
        <v>46.742550000000001</v>
      </c>
      <c r="D7243">
        <v>0.238344</v>
      </c>
      <c r="E7243">
        <v>770.9</v>
      </c>
      <c r="F7243">
        <v>5.0921530073674592</v>
      </c>
      <c r="G7243">
        <v>36388.301036458703</v>
      </c>
      <c r="H7243">
        <f t="shared" si="568"/>
        <v>7268.9584489996605</v>
      </c>
      <c r="I7243">
        <f t="shared" si="569"/>
        <v>0.17390411818332652</v>
      </c>
      <c r="J7243">
        <f t="shared" si="565"/>
        <v>-5.7021928843159486E-6</v>
      </c>
      <c r="K7243">
        <f t="shared" si="566"/>
        <v>-7.8920691340655935E-3</v>
      </c>
      <c r="L7243">
        <v>7242</v>
      </c>
      <c r="M7243">
        <f t="shared" si="567"/>
        <v>42</v>
      </c>
    </row>
    <row r="7244" spans="1:13" hidden="1">
      <c r="A7244" s="2">
        <v>43899.805277777778</v>
      </c>
      <c r="B7244" s="5">
        <v>7242</v>
      </c>
      <c r="C7244">
        <v>46.086799999999997</v>
      </c>
      <c r="D7244">
        <v>7.5987</v>
      </c>
      <c r="E7244">
        <v>770.5</v>
      </c>
      <c r="F7244">
        <v>5.0921529051051166</v>
      </c>
      <c r="G7244">
        <v>36393.393189466064</v>
      </c>
      <c r="H7244">
        <f t="shared" si="568"/>
        <v>7268.7201049996602</v>
      </c>
      <c r="I7244">
        <f t="shared" si="569"/>
        <v>0.1738984159904422</v>
      </c>
      <c r="J7244">
        <f t="shared" si="565"/>
        <v>-1.8179292564554639E-4</v>
      </c>
      <c r="K7244">
        <f t="shared" si="566"/>
        <v>-7.9842432137189889E-3</v>
      </c>
      <c r="L7244">
        <v>7243</v>
      </c>
      <c r="M7244">
        <f t="shared" si="567"/>
        <v>43</v>
      </c>
    </row>
    <row r="7245" spans="1:13" hidden="1">
      <c r="A7245" s="2">
        <v>43899.805289351847</v>
      </c>
      <c r="B7245" s="5">
        <v>7243</v>
      </c>
      <c r="C7245">
        <v>46.968600000000002</v>
      </c>
      <c r="D7245">
        <v>3.7299000000000002</v>
      </c>
      <c r="E7245">
        <v>770.1</v>
      </c>
      <c r="F7245">
        <v>6.5205502004430098</v>
      </c>
      <c r="G7245">
        <v>36398.485342371168</v>
      </c>
      <c r="H7245">
        <f t="shared" si="568"/>
        <v>7261.1214049996606</v>
      </c>
      <c r="I7245">
        <f t="shared" si="569"/>
        <v>0.17371662306479665</v>
      </c>
      <c r="J7245">
        <f t="shared" si="565"/>
        <v>-8.9234926153869409E-5</v>
      </c>
      <c r="K7245">
        <f t="shared" si="566"/>
        <v>-7.9356599134188799E-3</v>
      </c>
      <c r="L7245">
        <v>7244</v>
      </c>
      <c r="M7245">
        <f t="shared" si="567"/>
        <v>44</v>
      </c>
    </row>
    <row r="7246" spans="1:13" hidden="1">
      <c r="A7246" s="2">
        <v>43899.805300925917</v>
      </c>
      <c r="B7246" s="5">
        <v>7244</v>
      </c>
      <c r="C7246">
        <v>46.983499999999999</v>
      </c>
      <c r="D7246">
        <v>2.5794256666666668</v>
      </c>
      <c r="E7246">
        <v>769.7</v>
      </c>
      <c r="F7246">
        <v>6.9453354215795509</v>
      </c>
      <c r="G7246">
        <v>36405.005892571608</v>
      </c>
      <c r="H7246">
        <f t="shared" si="568"/>
        <v>7257.3915049996604</v>
      </c>
      <c r="I7246">
        <f t="shared" si="569"/>
        <v>0.17362738813864279</v>
      </c>
      <c r="J7246">
        <f t="shared" si="565"/>
        <v>-6.1710731892122839E-5</v>
      </c>
      <c r="K7246">
        <f t="shared" si="566"/>
        <v>-8.0149679654182016E-3</v>
      </c>
      <c r="L7246">
        <v>7245</v>
      </c>
      <c r="M7246">
        <f t="shared" si="567"/>
        <v>45</v>
      </c>
    </row>
    <row r="7247" spans="1:13" hidden="1">
      <c r="A7247" s="2">
        <v>43899.805312500001</v>
      </c>
      <c r="B7247" s="5">
        <v>7245</v>
      </c>
      <c r="C7247">
        <v>46.998399999999997</v>
      </c>
      <c r="D7247">
        <v>1.428951333333333</v>
      </c>
      <c r="E7247">
        <v>770.40000000000009</v>
      </c>
      <c r="F7247">
        <v>6.9453352721090154</v>
      </c>
      <c r="G7247">
        <v>36411.951227993202</v>
      </c>
      <c r="H7247">
        <f t="shared" si="568"/>
        <v>7254.8120793329936</v>
      </c>
      <c r="I7247">
        <f t="shared" si="569"/>
        <v>0.17356567740675066</v>
      </c>
      <c r="J7247">
        <f t="shared" si="565"/>
        <v>-3.4186537630348512E-5</v>
      </c>
      <c r="K7247">
        <f t="shared" si="566"/>
        <v>-8.0134957729543765E-3</v>
      </c>
      <c r="L7247">
        <v>7246</v>
      </c>
      <c r="M7247">
        <f t="shared" si="567"/>
        <v>46</v>
      </c>
    </row>
    <row r="7248" spans="1:13" hidden="1">
      <c r="A7248" s="2">
        <v>43899.805324074077</v>
      </c>
      <c r="B7248" s="5">
        <v>7246</v>
      </c>
      <c r="C7248">
        <v>46.995899999999999</v>
      </c>
      <c r="D7248">
        <v>0.27847699999999997</v>
      </c>
      <c r="E7248">
        <v>771.1</v>
      </c>
      <c r="F7248">
        <v>7.338527811132308</v>
      </c>
      <c r="G7248">
        <v>36418.896563265313</v>
      </c>
      <c r="H7248">
        <f t="shared" si="568"/>
        <v>7253.3831279996602</v>
      </c>
      <c r="I7248">
        <f t="shared" si="569"/>
        <v>0.17353149086912031</v>
      </c>
      <c r="J7248">
        <f t="shared" si="565"/>
        <v>-6.6623433686019418E-6</v>
      </c>
      <c r="K7248">
        <f t="shared" si="566"/>
        <v>-8.0829462991210965E-3</v>
      </c>
      <c r="L7248">
        <v>7247</v>
      </c>
      <c r="M7248">
        <f t="shared" si="567"/>
        <v>47</v>
      </c>
    </row>
    <row r="7249" spans="1:13" hidden="1">
      <c r="A7249" s="2">
        <v>43899.805335648147</v>
      </c>
      <c r="B7249" s="5">
        <v>7247</v>
      </c>
      <c r="C7249">
        <v>45.982399999999998</v>
      </c>
      <c r="D7249">
        <v>9.4367800000000006</v>
      </c>
      <c r="E7249">
        <v>770.6</v>
      </c>
      <c r="F7249">
        <v>11.692911140446091</v>
      </c>
      <c r="G7249">
        <v>36426.235091076443</v>
      </c>
      <c r="H7249">
        <f t="shared" si="568"/>
        <v>7253.1046509996604</v>
      </c>
      <c r="I7249">
        <f t="shared" si="569"/>
        <v>0.17352482852575171</v>
      </c>
      <c r="J7249">
        <f t="shared" si="565"/>
        <v>-2.2576754508976671E-4</v>
      </c>
      <c r="K7249">
        <f t="shared" si="566"/>
        <v>-8.2233195439183338E-3</v>
      </c>
      <c r="L7249">
        <v>7248</v>
      </c>
      <c r="M7249">
        <f t="shared" si="567"/>
        <v>48</v>
      </c>
    </row>
    <row r="7250" spans="1:13" hidden="1">
      <c r="A7250" s="2">
        <v>43899.805347222216</v>
      </c>
      <c r="B7250" s="5">
        <v>7248</v>
      </c>
      <c r="C7250">
        <v>46.176200000000001</v>
      </c>
      <c r="D7250">
        <v>3.7138450000000001</v>
      </c>
      <c r="E7250">
        <v>771.375</v>
      </c>
      <c r="F7250">
        <v>11.69291092150069</v>
      </c>
      <c r="G7250">
        <v>36437.928002216882</v>
      </c>
      <c r="H7250">
        <f t="shared" si="568"/>
        <v>7243.6678709996604</v>
      </c>
      <c r="I7250">
        <f t="shared" si="569"/>
        <v>0.17329906098066195</v>
      </c>
      <c r="J7250">
        <f t="shared" si="565"/>
        <v>-8.8850822896585635E-5</v>
      </c>
      <c r="K7250">
        <f t="shared" si="566"/>
        <v>-8.0026780966374889E-3</v>
      </c>
      <c r="L7250">
        <v>7249</v>
      </c>
      <c r="M7250">
        <f t="shared" si="567"/>
        <v>49</v>
      </c>
    </row>
    <row r="7251" spans="1:13" hidden="1">
      <c r="A7251" s="2">
        <v>43899.805358796293</v>
      </c>
      <c r="B7251" s="5">
        <v>7249</v>
      </c>
      <c r="C7251">
        <v>46.941200000000002</v>
      </c>
      <c r="D7251">
        <v>5.9612800000000004</v>
      </c>
      <c r="E7251">
        <v>772.15000000000009</v>
      </c>
      <c r="F7251">
        <v>11.69291069835587</v>
      </c>
      <c r="G7251">
        <v>36449.62091313838</v>
      </c>
      <c r="H7251">
        <f t="shared" si="568"/>
        <v>7239.9540259996602</v>
      </c>
      <c r="I7251">
        <f t="shared" si="569"/>
        <v>0.17321021015776536</v>
      </c>
      <c r="J7251">
        <f t="shared" si="565"/>
        <v>-1.4261893900172073E-4</v>
      </c>
      <c r="K7251">
        <f t="shared" si="566"/>
        <v>-7.917993229040271E-3</v>
      </c>
      <c r="L7251">
        <v>7250</v>
      </c>
      <c r="M7251">
        <f t="shared" si="567"/>
        <v>50</v>
      </c>
    </row>
    <row r="7252" spans="1:13" hidden="1">
      <c r="A7252" s="2">
        <v>43899.80537037037</v>
      </c>
      <c r="B7252" s="5">
        <v>7250</v>
      </c>
      <c r="C7252">
        <v>46.953650000000003</v>
      </c>
      <c r="D7252">
        <v>5.0582926666666674</v>
      </c>
      <c r="E7252">
        <v>772.92500000000007</v>
      </c>
      <c r="F7252">
        <v>11.6929104808096</v>
      </c>
      <c r="G7252">
        <v>36461.313823836739</v>
      </c>
      <c r="H7252">
        <f t="shared" si="568"/>
        <v>7233.9927459996597</v>
      </c>
      <c r="I7252">
        <f t="shared" si="569"/>
        <v>0.17306759121876364</v>
      </c>
      <c r="J7252">
        <f t="shared" si="565"/>
        <v>-1.2101567671374269E-4</v>
      </c>
      <c r="K7252">
        <f t="shared" si="566"/>
        <v>-7.7785801028283641E-3</v>
      </c>
      <c r="L7252">
        <v>7251</v>
      </c>
      <c r="M7252">
        <f t="shared" si="567"/>
        <v>51</v>
      </c>
    </row>
    <row r="7253" spans="1:13" hidden="1">
      <c r="A7253" s="2">
        <v>43899.805381944447</v>
      </c>
      <c r="B7253" s="5">
        <v>7251</v>
      </c>
      <c r="C7253">
        <v>46.966099999999997</v>
      </c>
      <c r="D7253">
        <v>4.1553053333333336</v>
      </c>
      <c r="E7253">
        <v>773.7</v>
      </c>
      <c r="F7253">
        <v>10.495808383678749</v>
      </c>
      <c r="G7253">
        <v>36473.006734317547</v>
      </c>
      <c r="H7253">
        <f t="shared" si="568"/>
        <v>7228.9344533329931</v>
      </c>
      <c r="I7253">
        <f t="shared" si="569"/>
        <v>0.1729465755420499</v>
      </c>
      <c r="J7253">
        <f t="shared" si="565"/>
        <v>-9.9412414425792406E-5</v>
      </c>
      <c r="K7253">
        <f t="shared" si="566"/>
        <v>-7.6598100963948812E-3</v>
      </c>
      <c r="L7253">
        <v>7252</v>
      </c>
      <c r="M7253">
        <f t="shared" si="567"/>
        <v>52</v>
      </c>
    </row>
    <row r="7254" spans="1:13" hidden="1">
      <c r="A7254" s="2">
        <v>43899.805393518523</v>
      </c>
      <c r="B7254" s="5">
        <v>7252</v>
      </c>
      <c r="C7254">
        <v>46.6295</v>
      </c>
      <c r="D7254">
        <v>3.2523179999999998</v>
      </c>
      <c r="E7254">
        <v>773.6</v>
      </c>
      <c r="F7254">
        <v>3.182234573610494</v>
      </c>
      <c r="G7254">
        <v>36483.502542701222</v>
      </c>
      <c r="H7254">
        <f t="shared" si="568"/>
        <v>7224.7791479996595</v>
      </c>
      <c r="I7254">
        <f t="shared" si="569"/>
        <v>0.1728471631276241</v>
      </c>
      <c r="J7254">
        <f t="shared" si="565"/>
        <v>-7.7809152137814364E-5</v>
      </c>
      <c r="K7254">
        <f t="shared" si="566"/>
        <v>-7.5627393601205295E-3</v>
      </c>
      <c r="L7254">
        <v>7253</v>
      </c>
      <c r="M7254">
        <f t="shared" si="567"/>
        <v>53</v>
      </c>
    </row>
    <row r="7255" spans="1:13" hidden="1">
      <c r="A7255" s="2">
        <v>43899.805405092593</v>
      </c>
      <c r="B7255" s="5">
        <v>7253</v>
      </c>
      <c r="C7255">
        <v>46.44755</v>
      </c>
      <c r="D7255">
        <v>6.8181089999999998</v>
      </c>
      <c r="E7255">
        <v>773.6</v>
      </c>
      <c r="F7255">
        <v>3.1822345159431098</v>
      </c>
      <c r="G7255">
        <v>36486.68477727483</v>
      </c>
      <c r="H7255">
        <f t="shared" si="568"/>
        <v>7221.5268299996596</v>
      </c>
      <c r="I7255">
        <f t="shared" si="569"/>
        <v>0.17276935397548629</v>
      </c>
      <c r="J7255">
        <f t="shared" si="565"/>
        <v>-1.6311789944073452E-4</v>
      </c>
      <c r="K7255">
        <f t="shared" si="566"/>
        <v>-7.487367894005309E-3</v>
      </c>
      <c r="L7255">
        <v>7254</v>
      </c>
      <c r="M7255">
        <f t="shared" si="567"/>
        <v>54</v>
      </c>
    </row>
    <row r="7256" spans="1:13" hidden="1">
      <c r="A7256" s="2">
        <v>43899.80541666667</v>
      </c>
      <c r="B7256" s="5">
        <v>7254</v>
      </c>
      <c r="C7256">
        <v>46.265599999999999</v>
      </c>
      <c r="D7256">
        <v>10.383900000000001</v>
      </c>
      <c r="E7256">
        <v>773.6</v>
      </c>
      <c r="F7256">
        <v>6.2994167291445926</v>
      </c>
      <c r="G7256">
        <v>36489.867011790768</v>
      </c>
      <c r="H7256">
        <f t="shared" si="568"/>
        <v>7214.7087209996598</v>
      </c>
      <c r="I7256">
        <f t="shared" si="569"/>
        <v>0.17260623607604555</v>
      </c>
      <c r="J7256">
        <f t="shared" si="565"/>
        <v>-2.4842664674365467E-4</v>
      </c>
      <c r="K7256">
        <f t="shared" si="566"/>
        <v>-7.3274558033670223E-3</v>
      </c>
      <c r="L7256">
        <v>7255</v>
      </c>
      <c r="M7256">
        <f t="shared" si="567"/>
        <v>55</v>
      </c>
    </row>
    <row r="7257" spans="1:13" hidden="1">
      <c r="A7257" s="2">
        <v>43899.805428240739</v>
      </c>
      <c r="B7257" s="5">
        <v>7255</v>
      </c>
      <c r="C7257">
        <v>46.104100000000003</v>
      </c>
      <c r="D7257">
        <v>8.4334600000000002</v>
      </c>
      <c r="E7257">
        <v>773.5</v>
      </c>
      <c r="F7257">
        <v>11.27226979538432</v>
      </c>
      <c r="G7257">
        <v>36496.166428519922</v>
      </c>
      <c r="H7257">
        <f t="shared" si="568"/>
        <v>7204.32482099966</v>
      </c>
      <c r="I7257">
        <f t="shared" si="569"/>
        <v>0.1723578094293019</v>
      </c>
      <c r="J7257">
        <f t="shared" si="565"/>
        <v>-2.0176390260370769E-4</v>
      </c>
      <c r="K7257">
        <f t="shared" si="566"/>
        <v>-7.0830030882056694E-3</v>
      </c>
      <c r="L7257">
        <v>7256</v>
      </c>
      <c r="M7257">
        <f t="shared" si="567"/>
        <v>56</v>
      </c>
    </row>
    <row r="7258" spans="1:13" hidden="1">
      <c r="A7258" s="2">
        <v>43899.805439814823</v>
      </c>
      <c r="B7258" s="5">
        <v>7256</v>
      </c>
      <c r="C7258">
        <v>46.961100000000002</v>
      </c>
      <c r="D7258">
        <v>8.9872999999999994</v>
      </c>
      <c r="E7258">
        <v>773.4</v>
      </c>
      <c r="F7258">
        <v>9.240870842620545</v>
      </c>
      <c r="G7258">
        <v>36507.438698315309</v>
      </c>
      <c r="H7258">
        <f t="shared" si="568"/>
        <v>7195.8913609996598</v>
      </c>
      <c r="I7258">
        <f t="shared" si="569"/>
        <v>0.17215604552669819</v>
      </c>
      <c r="J7258">
        <f t="shared" si="565"/>
        <v>-2.1501408933821686E-4</v>
      </c>
      <c r="K7258">
        <f t="shared" si="566"/>
        <v>-7.6619700262792467E-3</v>
      </c>
      <c r="L7258">
        <v>7257</v>
      </c>
      <c r="M7258">
        <f t="shared" si="567"/>
        <v>57</v>
      </c>
    </row>
    <row r="7259" spans="1:13" hidden="1">
      <c r="A7259" s="2">
        <v>43899.805451388893</v>
      </c>
      <c r="B7259" s="5">
        <v>7257</v>
      </c>
      <c r="C7259">
        <v>46.969799999999999</v>
      </c>
      <c r="D7259">
        <v>8.2152903636363632</v>
      </c>
      <c r="E7259">
        <v>773</v>
      </c>
      <c r="F7259">
        <v>9.240870735879783</v>
      </c>
      <c r="G7259">
        <v>36516.679569157932</v>
      </c>
      <c r="H7259">
        <f t="shared" si="568"/>
        <v>7186.90406099966</v>
      </c>
      <c r="I7259">
        <f t="shared" si="569"/>
        <v>0.17194103143735998</v>
      </c>
      <c r="J7259">
        <f t="shared" si="565"/>
        <v>-1.965443655142507E-4</v>
      </c>
      <c r="K7259">
        <f t="shared" si="566"/>
        <v>-7.6523685214364146E-3</v>
      </c>
      <c r="L7259">
        <v>7258</v>
      </c>
      <c r="M7259">
        <f t="shared" si="567"/>
        <v>58</v>
      </c>
    </row>
    <row r="7260" spans="1:13" hidden="1">
      <c r="A7260" s="2">
        <v>43899.805462962962</v>
      </c>
      <c r="B7260" s="5">
        <v>7258</v>
      </c>
      <c r="C7260">
        <v>46.978499999999997</v>
      </c>
      <c r="D7260">
        <v>7.443280727272727</v>
      </c>
      <c r="E7260">
        <v>772.6</v>
      </c>
      <c r="F7260">
        <v>9.7181535013755962</v>
      </c>
      <c r="G7260">
        <v>36525.920439893809</v>
      </c>
      <c r="H7260">
        <f t="shared" si="568"/>
        <v>7178.6887706360239</v>
      </c>
      <c r="I7260">
        <f t="shared" si="569"/>
        <v>0.17174448707184573</v>
      </c>
      <c r="J7260">
        <f t="shared" si="565"/>
        <v>-1.7807464169031229E-4</v>
      </c>
      <c r="K7260">
        <f t="shared" si="566"/>
        <v>-7.8108283916173415E-3</v>
      </c>
      <c r="L7260">
        <v>7259</v>
      </c>
      <c r="M7260">
        <f t="shared" si="567"/>
        <v>59</v>
      </c>
    </row>
    <row r="7261" spans="1:13" hidden="1">
      <c r="A7261" s="2">
        <v>43899.805474537039</v>
      </c>
      <c r="B7261" s="5">
        <v>7259</v>
      </c>
      <c r="C7261">
        <v>46.974911111111098</v>
      </c>
      <c r="D7261">
        <v>6.6712710909090909</v>
      </c>
      <c r="E7261">
        <v>772.6</v>
      </c>
      <c r="F7261">
        <v>9.4099340499534261</v>
      </c>
      <c r="G7261">
        <v>36535.638593395182</v>
      </c>
      <c r="H7261">
        <f t="shared" si="568"/>
        <v>7171.2454899087516</v>
      </c>
      <c r="I7261">
        <f t="shared" si="569"/>
        <v>0.17156641243015541</v>
      </c>
      <c r="J7261">
        <f t="shared" si="565"/>
        <v>-1.5960491786634612E-4</v>
      </c>
      <c r="K7261">
        <f t="shared" si="566"/>
        <v>-7.9353328552752567E-3</v>
      </c>
      <c r="L7261">
        <v>7260</v>
      </c>
      <c r="M7261">
        <f t="shared" si="567"/>
        <v>0</v>
      </c>
    </row>
    <row r="7262" spans="1:13">
      <c r="A7262" s="2">
        <v>43899.805486111109</v>
      </c>
      <c r="B7262" s="5">
        <v>7260</v>
      </c>
      <c r="C7262">
        <v>46.97132222222222</v>
      </c>
      <c r="D7262">
        <v>5.8992614545454547</v>
      </c>
      <c r="E7262">
        <v>772.7</v>
      </c>
      <c r="F7262">
        <v>8.659096633888586</v>
      </c>
      <c r="G7262">
        <v>36545.048527445128</v>
      </c>
      <c r="H7262">
        <f t="shared" si="568"/>
        <v>7164.5742188178428</v>
      </c>
      <c r="I7262">
        <f t="shared" si="569"/>
        <v>0.17140680751228907</v>
      </c>
      <c r="J7262">
        <f t="shared" si="565"/>
        <v>-1.4113519404237995E-4</v>
      </c>
      <c r="K7262">
        <f t="shared" si="566"/>
        <v>-8.2163760747222259E-3</v>
      </c>
      <c r="L7262">
        <v>7261</v>
      </c>
      <c r="M7262">
        <f t="shared" si="567"/>
        <v>1</v>
      </c>
    </row>
    <row r="7263" spans="1:13" hidden="1">
      <c r="A7263" s="2">
        <v>43899.805497685193</v>
      </c>
      <c r="B7263" s="5">
        <v>7261</v>
      </c>
      <c r="C7263">
        <v>46.967733333333328</v>
      </c>
      <c r="D7263">
        <v>5.1272518181818194</v>
      </c>
      <c r="E7263">
        <v>772.8</v>
      </c>
      <c r="F7263">
        <v>8.1904522957067734</v>
      </c>
      <c r="G7263">
        <v>36553.707624079027</v>
      </c>
      <c r="H7263">
        <f t="shared" si="568"/>
        <v>7158.6749573632978</v>
      </c>
      <c r="I7263">
        <f t="shared" si="569"/>
        <v>0.17126567231824669</v>
      </c>
      <c r="J7263">
        <f t="shared" si="565"/>
        <v>-1.2266547021844154E-4</v>
      </c>
      <c r="K7263">
        <f t="shared" si="566"/>
        <v>-8.2764286882081595E-3</v>
      </c>
      <c r="L7263">
        <v>7262</v>
      </c>
      <c r="M7263">
        <f t="shared" si="567"/>
        <v>2</v>
      </c>
    </row>
    <row r="7264" spans="1:13" hidden="1">
      <c r="A7264" s="2">
        <v>43899.805509259262</v>
      </c>
      <c r="B7264" s="5">
        <v>7262</v>
      </c>
      <c r="C7264">
        <v>46.964144444444443</v>
      </c>
      <c r="D7264">
        <v>4.3552421818181806</v>
      </c>
      <c r="E7264">
        <v>772.9</v>
      </c>
      <c r="F7264">
        <v>7.0672853320775726</v>
      </c>
      <c r="G7264">
        <v>36561.898076374731</v>
      </c>
      <c r="H7264">
        <f t="shared" si="568"/>
        <v>7153.5477055451156</v>
      </c>
      <c r="I7264">
        <f t="shared" si="569"/>
        <v>0.17114300684802825</v>
      </c>
      <c r="J7264">
        <f t="shared" si="565"/>
        <v>-1.0419574639447537E-4</v>
      </c>
      <c r="K7264">
        <f t="shared" si="566"/>
        <v>-8.3910526645877559E-3</v>
      </c>
      <c r="L7264">
        <v>7263</v>
      </c>
      <c r="M7264">
        <f t="shared" si="567"/>
        <v>3</v>
      </c>
    </row>
    <row r="7265" spans="1:13" hidden="1">
      <c r="A7265" s="2">
        <v>43899.805520833332</v>
      </c>
      <c r="B7265" s="5">
        <v>7263</v>
      </c>
      <c r="C7265">
        <v>46.960555555555551</v>
      </c>
      <c r="D7265">
        <v>3.5832325454545448</v>
      </c>
      <c r="E7265">
        <v>773.2</v>
      </c>
      <c r="F7265">
        <v>7.0672853334824399</v>
      </c>
      <c r="G7265">
        <v>36568.965361706811</v>
      </c>
      <c r="H7265">
        <f t="shared" si="568"/>
        <v>7149.1924633632971</v>
      </c>
      <c r="I7265">
        <f t="shared" si="569"/>
        <v>0.17103881110163377</v>
      </c>
      <c r="J7265">
        <f t="shared" si="565"/>
        <v>-8.5726022570536964E-5</v>
      </c>
      <c r="K7265">
        <f t="shared" si="566"/>
        <v>-8.4372531407130857E-3</v>
      </c>
      <c r="L7265">
        <v>7264</v>
      </c>
      <c r="M7265">
        <f t="shared" si="567"/>
        <v>4</v>
      </c>
    </row>
    <row r="7266" spans="1:13" hidden="1">
      <c r="A7266" s="2">
        <v>43899.805532407408</v>
      </c>
      <c r="B7266" s="5">
        <v>7264</v>
      </c>
      <c r="C7266">
        <v>46.956966666666673</v>
      </c>
      <c r="D7266">
        <v>2.8112229090909091</v>
      </c>
      <c r="E7266">
        <v>773.5</v>
      </c>
      <c r="F7266">
        <v>6.264378925095528</v>
      </c>
      <c r="G7266">
        <v>36576.032647040287</v>
      </c>
      <c r="H7266">
        <f t="shared" si="568"/>
        <v>7145.6092308178422</v>
      </c>
      <c r="I7266">
        <f t="shared" si="569"/>
        <v>0.17095308507906323</v>
      </c>
      <c r="J7266">
        <f t="shared" si="565"/>
        <v>-6.7256298746570797E-5</v>
      </c>
      <c r="K7266">
        <f t="shared" si="566"/>
        <v>-8.4150301165841213E-3</v>
      </c>
      <c r="L7266">
        <v>7265</v>
      </c>
      <c r="M7266">
        <f t="shared" si="567"/>
        <v>5</v>
      </c>
    </row>
    <row r="7267" spans="1:13" hidden="1">
      <c r="A7267" s="2">
        <v>43899.805543981478</v>
      </c>
      <c r="B7267" s="5">
        <v>7265</v>
      </c>
      <c r="C7267">
        <v>46.953377777777767</v>
      </c>
      <c r="D7267">
        <v>2.0392132727272729</v>
      </c>
      <c r="E7267">
        <v>773.8</v>
      </c>
      <c r="F7267">
        <v>6.3635771512418762</v>
      </c>
      <c r="G7267">
        <v>36582.297025965388</v>
      </c>
      <c r="H7267">
        <f t="shared" si="568"/>
        <v>7142.7980079087511</v>
      </c>
      <c r="I7267">
        <f t="shared" si="569"/>
        <v>0.17088582878031666</v>
      </c>
      <c r="J7267">
        <f t="shared" si="565"/>
        <v>-4.8786574922604631E-5</v>
      </c>
      <c r="K7267">
        <f t="shared" si="566"/>
        <v>-8.5082514649349461E-3</v>
      </c>
      <c r="L7267">
        <v>7266</v>
      </c>
      <c r="M7267">
        <f t="shared" si="567"/>
        <v>6</v>
      </c>
    </row>
    <row r="7268" spans="1:13" hidden="1">
      <c r="A7268" s="2">
        <v>43899.805555555547</v>
      </c>
      <c r="B7268" s="5">
        <v>7266</v>
      </c>
      <c r="C7268">
        <v>46.949788888888889</v>
      </c>
      <c r="D7268">
        <v>1.267203636363637</v>
      </c>
      <c r="E7268">
        <v>774.2</v>
      </c>
      <c r="F7268">
        <v>6.363576981490235</v>
      </c>
      <c r="G7268">
        <v>36588.66060311663</v>
      </c>
      <c r="H7268">
        <f t="shared" si="568"/>
        <v>7140.7587946360236</v>
      </c>
      <c r="I7268">
        <f t="shared" si="569"/>
        <v>0.17083704220539406</v>
      </c>
      <c r="J7268">
        <f t="shared" si="565"/>
        <v>-3.0316851098638464E-5</v>
      </c>
      <c r="K7268">
        <f t="shared" si="566"/>
        <v>-8.6429861008841535E-3</v>
      </c>
      <c r="L7268">
        <v>7267</v>
      </c>
      <c r="M7268">
        <f t="shared" si="567"/>
        <v>7</v>
      </c>
    </row>
    <row r="7269" spans="1:13" hidden="1">
      <c r="A7269" s="2">
        <v>43899.805567129632</v>
      </c>
      <c r="B7269" s="5">
        <v>7267</v>
      </c>
      <c r="C7269">
        <v>46.946199999999997</v>
      </c>
      <c r="D7269">
        <v>0.49519400000000002</v>
      </c>
      <c r="E7269">
        <v>774.6</v>
      </c>
      <c r="F7269">
        <v>5.2401533107896654</v>
      </c>
      <c r="G7269">
        <v>36595.024180098117</v>
      </c>
      <c r="H7269">
        <f t="shared" si="568"/>
        <v>7139.4915909996598</v>
      </c>
      <c r="I7269">
        <f t="shared" si="569"/>
        <v>0.17080672535429542</v>
      </c>
      <c r="J7269">
        <f t="shared" si="565"/>
        <v>-1.1847127274672298E-5</v>
      </c>
      <c r="K7269">
        <f t="shared" si="566"/>
        <v>-8.7524077134101541E-3</v>
      </c>
      <c r="L7269">
        <v>7268</v>
      </c>
      <c r="M7269">
        <f t="shared" si="567"/>
        <v>8</v>
      </c>
    </row>
    <row r="7270" spans="1:13" hidden="1">
      <c r="A7270" s="2">
        <v>43899.805578703701</v>
      </c>
      <c r="B7270" s="5">
        <v>7268</v>
      </c>
      <c r="C7270">
        <v>46.743763636363639</v>
      </c>
      <c r="D7270">
        <v>6.7549039999999998</v>
      </c>
      <c r="E7270">
        <v>774.85</v>
      </c>
      <c r="F7270">
        <v>5.2401532416791818</v>
      </c>
      <c r="G7270">
        <v>36600.264333408923</v>
      </c>
      <c r="H7270">
        <f t="shared" si="568"/>
        <v>7138.9963969996597</v>
      </c>
      <c r="I7270">
        <f t="shared" si="569"/>
        <v>0.17079487822702075</v>
      </c>
      <c r="J7270">
        <f t="shared" si="565"/>
        <v>-1.6160576948887062E-4</v>
      </c>
      <c r="K7270">
        <f t="shared" si="566"/>
        <v>-8.8822194464255599E-3</v>
      </c>
      <c r="L7270">
        <v>7269</v>
      </c>
      <c r="M7270">
        <f t="shared" si="567"/>
        <v>9</v>
      </c>
    </row>
    <row r="7271" spans="1:13" hidden="1">
      <c r="A7271" s="2">
        <v>43899.805590277778</v>
      </c>
      <c r="B7271" s="5">
        <v>7269</v>
      </c>
      <c r="C7271">
        <v>46.541327272727273</v>
      </c>
      <c r="D7271">
        <v>13.014614</v>
      </c>
      <c r="E7271">
        <v>775.1</v>
      </c>
      <c r="F7271">
        <v>3.8665214998688011</v>
      </c>
      <c r="G7271">
        <v>36605.504486650592</v>
      </c>
      <c r="H7271">
        <f t="shared" si="568"/>
        <v>7132.2414929996594</v>
      </c>
      <c r="I7271">
        <f t="shared" si="569"/>
        <v>0.17063327245753188</v>
      </c>
      <c r="J7271">
        <f t="shared" si="565"/>
        <v>-3.1136441170301343E-4</v>
      </c>
      <c r="K7271">
        <f t="shared" si="566"/>
        <v>-8.8868522747882206E-3</v>
      </c>
      <c r="L7271">
        <v>7270</v>
      </c>
      <c r="M7271">
        <f t="shared" si="567"/>
        <v>10</v>
      </c>
    </row>
    <row r="7272" spans="1:13" hidden="1">
      <c r="A7272" s="2">
        <v>43899.805601851847</v>
      </c>
      <c r="B7272" s="5">
        <v>7270</v>
      </c>
      <c r="C7272">
        <v>46.762413636363632</v>
      </c>
      <c r="D7272">
        <v>15.246676000000001</v>
      </c>
      <c r="E7272">
        <v>775.15000000000009</v>
      </c>
      <c r="F7272">
        <v>3.8665215080202922</v>
      </c>
      <c r="G7272">
        <v>36609.371008150461</v>
      </c>
      <c r="H7272">
        <f t="shared" si="568"/>
        <v>7119.2268789996597</v>
      </c>
      <c r="I7272">
        <f t="shared" si="569"/>
        <v>0.17032190804582886</v>
      </c>
      <c r="J7272">
        <f t="shared" si="565"/>
        <v>-3.6476474086488686E-4</v>
      </c>
      <c r="K7272">
        <f t="shared" si="566"/>
        <v>-8.7311648773822637E-3</v>
      </c>
      <c r="L7272">
        <v>7271</v>
      </c>
      <c r="M7272">
        <f t="shared" si="567"/>
        <v>11</v>
      </c>
    </row>
    <row r="7273" spans="1:13" hidden="1">
      <c r="A7273" s="2">
        <v>43899.805613425917</v>
      </c>
      <c r="B7273" s="5">
        <v>7271</v>
      </c>
      <c r="C7273">
        <v>46.983499999999999</v>
      </c>
      <c r="D7273">
        <v>17.478738</v>
      </c>
      <c r="E7273">
        <v>775.2</v>
      </c>
      <c r="F7273">
        <v>3.5493628698184629</v>
      </c>
      <c r="G7273">
        <v>36613.23752965848</v>
      </c>
      <c r="H7273">
        <f t="shared" si="568"/>
        <v>7103.9802029996599</v>
      </c>
      <c r="I7273">
        <f t="shared" si="569"/>
        <v>0.16995714330496398</v>
      </c>
      <c r="J7273">
        <f t="shared" si="565"/>
        <v>-4.1816507002676029E-4</v>
      </c>
      <c r="K7273">
        <f t="shared" si="566"/>
        <v>-8.5355192097459898E-3</v>
      </c>
      <c r="L7273">
        <v>7272</v>
      </c>
      <c r="M7273">
        <f t="shared" si="567"/>
        <v>12</v>
      </c>
    </row>
    <row r="7274" spans="1:13" hidden="1">
      <c r="A7274" s="2">
        <v>43899.805625000001</v>
      </c>
      <c r="B7274" s="5">
        <v>7272</v>
      </c>
      <c r="C7274">
        <v>45.45335</v>
      </c>
      <c r="D7274">
        <v>19.710799999999999</v>
      </c>
      <c r="E7274">
        <v>775.3</v>
      </c>
      <c r="F7274">
        <v>5.3004635095842376</v>
      </c>
      <c r="G7274">
        <v>36616.786892528296</v>
      </c>
      <c r="H7274">
        <f t="shared" si="568"/>
        <v>7086.5014649996601</v>
      </c>
      <c r="I7274">
        <f t="shared" si="569"/>
        <v>0.16953897823493722</v>
      </c>
      <c r="J7274">
        <f t="shared" si="565"/>
        <v>-4.7156539918860596E-4</v>
      </c>
      <c r="K7274">
        <f t="shared" si="566"/>
        <v>-8.2202229970017027E-3</v>
      </c>
      <c r="L7274">
        <v>7273</v>
      </c>
      <c r="M7274">
        <f t="shared" si="567"/>
        <v>13</v>
      </c>
    </row>
    <row r="7275" spans="1:13" hidden="1">
      <c r="A7275" s="2">
        <v>43899.805636574078</v>
      </c>
      <c r="B7275" s="5">
        <v>7273</v>
      </c>
      <c r="C7275">
        <v>46.004800000000003</v>
      </c>
      <c r="D7275">
        <v>22.383600000000001</v>
      </c>
      <c r="E7275">
        <v>775.5</v>
      </c>
      <c r="F7275">
        <v>6.5388470589392309</v>
      </c>
      <c r="G7275">
        <v>36622.087356037882</v>
      </c>
      <c r="H7275">
        <f t="shared" si="568"/>
        <v>7066.7906649996603</v>
      </c>
      <c r="I7275">
        <f t="shared" si="569"/>
        <v>0.16906741283574861</v>
      </c>
      <c r="J7275">
        <f t="shared" si="565"/>
        <v>-5.3551003862239988E-4</v>
      </c>
      <c r="K7275">
        <f t="shared" si="566"/>
        <v>-7.7787475603649514E-3</v>
      </c>
      <c r="L7275">
        <v>7274</v>
      </c>
      <c r="M7275">
        <f t="shared" si="567"/>
        <v>14</v>
      </c>
    </row>
    <row r="7276" spans="1:13" hidden="1">
      <c r="A7276" s="2">
        <v>43899.805648148147</v>
      </c>
      <c r="B7276" s="5">
        <v>7274</v>
      </c>
      <c r="C7276">
        <v>46.079599999999999</v>
      </c>
      <c r="D7276">
        <v>18.244575000000001</v>
      </c>
      <c r="E7276">
        <v>775.7</v>
      </c>
      <c r="F7276">
        <v>6.538846991868045</v>
      </c>
      <c r="G7276">
        <v>36628.626203096821</v>
      </c>
      <c r="H7276">
        <f t="shared" si="568"/>
        <v>7044.4070649996602</v>
      </c>
      <c r="I7276">
        <f t="shared" si="569"/>
        <v>0.16853190279712621</v>
      </c>
      <c r="J7276">
        <f t="shared" si="565"/>
        <v>-4.3648711837682153E-4</v>
      </c>
      <c r="K7276">
        <f t="shared" si="566"/>
        <v>-7.2702548974781789E-3</v>
      </c>
      <c r="L7276">
        <v>7275</v>
      </c>
      <c r="M7276">
        <f t="shared" si="567"/>
        <v>15</v>
      </c>
    </row>
    <row r="7277" spans="1:13" hidden="1">
      <c r="A7277" s="2">
        <v>43899.805659722217</v>
      </c>
      <c r="B7277" s="5">
        <v>7275</v>
      </c>
      <c r="C7277">
        <v>46.154400000000003</v>
      </c>
      <c r="D7277">
        <v>14.105549999999999</v>
      </c>
      <c r="E7277">
        <v>775.9</v>
      </c>
      <c r="F7277">
        <v>6.9887960517074497</v>
      </c>
      <c r="G7277">
        <v>36635.16505008869</v>
      </c>
      <c r="H7277">
        <f t="shared" si="568"/>
        <v>7026.1624899996605</v>
      </c>
      <c r="I7277">
        <f t="shared" si="569"/>
        <v>0.16809541567874939</v>
      </c>
      <c r="J7277">
        <f t="shared" si="565"/>
        <v>-3.3746419813124318E-4</v>
      </c>
      <c r="K7277">
        <f t="shared" si="566"/>
        <v>-6.855869216894378E-3</v>
      </c>
      <c r="L7277">
        <v>7276</v>
      </c>
      <c r="M7277">
        <f t="shared" si="567"/>
        <v>16</v>
      </c>
    </row>
    <row r="7278" spans="1:13" hidden="1">
      <c r="A7278" s="2">
        <v>43899.805671296293</v>
      </c>
      <c r="B7278" s="5">
        <v>7276</v>
      </c>
      <c r="C7278">
        <v>46.229199999999999</v>
      </c>
      <c r="D7278">
        <v>9.9665250000000007</v>
      </c>
      <c r="E7278">
        <v>776.1</v>
      </c>
      <c r="F7278">
        <v>6.9036613593717329</v>
      </c>
      <c r="G7278">
        <v>36642.153846140398</v>
      </c>
      <c r="H7278">
        <f t="shared" si="568"/>
        <v>7012.0569399996602</v>
      </c>
      <c r="I7278">
        <f t="shared" si="569"/>
        <v>0.16775795148061814</v>
      </c>
      <c r="J7278">
        <f t="shared" si="565"/>
        <v>-2.3844127788563707E-4</v>
      </c>
      <c r="K7278">
        <f t="shared" si="566"/>
        <v>-6.5355905186135488E-3</v>
      </c>
      <c r="L7278">
        <v>7277</v>
      </c>
      <c r="M7278">
        <f t="shared" si="567"/>
        <v>17</v>
      </c>
    </row>
    <row r="7279" spans="1:13" hidden="1">
      <c r="A7279" s="2">
        <v>43899.80568287037</v>
      </c>
      <c r="B7279" s="5">
        <v>7277</v>
      </c>
      <c r="C7279">
        <v>45.304299999999998</v>
      </c>
      <c r="D7279">
        <v>0.55940599999999996</v>
      </c>
      <c r="E7279">
        <v>775.95</v>
      </c>
      <c r="F7279">
        <v>6.9036613375414957</v>
      </c>
      <c r="G7279">
        <v>36649.057507499769</v>
      </c>
      <c r="H7279">
        <f t="shared" si="568"/>
        <v>7002.0904149996604</v>
      </c>
      <c r="I7279">
        <f t="shared" si="569"/>
        <v>0.16751951020273251</v>
      </c>
      <c r="J7279">
        <f t="shared" si="565"/>
        <v>-1.3383348910184223E-5</v>
      </c>
      <c r="K7279">
        <f t="shared" si="566"/>
        <v>-6.309418802635719E-3</v>
      </c>
      <c r="L7279">
        <v>7278</v>
      </c>
      <c r="M7279">
        <f t="shared" si="567"/>
        <v>18</v>
      </c>
    </row>
    <row r="7280" spans="1:13" hidden="1">
      <c r="A7280" s="2">
        <v>43899.805694444447</v>
      </c>
      <c r="B7280" s="5">
        <v>7278</v>
      </c>
      <c r="C7280">
        <v>46.225900000000003</v>
      </c>
      <c r="D7280">
        <v>6.1298399999999997</v>
      </c>
      <c r="E7280">
        <v>775.8</v>
      </c>
      <c r="F7280">
        <v>6.1326968185419446</v>
      </c>
      <c r="G7280">
        <v>36655.961168837312</v>
      </c>
      <c r="H7280">
        <f t="shared" si="568"/>
        <v>7001.5310089996601</v>
      </c>
      <c r="I7280">
        <f t="shared" si="569"/>
        <v>0.16750612685382232</v>
      </c>
      <c r="J7280">
        <f t="shared" si="565"/>
        <v>-1.4665160452961845E-4</v>
      </c>
      <c r="K7280">
        <f t="shared" si="566"/>
        <v>-6.3033890776907353E-3</v>
      </c>
      <c r="L7280">
        <v>7279</v>
      </c>
      <c r="M7280">
        <f t="shared" si="567"/>
        <v>19</v>
      </c>
    </row>
    <row r="7281" spans="1:13" hidden="1">
      <c r="A7281" s="2">
        <v>43899.805706018517</v>
      </c>
      <c r="B7281" s="5">
        <v>7279</v>
      </c>
      <c r="C7281">
        <v>46.499099999999999</v>
      </c>
      <c r="D7281">
        <v>6.6756500000000001</v>
      </c>
      <c r="E7281">
        <v>775.25</v>
      </c>
      <c r="F7281">
        <v>6.1326968443826866</v>
      </c>
      <c r="G7281">
        <v>36662.09386565585</v>
      </c>
      <c r="H7281">
        <f t="shared" si="568"/>
        <v>6995.4011689996605</v>
      </c>
      <c r="I7281">
        <f t="shared" si="569"/>
        <v>0.16735947524929271</v>
      </c>
      <c r="J7281">
        <f t="shared" si="565"/>
        <v>-1.5970967982495421E-4</v>
      </c>
      <c r="K7281">
        <f t="shared" si="566"/>
        <v>-6.1591751591837107E-3</v>
      </c>
      <c r="L7281">
        <v>7280</v>
      </c>
      <c r="M7281">
        <f t="shared" si="567"/>
        <v>20</v>
      </c>
    </row>
    <row r="7282" spans="1:13" hidden="1">
      <c r="A7282" s="2">
        <v>43899.805717592593</v>
      </c>
      <c r="B7282" s="5">
        <v>7280</v>
      </c>
      <c r="C7282">
        <v>46.834400000000002</v>
      </c>
      <c r="D7282">
        <v>3.87839</v>
      </c>
      <c r="E7282">
        <v>774.7</v>
      </c>
      <c r="F7282">
        <v>5.0137998026897446</v>
      </c>
      <c r="G7282">
        <v>36668.226562500233</v>
      </c>
      <c r="H7282">
        <f t="shared" si="568"/>
        <v>6988.7255189996604</v>
      </c>
      <c r="I7282">
        <f t="shared" si="569"/>
        <v>0.16719976556946775</v>
      </c>
      <c r="J7282">
        <f t="shared" si="565"/>
        <v>-9.2787432704855011E-5</v>
      </c>
      <c r="K7282">
        <f t="shared" si="566"/>
        <v>-6.1586953829942392E-3</v>
      </c>
      <c r="L7282">
        <v>7281</v>
      </c>
      <c r="M7282">
        <f t="shared" si="567"/>
        <v>21</v>
      </c>
    </row>
    <row r="7283" spans="1:13" hidden="1">
      <c r="A7283" s="2">
        <v>43899.80572916667</v>
      </c>
      <c r="B7283" s="5">
        <v>7281</v>
      </c>
      <c r="C7283">
        <v>46.859299999999998</v>
      </c>
      <c r="D7283">
        <v>1.0811299999999999</v>
      </c>
      <c r="E7283">
        <v>774.2</v>
      </c>
      <c r="F7283">
        <v>5.5392132896807729</v>
      </c>
      <c r="G7283">
        <v>36673.240362302917</v>
      </c>
      <c r="H7283">
        <f t="shared" si="568"/>
        <v>6984.8471289996605</v>
      </c>
      <c r="I7283">
        <f t="shared" si="569"/>
        <v>0.1671069781367629</v>
      </c>
      <c r="J7283">
        <f t="shared" si="565"/>
        <v>-2.5865185584783568E-5</v>
      </c>
      <c r="K7283">
        <f t="shared" si="566"/>
        <v>-6.3819300715377558E-3</v>
      </c>
      <c r="L7283">
        <v>7282</v>
      </c>
      <c r="M7283">
        <f t="shared" si="567"/>
        <v>22</v>
      </c>
    </row>
    <row r="7284" spans="1:13" hidden="1">
      <c r="A7284" s="2">
        <v>43899.80574074074</v>
      </c>
      <c r="B7284" s="5">
        <v>7282</v>
      </c>
      <c r="C7284">
        <v>46.832000000000001</v>
      </c>
      <c r="D7284">
        <v>1.57744</v>
      </c>
      <c r="E7284">
        <v>774.2</v>
      </c>
      <c r="F7284">
        <v>5.5392132432607486</v>
      </c>
      <c r="G7284">
        <v>36678.779575592613</v>
      </c>
      <c r="H7284">
        <f t="shared" si="568"/>
        <v>6983.765998999661</v>
      </c>
      <c r="I7284">
        <f t="shared" si="569"/>
        <v>0.16708111295117811</v>
      </c>
      <c r="J7284">
        <f t="shared" si="565"/>
        <v>-3.773901228240617E-5</v>
      </c>
      <c r="K7284">
        <f t="shared" si="566"/>
        <v>-6.8130365145434857E-3</v>
      </c>
      <c r="L7284">
        <v>7283</v>
      </c>
      <c r="M7284">
        <f t="shared" si="567"/>
        <v>23</v>
      </c>
    </row>
    <row r="7285" spans="1:13" hidden="1">
      <c r="A7285" s="2">
        <v>43899.805752314824</v>
      </c>
      <c r="B7285" s="5">
        <v>7283</v>
      </c>
      <c r="C7285">
        <v>46.8444</v>
      </c>
      <c r="D7285">
        <v>2.07375</v>
      </c>
      <c r="E7285">
        <v>774.2</v>
      </c>
      <c r="F7285">
        <v>5.7877542450096273</v>
      </c>
      <c r="G7285">
        <v>36684.318788835873</v>
      </c>
      <c r="H7285">
        <f t="shared" si="568"/>
        <v>6982.1885589996609</v>
      </c>
      <c r="I7285">
        <f t="shared" si="569"/>
        <v>0.16704337393889571</v>
      </c>
      <c r="J7285">
        <f t="shared" si="565"/>
        <v>-4.9612838980001017E-5</v>
      </c>
      <c r="K7285">
        <f t="shared" si="566"/>
        <v>-6.9695724081265675E-3</v>
      </c>
      <c r="L7285">
        <v>7284</v>
      </c>
      <c r="M7285">
        <f t="shared" si="567"/>
        <v>24</v>
      </c>
    </row>
    <row r="7286" spans="1:13" hidden="1">
      <c r="A7286" s="2">
        <v>43899.805763888893</v>
      </c>
      <c r="B7286" s="5">
        <v>7284</v>
      </c>
      <c r="C7286">
        <v>46.889099999999999</v>
      </c>
      <c r="D7286">
        <v>2.5700599999999998</v>
      </c>
      <c r="E7286">
        <v>774.2</v>
      </c>
      <c r="F7286">
        <v>5.2113555747655376</v>
      </c>
      <c r="G7286">
        <v>36690.106543080867</v>
      </c>
      <c r="H7286">
        <f t="shared" si="568"/>
        <v>6980.1148089996614</v>
      </c>
      <c r="I7286">
        <f t="shared" si="569"/>
        <v>0.16699376109991571</v>
      </c>
      <c r="J7286">
        <f t="shared" si="565"/>
        <v>-6.148666567762362E-5</v>
      </c>
      <c r="K7286">
        <f t="shared" si="566"/>
        <v>-7.0209082690057267E-3</v>
      </c>
      <c r="L7286">
        <v>7285</v>
      </c>
      <c r="M7286">
        <f t="shared" si="567"/>
        <v>25</v>
      </c>
    </row>
    <row r="7287" spans="1:13" hidden="1">
      <c r="A7287" s="2">
        <v>43899.805775462963</v>
      </c>
      <c r="B7287" s="5">
        <v>7285</v>
      </c>
      <c r="C7287">
        <v>46.884099999999997</v>
      </c>
      <c r="D7287">
        <v>3.06637</v>
      </c>
      <c r="E7287">
        <v>774.15000000000009</v>
      </c>
      <c r="F7287">
        <v>5.2113554893900824</v>
      </c>
      <c r="G7287">
        <v>36695.317898655638</v>
      </c>
      <c r="H7287">
        <f t="shared" si="568"/>
        <v>6977.5447489996614</v>
      </c>
      <c r="I7287">
        <f t="shared" si="569"/>
        <v>0.16693227443423808</v>
      </c>
      <c r="J7287">
        <f t="shared" si="565"/>
        <v>-7.3360492375246222E-5</v>
      </c>
      <c r="K7287">
        <f t="shared" si="566"/>
        <v>-7.4065986586680232E-3</v>
      </c>
      <c r="L7287">
        <v>7286</v>
      </c>
      <c r="M7287">
        <f t="shared" si="567"/>
        <v>26</v>
      </c>
    </row>
    <row r="7288" spans="1:13" hidden="1">
      <c r="A7288" s="2">
        <v>43899.805787037039</v>
      </c>
      <c r="B7288" s="5">
        <v>7286</v>
      </c>
      <c r="C7288">
        <v>46.886600000000001</v>
      </c>
      <c r="D7288">
        <v>3.5626799999999998</v>
      </c>
      <c r="E7288">
        <v>774.1</v>
      </c>
      <c r="F7288">
        <v>4.6580032902243689</v>
      </c>
      <c r="G7288">
        <v>36700.529254145033</v>
      </c>
      <c r="H7288">
        <f t="shared" si="568"/>
        <v>6974.4783789996618</v>
      </c>
      <c r="I7288">
        <f t="shared" si="569"/>
        <v>0.16685891394186284</v>
      </c>
      <c r="J7288">
        <f t="shared" si="565"/>
        <v>-8.5234319072868825E-5</v>
      </c>
      <c r="K7288">
        <f t="shared" si="566"/>
        <v>-7.4766253118090931E-3</v>
      </c>
      <c r="L7288">
        <v>7287</v>
      </c>
      <c r="M7288">
        <f t="shared" si="567"/>
        <v>27</v>
      </c>
    </row>
    <row r="7289" spans="1:13" hidden="1">
      <c r="A7289" s="2">
        <v>43899.805798611109</v>
      </c>
      <c r="B7289" s="5">
        <v>7287</v>
      </c>
      <c r="C7289">
        <v>46.461799999999997</v>
      </c>
      <c r="D7289">
        <v>4.0589899999999997</v>
      </c>
      <c r="E7289">
        <v>774.1</v>
      </c>
      <c r="F7289">
        <v>4.6580032202807509</v>
      </c>
      <c r="G7289">
        <v>36705.187257435253</v>
      </c>
      <c r="H7289">
        <f t="shared" si="568"/>
        <v>6970.9156989996618</v>
      </c>
      <c r="I7289">
        <f t="shared" si="569"/>
        <v>0.16677367962278997</v>
      </c>
      <c r="J7289">
        <f t="shared" si="565"/>
        <v>-9.7108145770491427E-5</v>
      </c>
      <c r="K7289">
        <f t="shared" si="566"/>
        <v>-7.5674229676276628E-3</v>
      </c>
      <c r="L7289">
        <v>7288</v>
      </c>
      <c r="M7289">
        <f t="shared" si="567"/>
        <v>28</v>
      </c>
    </row>
    <row r="7290" spans="1:13" hidden="1">
      <c r="A7290" s="2">
        <v>43899.805810185193</v>
      </c>
      <c r="B7290" s="5">
        <v>7288</v>
      </c>
      <c r="C7290">
        <v>46.879199999999997</v>
      </c>
      <c r="D7290">
        <v>7.7812999999999993E-2</v>
      </c>
      <c r="E7290">
        <v>774.1</v>
      </c>
      <c r="F7290">
        <v>3.280756036266828</v>
      </c>
      <c r="G7290">
        <v>36709.845260655537</v>
      </c>
      <c r="H7290">
        <f t="shared" si="568"/>
        <v>6966.8567089996614</v>
      </c>
      <c r="I7290">
        <f t="shared" si="569"/>
        <v>0.16667657147701948</v>
      </c>
      <c r="J7290">
        <f t="shared" si="565"/>
        <v>-1.8616148713956893E-6</v>
      </c>
      <c r="K7290">
        <f t="shared" si="566"/>
        <v>-7.4998286893336319E-3</v>
      </c>
      <c r="L7290">
        <v>7289</v>
      </c>
      <c r="M7290">
        <f t="shared" si="567"/>
        <v>29</v>
      </c>
    </row>
    <row r="7291" spans="1:13" hidden="1">
      <c r="A7291" s="2">
        <v>43899.805821759262</v>
      </c>
      <c r="B7291" s="5">
        <v>7289</v>
      </c>
      <c r="C7291">
        <v>46.342599999999997</v>
      </c>
      <c r="D7291">
        <v>1.1787898333333331</v>
      </c>
      <c r="E7291">
        <v>774.1</v>
      </c>
      <c r="F7291">
        <v>3.280756061530882</v>
      </c>
      <c r="G7291">
        <v>36713.1260166918</v>
      </c>
      <c r="H7291">
        <f t="shared" si="568"/>
        <v>6966.7788959996615</v>
      </c>
      <c r="I7291">
        <f t="shared" si="569"/>
        <v>0.16667470986214808</v>
      </c>
      <c r="J7291">
        <f t="shared" si="565"/>
        <v>-2.820162034597451E-5</v>
      </c>
      <c r="K7291">
        <f t="shared" si="566"/>
        <v>-7.7122129572858578E-3</v>
      </c>
      <c r="L7291">
        <v>7290</v>
      </c>
      <c r="M7291">
        <f t="shared" si="567"/>
        <v>30</v>
      </c>
    </row>
    <row r="7292" spans="1:13" hidden="1">
      <c r="A7292" s="2">
        <v>43899.805833333332</v>
      </c>
      <c r="B7292" s="5">
        <v>7290</v>
      </c>
      <c r="C7292">
        <v>46.615225000000002</v>
      </c>
      <c r="D7292">
        <v>2.2797666666666672</v>
      </c>
      <c r="E7292">
        <v>774.1</v>
      </c>
      <c r="F7292">
        <v>3.9343105366269859</v>
      </c>
      <c r="G7292">
        <v>36716.406772753333</v>
      </c>
      <c r="H7292">
        <f t="shared" si="568"/>
        <v>6965.6001061663283</v>
      </c>
      <c r="I7292">
        <f t="shared" si="569"/>
        <v>0.1666465082418021</v>
      </c>
      <c r="J7292">
        <f t="shared" si="565"/>
        <v>-5.454162582055333E-5</v>
      </c>
      <c r="K7292">
        <f t="shared" si="566"/>
        <v>-7.8917283017369E-3</v>
      </c>
      <c r="L7292">
        <v>7291</v>
      </c>
      <c r="M7292">
        <f t="shared" si="567"/>
        <v>31</v>
      </c>
    </row>
    <row r="7293" spans="1:13" hidden="1">
      <c r="A7293" s="2">
        <v>43899.805844907409</v>
      </c>
      <c r="B7293" s="5">
        <v>7291</v>
      </c>
      <c r="C7293">
        <v>46.88785</v>
      </c>
      <c r="D7293">
        <v>3.3807434999999999</v>
      </c>
      <c r="E7293">
        <v>774.1</v>
      </c>
      <c r="F7293">
        <v>3.9343105147244519</v>
      </c>
      <c r="G7293">
        <v>36720.341083289961</v>
      </c>
      <c r="H7293">
        <f t="shared" si="568"/>
        <v>6963.3203394996617</v>
      </c>
      <c r="I7293">
        <f t="shared" si="569"/>
        <v>0.16659196661598155</v>
      </c>
      <c r="J7293">
        <f t="shared" si="565"/>
        <v>-8.0881631295104395E-5</v>
      </c>
      <c r="K7293">
        <f t="shared" si="566"/>
        <v>-7.8782222056589246E-3</v>
      </c>
      <c r="L7293">
        <v>7292</v>
      </c>
      <c r="M7293">
        <f t="shared" si="567"/>
        <v>32</v>
      </c>
    </row>
    <row r="7294" spans="1:13" hidden="1">
      <c r="A7294" s="2">
        <v>43899.805856481478</v>
      </c>
      <c r="B7294" s="5">
        <v>7292</v>
      </c>
      <c r="C7294">
        <v>46.791666666666657</v>
      </c>
      <c r="D7294">
        <v>2.2744153333333328</v>
      </c>
      <c r="E7294">
        <v>774.1</v>
      </c>
      <c r="F7294">
        <v>4.196199756321648</v>
      </c>
      <c r="G7294">
        <v>36724.275393804688</v>
      </c>
      <c r="H7294">
        <f t="shared" si="568"/>
        <v>6959.9395959996618</v>
      </c>
      <c r="I7294">
        <f t="shared" si="569"/>
        <v>0.16651108498468645</v>
      </c>
      <c r="J7294">
        <f t="shared" si="565"/>
        <v>-5.4413599376190724E-5</v>
      </c>
      <c r="K7294">
        <f t="shared" si="566"/>
        <v>-7.901745844675484E-3</v>
      </c>
      <c r="L7294">
        <v>7293</v>
      </c>
      <c r="M7294">
        <f t="shared" si="567"/>
        <v>33</v>
      </c>
    </row>
    <row r="7295" spans="1:13" hidden="1">
      <c r="A7295" s="2">
        <v>43899.805868055562</v>
      </c>
      <c r="B7295" s="5">
        <v>7293</v>
      </c>
      <c r="C7295">
        <v>46.695483333333343</v>
      </c>
      <c r="D7295">
        <v>1.168087166666667</v>
      </c>
      <c r="E7295">
        <v>774.1</v>
      </c>
      <c r="F7295">
        <v>6.3100048130505906</v>
      </c>
      <c r="G7295">
        <v>36728.471593561007</v>
      </c>
      <c r="H7295">
        <f t="shared" si="568"/>
        <v>6957.6651806663285</v>
      </c>
      <c r="I7295">
        <f t="shared" si="569"/>
        <v>0.16645667138531026</v>
      </c>
      <c r="J7295">
        <f t="shared" si="565"/>
        <v>-2.7945567457249298E-5</v>
      </c>
      <c r="K7295">
        <f t="shared" si="566"/>
        <v>-7.9160200994196073E-3</v>
      </c>
      <c r="L7295">
        <v>7294</v>
      </c>
      <c r="M7295">
        <f t="shared" si="567"/>
        <v>34</v>
      </c>
    </row>
    <row r="7296" spans="1:13" hidden="1">
      <c r="A7296" s="2">
        <v>43899.805879629632</v>
      </c>
      <c r="B7296" s="5">
        <v>7294</v>
      </c>
      <c r="C7296">
        <v>46.599299999999999</v>
      </c>
      <c r="D7296">
        <v>6.1759000000000001E-2</v>
      </c>
      <c r="E7296">
        <v>774</v>
      </c>
      <c r="F7296">
        <v>3.8472408207851201</v>
      </c>
      <c r="G7296">
        <v>36734.781598374058</v>
      </c>
      <c r="H7296">
        <f t="shared" si="568"/>
        <v>6956.4970934996618</v>
      </c>
      <c r="I7296">
        <f t="shared" si="569"/>
        <v>0.16642872581785301</v>
      </c>
      <c r="J7296">
        <f t="shared" si="565"/>
        <v>-1.4775355383078725E-6</v>
      </c>
      <c r="K7296">
        <f t="shared" si="566"/>
        <v>-7.9221971600421104E-3</v>
      </c>
      <c r="L7296">
        <v>7295</v>
      </c>
      <c r="M7296">
        <f t="shared" si="567"/>
        <v>35</v>
      </c>
    </row>
    <row r="7297" spans="1:13" hidden="1">
      <c r="A7297" s="2">
        <v>43899.805891203701</v>
      </c>
      <c r="B7297" s="5">
        <v>7295</v>
      </c>
      <c r="C7297">
        <v>46.908999999999999</v>
      </c>
      <c r="D7297">
        <v>0.39887499999999998</v>
      </c>
      <c r="E7297">
        <v>774</v>
      </c>
      <c r="F7297">
        <v>3.847240750882515</v>
      </c>
      <c r="G7297">
        <v>36738.62883919484</v>
      </c>
      <c r="H7297">
        <f t="shared" si="568"/>
        <v>6956.4353344996616</v>
      </c>
      <c r="I7297">
        <f t="shared" si="569"/>
        <v>0.1664272482823147</v>
      </c>
      <c r="J7297">
        <f t="shared" si="565"/>
        <v>-9.542770897236208E-6</v>
      </c>
      <c r="K7297">
        <f t="shared" si="566"/>
        <v>-7.9229652947840623E-3</v>
      </c>
      <c r="L7297">
        <v>7296</v>
      </c>
      <c r="M7297">
        <f t="shared" si="567"/>
        <v>36</v>
      </c>
    </row>
    <row r="7298" spans="1:13" hidden="1">
      <c r="A7298" s="2">
        <v>43899.805902777778</v>
      </c>
      <c r="B7298" s="5">
        <v>7296</v>
      </c>
      <c r="C7298">
        <v>46.874200000000002</v>
      </c>
      <c r="D7298">
        <v>1.974756666666666</v>
      </c>
      <c r="E7298">
        <v>774</v>
      </c>
      <c r="F7298">
        <v>5.7140839589223837</v>
      </c>
      <c r="G7298">
        <v>36742.476079945722</v>
      </c>
      <c r="H7298">
        <f t="shared" si="568"/>
        <v>6956.0364594996618</v>
      </c>
      <c r="I7298">
        <f t="shared" si="569"/>
        <v>0.16641770551141746</v>
      </c>
      <c r="J7298">
        <f t="shared" si="565"/>
        <v>-4.7244501279353202E-5</v>
      </c>
      <c r="K7298">
        <f t="shared" si="566"/>
        <v>-7.9156681941670859E-3</v>
      </c>
      <c r="L7298">
        <v>7297</v>
      </c>
      <c r="M7298">
        <f t="shared" si="567"/>
        <v>37</v>
      </c>
    </row>
    <row r="7299" spans="1:13" hidden="1">
      <c r="A7299" s="2">
        <v>43899.805914351848</v>
      </c>
      <c r="B7299" s="5">
        <v>7297</v>
      </c>
      <c r="C7299">
        <v>47.0381</v>
      </c>
      <c r="D7299">
        <v>3.5506383333333331</v>
      </c>
      <c r="E7299">
        <v>774</v>
      </c>
      <c r="F7299">
        <v>5.7140840186074282</v>
      </c>
      <c r="G7299">
        <v>36748.190163904641</v>
      </c>
      <c r="H7299">
        <f t="shared" si="568"/>
        <v>6954.0617028329953</v>
      </c>
      <c r="I7299">
        <f t="shared" si="569"/>
        <v>0.16637046101013811</v>
      </c>
      <c r="J7299">
        <f t="shared" ref="J7299:J7362" si="570">I7300-I7299</f>
        <v>-8.4946231661470195E-5</v>
      </c>
      <c r="K7299">
        <f t="shared" ref="K7299:K7362" si="571">SUM(J7299:J7358)</f>
        <v>-7.8706693631679925E-3</v>
      </c>
      <c r="L7299">
        <v>7298</v>
      </c>
      <c r="M7299">
        <f t="shared" ref="M7299:M7362" si="572">MOD(L7299,60)</f>
        <v>38</v>
      </c>
    </row>
    <row r="7300" spans="1:13" hidden="1">
      <c r="A7300" s="2">
        <v>43899.805925925917</v>
      </c>
      <c r="B7300" s="5">
        <v>7298</v>
      </c>
      <c r="C7300">
        <v>46.297899999999998</v>
      </c>
      <c r="D7300">
        <v>5.1265200000000002</v>
      </c>
      <c r="E7300">
        <v>774</v>
      </c>
      <c r="F7300">
        <v>3.535391977590157</v>
      </c>
      <c r="G7300">
        <v>36753.904247923238</v>
      </c>
      <c r="H7300">
        <f t="shared" ref="H7300:H7363" si="573">H7299-D7299</f>
        <v>6950.5110644996621</v>
      </c>
      <c r="I7300">
        <f t="shared" ref="I7300:I7363" si="574">I7299-((H7299-H7300)/$H$2)</f>
        <v>0.16628551477847664</v>
      </c>
      <c r="J7300">
        <f t="shared" si="570"/>
        <v>-1.2264796204355943E-4</v>
      </c>
      <c r="K7300">
        <f t="shared" si="571"/>
        <v>-7.788064809657963E-3</v>
      </c>
      <c r="L7300">
        <v>7299</v>
      </c>
      <c r="M7300">
        <f t="shared" si="572"/>
        <v>39</v>
      </c>
    </row>
    <row r="7301" spans="1:13" hidden="1">
      <c r="A7301" s="2">
        <v>43899.805937500001</v>
      </c>
      <c r="B7301" s="5">
        <v>7299</v>
      </c>
      <c r="C7301">
        <v>46.3078</v>
      </c>
      <c r="D7301">
        <v>3.6897700000000002</v>
      </c>
      <c r="E7301">
        <v>774</v>
      </c>
      <c r="F7301">
        <v>3.8472407471310519</v>
      </c>
      <c r="G7301">
        <v>36757.439639900833</v>
      </c>
      <c r="H7301">
        <f t="shared" si="573"/>
        <v>6945.3845444996623</v>
      </c>
      <c r="I7301">
        <f t="shared" si="574"/>
        <v>0.16616286681643308</v>
      </c>
      <c r="J7301">
        <f t="shared" si="570"/>
        <v>-8.82748474422268E-5</v>
      </c>
      <c r="K7301">
        <f t="shared" si="571"/>
        <v>-7.6678545336369974E-3</v>
      </c>
      <c r="L7301">
        <v>7300</v>
      </c>
      <c r="M7301">
        <f t="shared" si="572"/>
        <v>40</v>
      </c>
    </row>
    <row r="7302" spans="1:13" hidden="1">
      <c r="A7302" s="2">
        <v>43899.805949074071</v>
      </c>
      <c r="B7302" s="5">
        <v>7300</v>
      </c>
      <c r="C7302">
        <v>46.670499999999997</v>
      </c>
      <c r="D7302">
        <v>2.6142099999999999</v>
      </c>
      <c r="E7302">
        <v>774</v>
      </c>
      <c r="F7302">
        <v>3.8472406745023759</v>
      </c>
      <c r="G7302">
        <v>36761.286880647967</v>
      </c>
      <c r="H7302">
        <f t="shared" si="573"/>
        <v>6941.6947744996623</v>
      </c>
      <c r="I7302">
        <f t="shared" si="574"/>
        <v>0.16607459196899085</v>
      </c>
      <c r="J7302">
        <f t="shared" si="570"/>
        <v>-6.2542919729929869E-5</v>
      </c>
      <c r="K7302">
        <f t="shared" si="571"/>
        <v>-7.6020631548764928E-3</v>
      </c>
      <c r="L7302">
        <v>7301</v>
      </c>
      <c r="M7302">
        <f t="shared" si="572"/>
        <v>41</v>
      </c>
    </row>
    <row r="7303" spans="1:13" hidden="1">
      <c r="A7303" s="2">
        <v>43899.805960648147</v>
      </c>
      <c r="B7303" s="5">
        <v>7301</v>
      </c>
      <c r="C7303">
        <v>46.518999999999998</v>
      </c>
      <c r="D7303">
        <v>4.091096666666667</v>
      </c>
      <c r="E7303">
        <v>774</v>
      </c>
      <c r="F7303">
        <v>7.081274388346106</v>
      </c>
      <c r="G7303">
        <v>36765.134121322473</v>
      </c>
      <c r="H7303">
        <f t="shared" si="573"/>
        <v>6939.0805644996626</v>
      </c>
      <c r="I7303">
        <f t="shared" si="574"/>
        <v>0.16601204904926092</v>
      </c>
      <c r="J7303">
        <f t="shared" si="570"/>
        <v>-9.7876272537711362E-5</v>
      </c>
      <c r="K7303">
        <f t="shared" si="571"/>
        <v>-7.5820494864874133E-3</v>
      </c>
      <c r="L7303">
        <v>7302</v>
      </c>
      <c r="M7303">
        <f t="shared" si="572"/>
        <v>42</v>
      </c>
    </row>
    <row r="7304" spans="1:13" hidden="1">
      <c r="A7304" s="2">
        <v>43899.805972222217</v>
      </c>
      <c r="B7304" s="5">
        <v>7302</v>
      </c>
      <c r="C7304">
        <v>47.075400000000002</v>
      </c>
      <c r="D7304">
        <v>5.5679833333333342</v>
      </c>
      <c r="E7304">
        <v>774</v>
      </c>
      <c r="F7304">
        <v>2.9440203234197631</v>
      </c>
      <c r="G7304">
        <v>36772.215395710817</v>
      </c>
      <c r="H7304">
        <f t="shared" si="573"/>
        <v>6934.9894678329956</v>
      </c>
      <c r="I7304">
        <f t="shared" si="574"/>
        <v>0.16591417277672321</v>
      </c>
      <c r="J7304">
        <f t="shared" si="570"/>
        <v>-1.3320962534543734E-4</v>
      </c>
      <c r="K7304">
        <f t="shared" si="571"/>
        <v>-7.5467482479497083E-3</v>
      </c>
      <c r="L7304">
        <v>7303</v>
      </c>
      <c r="M7304">
        <f t="shared" si="572"/>
        <v>43</v>
      </c>
    </row>
    <row r="7305" spans="1:13" hidden="1">
      <c r="A7305" s="2">
        <v>43899.805983796286</v>
      </c>
      <c r="B7305" s="5">
        <v>7303</v>
      </c>
      <c r="C7305">
        <v>46.173699999999997</v>
      </c>
      <c r="D7305">
        <v>7.0448700000000004</v>
      </c>
      <c r="E7305">
        <v>773.97500000000002</v>
      </c>
      <c r="F7305">
        <v>2.9440202630251999</v>
      </c>
      <c r="G7305">
        <v>36775.159416034243</v>
      </c>
      <c r="H7305">
        <f t="shared" si="573"/>
        <v>6929.4214844996623</v>
      </c>
      <c r="I7305">
        <f t="shared" si="574"/>
        <v>0.16578096315137777</v>
      </c>
      <c r="J7305">
        <f t="shared" si="570"/>
        <v>-1.6854297815319108E-4</v>
      </c>
      <c r="K7305">
        <f t="shared" si="571"/>
        <v>-7.4961594392634057E-3</v>
      </c>
      <c r="L7305">
        <v>7304</v>
      </c>
      <c r="M7305">
        <f t="shared" si="572"/>
        <v>44</v>
      </c>
    </row>
    <row r="7306" spans="1:13" hidden="1">
      <c r="A7306" s="2">
        <v>43899.805995370371</v>
      </c>
      <c r="B7306" s="5">
        <v>7304</v>
      </c>
      <c r="C7306">
        <v>46.8369</v>
      </c>
      <c r="D7306">
        <v>2.51789</v>
      </c>
      <c r="E7306">
        <v>773.95</v>
      </c>
      <c r="F7306">
        <v>2.9440202027140669</v>
      </c>
      <c r="G7306">
        <v>36778.103436297257</v>
      </c>
      <c r="H7306">
        <f t="shared" si="573"/>
        <v>6922.3766144996625</v>
      </c>
      <c r="I7306">
        <f t="shared" si="574"/>
        <v>0.16561242017322458</v>
      </c>
      <c r="J7306">
        <f t="shared" si="570"/>
        <v>-6.0238539428297821E-5</v>
      </c>
      <c r="K7306">
        <f t="shared" si="571"/>
        <v>-7.4302830604284775E-3</v>
      </c>
      <c r="L7306">
        <v>7305</v>
      </c>
      <c r="M7306">
        <f t="shared" si="572"/>
        <v>45</v>
      </c>
    </row>
    <row r="7307" spans="1:13" hidden="1">
      <c r="A7307" s="2">
        <v>43899.806006944447</v>
      </c>
      <c r="B7307" s="5">
        <v>7305</v>
      </c>
      <c r="C7307">
        <v>46.901499999999999</v>
      </c>
      <c r="D7307">
        <v>4.3318899999999996</v>
      </c>
      <c r="E7307">
        <v>773.92499999999995</v>
      </c>
      <c r="F7307">
        <v>2.944020141206269</v>
      </c>
      <c r="G7307">
        <v>36781.047456499968</v>
      </c>
      <c r="H7307">
        <f t="shared" si="573"/>
        <v>6919.8587244996625</v>
      </c>
      <c r="I7307">
        <f t="shared" si="574"/>
        <v>0.16555218163379629</v>
      </c>
      <c r="J7307">
        <f t="shared" si="570"/>
        <v>-1.036370637970685E-4</v>
      </c>
      <c r="K7307">
        <f t="shared" si="571"/>
        <v>-7.4927569029775709E-3</v>
      </c>
      <c r="L7307">
        <v>7306</v>
      </c>
      <c r="M7307">
        <f t="shared" si="572"/>
        <v>46</v>
      </c>
    </row>
    <row r="7308" spans="1:13" hidden="1">
      <c r="A7308" s="2">
        <v>43899.806018518517</v>
      </c>
      <c r="B7308" s="5">
        <v>7306</v>
      </c>
      <c r="C7308">
        <v>46.464300000000001</v>
      </c>
      <c r="D7308">
        <v>6.1458899999999996</v>
      </c>
      <c r="E7308">
        <v>773.9</v>
      </c>
      <c r="F7308">
        <v>7.6909321245437523</v>
      </c>
      <c r="G7308">
        <v>36783.991476641182</v>
      </c>
      <c r="H7308">
        <f t="shared" si="573"/>
        <v>6915.5268344996621</v>
      </c>
      <c r="I7308">
        <f t="shared" si="574"/>
        <v>0.16544854456999922</v>
      </c>
      <c r="J7308">
        <f t="shared" si="570"/>
        <v>-1.4703558816583917E-4</v>
      </c>
      <c r="K7308">
        <f t="shared" si="571"/>
        <v>-7.4662890983386576E-3</v>
      </c>
      <c r="L7308">
        <v>7307</v>
      </c>
      <c r="M7308">
        <f t="shared" si="572"/>
        <v>47</v>
      </c>
    </row>
    <row r="7309" spans="1:13" hidden="1">
      <c r="A7309" s="2">
        <v>43899.806030092594</v>
      </c>
      <c r="B7309" s="5">
        <v>7307</v>
      </c>
      <c r="C7309">
        <v>46.094200000000001</v>
      </c>
      <c r="D7309">
        <v>0.21426400000000001</v>
      </c>
      <c r="E7309">
        <v>773.95</v>
      </c>
      <c r="F7309">
        <v>7.6909320518556852</v>
      </c>
      <c r="G7309">
        <v>36791.682408765722</v>
      </c>
      <c r="H7309">
        <f t="shared" si="573"/>
        <v>6909.3809444996623</v>
      </c>
      <c r="I7309">
        <f t="shared" si="574"/>
        <v>0.16530150898183338</v>
      </c>
      <c r="J7309">
        <f t="shared" si="570"/>
        <v>-5.1260978089218145E-6</v>
      </c>
      <c r="K7309">
        <f t="shared" si="571"/>
        <v>-7.3508796465117654E-3</v>
      </c>
      <c r="L7309">
        <v>7308</v>
      </c>
      <c r="M7309">
        <f t="shared" si="572"/>
        <v>48</v>
      </c>
    </row>
    <row r="7310" spans="1:13" hidden="1">
      <c r="A7310" s="2">
        <v>43899.806041666663</v>
      </c>
      <c r="B7310" s="5">
        <v>7308</v>
      </c>
      <c r="C7310">
        <v>46.904000000000003</v>
      </c>
      <c r="D7310">
        <v>0.1741313333333333</v>
      </c>
      <c r="E7310">
        <v>774</v>
      </c>
      <c r="F7310">
        <v>5.1640192779074656</v>
      </c>
      <c r="G7310">
        <v>36799.373340817583</v>
      </c>
      <c r="H7310">
        <f t="shared" si="573"/>
        <v>6909.1666804996621</v>
      </c>
      <c r="I7310">
        <f t="shared" si="574"/>
        <v>0.16529638288402446</v>
      </c>
      <c r="J7310">
        <f t="shared" si="570"/>
        <v>-4.1659552993678073E-6</v>
      </c>
      <c r="K7310">
        <f t="shared" si="571"/>
        <v>-7.3875732264613581E-3</v>
      </c>
      <c r="L7310">
        <v>7309</v>
      </c>
      <c r="M7310">
        <f t="shared" si="572"/>
        <v>49</v>
      </c>
    </row>
    <row r="7311" spans="1:13" hidden="1">
      <c r="A7311" s="2">
        <v>43899.80605324074</v>
      </c>
      <c r="B7311" s="5">
        <v>7309</v>
      </c>
      <c r="C7311">
        <v>46.727625000000003</v>
      </c>
      <c r="D7311">
        <v>0.13399866666666671</v>
      </c>
      <c r="E7311">
        <v>774.1</v>
      </c>
      <c r="F7311">
        <v>5.1640192453542193</v>
      </c>
      <c r="G7311">
        <v>36804.537360095477</v>
      </c>
      <c r="H7311">
        <f t="shared" si="573"/>
        <v>6908.9925491663289</v>
      </c>
      <c r="I7311">
        <f t="shared" si="574"/>
        <v>0.16529221692872509</v>
      </c>
      <c r="J7311">
        <f t="shared" si="570"/>
        <v>-3.2058127898138E-6</v>
      </c>
      <c r="K7311">
        <f t="shared" si="571"/>
        <v>-7.4354204903401E-3</v>
      </c>
      <c r="L7311">
        <v>7310</v>
      </c>
      <c r="M7311">
        <f t="shared" si="572"/>
        <v>50</v>
      </c>
    </row>
    <row r="7312" spans="1:13" hidden="1">
      <c r="A7312" s="2">
        <v>43899.806064814817</v>
      </c>
      <c r="B7312" s="5">
        <v>7310</v>
      </c>
      <c r="C7312">
        <v>46.551250000000003</v>
      </c>
      <c r="D7312">
        <v>9.3866000000000005E-2</v>
      </c>
      <c r="E7312">
        <v>774.19999999999993</v>
      </c>
      <c r="F7312">
        <v>5.1640192128238187</v>
      </c>
      <c r="G7312">
        <v>36809.701379340841</v>
      </c>
      <c r="H7312">
        <f t="shared" si="573"/>
        <v>6908.8585504996627</v>
      </c>
      <c r="I7312">
        <f t="shared" si="574"/>
        <v>0.16528901111593527</v>
      </c>
      <c r="J7312">
        <f t="shared" si="570"/>
        <v>-2.2456702802597928E-6</v>
      </c>
      <c r="K7312">
        <f t="shared" si="571"/>
        <v>-7.4944214381479635E-3</v>
      </c>
      <c r="L7312">
        <v>7311</v>
      </c>
      <c r="M7312">
        <f t="shared" si="572"/>
        <v>51</v>
      </c>
    </row>
    <row r="7313" spans="1:13" hidden="1">
      <c r="A7313" s="2">
        <v>43899.806076388893</v>
      </c>
      <c r="B7313" s="5">
        <v>7311</v>
      </c>
      <c r="C7313">
        <v>46.896500000000003</v>
      </c>
      <c r="D7313">
        <v>9.7878999999999994E-2</v>
      </c>
      <c r="E7313">
        <v>774.3</v>
      </c>
      <c r="F7313">
        <v>9.9483198233488714</v>
      </c>
      <c r="G7313">
        <v>36814.865398553673</v>
      </c>
      <c r="H7313">
        <f t="shared" si="573"/>
        <v>6908.7646844996625</v>
      </c>
      <c r="I7313">
        <f t="shared" si="574"/>
        <v>0.16528676544565502</v>
      </c>
      <c r="J7313">
        <f t="shared" si="570"/>
        <v>-2.341678151440707E-6</v>
      </c>
      <c r="K7313">
        <f t="shared" si="571"/>
        <v>-7.5645760698849762E-3</v>
      </c>
      <c r="L7313">
        <v>7312</v>
      </c>
      <c r="M7313">
        <f t="shared" si="572"/>
        <v>52</v>
      </c>
    </row>
    <row r="7314" spans="1:13" hidden="1">
      <c r="A7314" s="2">
        <v>43899.806087962963</v>
      </c>
      <c r="B7314" s="5">
        <v>7312</v>
      </c>
      <c r="C7314">
        <v>46.908999999999999</v>
      </c>
      <c r="D7314">
        <v>0.101892</v>
      </c>
      <c r="E7314">
        <v>774.5</v>
      </c>
      <c r="F7314">
        <v>5.3698054852066921</v>
      </c>
      <c r="G7314">
        <v>36824.813718377023</v>
      </c>
      <c r="H7314">
        <f t="shared" si="573"/>
        <v>6908.6668054996626</v>
      </c>
      <c r="I7314">
        <f t="shared" si="574"/>
        <v>0.16528442376750357</v>
      </c>
      <c r="J7314">
        <f t="shared" si="570"/>
        <v>-2.4376860225938657E-6</v>
      </c>
      <c r="K7314">
        <f t="shared" si="571"/>
        <v>-7.6448282351704033E-3</v>
      </c>
      <c r="L7314">
        <v>7313</v>
      </c>
      <c r="M7314">
        <f t="shared" si="572"/>
        <v>53</v>
      </c>
    </row>
    <row r="7315" spans="1:13" hidden="1">
      <c r="A7315" s="2">
        <v>43899.80609953704</v>
      </c>
      <c r="B7315" s="5">
        <v>7313</v>
      </c>
      <c r="C7315">
        <v>46.916400000000003</v>
      </c>
      <c r="D7315">
        <v>0.13399849999999999</v>
      </c>
      <c r="E7315">
        <v>774.7</v>
      </c>
      <c r="F7315">
        <v>5.3698054443699057</v>
      </c>
      <c r="G7315">
        <v>36830.183523862223</v>
      </c>
      <c r="H7315">
        <f t="shared" si="573"/>
        <v>6908.5649134996629</v>
      </c>
      <c r="I7315">
        <f t="shared" si="574"/>
        <v>0.16528198608148098</v>
      </c>
      <c r="J7315">
        <f t="shared" si="570"/>
        <v>-3.2058088024478071E-6</v>
      </c>
      <c r="K7315">
        <f t="shared" si="571"/>
        <v>-7.7351779340042448E-3</v>
      </c>
      <c r="L7315">
        <v>7314</v>
      </c>
      <c r="M7315">
        <f t="shared" si="572"/>
        <v>54</v>
      </c>
    </row>
    <row r="7316" spans="1:13" hidden="1">
      <c r="A7316" s="2">
        <v>43899.806111111109</v>
      </c>
      <c r="B7316" s="5">
        <v>7314</v>
      </c>
      <c r="C7316">
        <v>46.9114</v>
      </c>
      <c r="D7316">
        <v>0.166105</v>
      </c>
      <c r="E7316">
        <v>774.9</v>
      </c>
      <c r="F7316">
        <v>1.0840287478866251</v>
      </c>
      <c r="G7316">
        <v>36835.553329306589</v>
      </c>
      <c r="H7316">
        <f t="shared" si="573"/>
        <v>6908.4309149996625</v>
      </c>
      <c r="I7316">
        <f t="shared" si="574"/>
        <v>0.16527878027267853</v>
      </c>
      <c r="J7316">
        <f t="shared" si="570"/>
        <v>-3.9739315823017485E-6</v>
      </c>
      <c r="K7316">
        <f t="shared" si="571"/>
        <v>-7.7344098112243909E-3</v>
      </c>
      <c r="L7316">
        <v>7315</v>
      </c>
      <c r="M7316">
        <f t="shared" si="572"/>
        <v>55</v>
      </c>
    </row>
    <row r="7317" spans="1:13" hidden="1">
      <c r="A7317" s="2">
        <v>43899.806122685193</v>
      </c>
      <c r="B7317" s="5">
        <v>7315</v>
      </c>
      <c r="C7317">
        <v>43.791499999999999</v>
      </c>
      <c r="D7317">
        <v>32.633499999999998</v>
      </c>
      <c r="E7317">
        <v>774.92</v>
      </c>
      <c r="F7317">
        <v>1.084028738486873</v>
      </c>
      <c r="G7317">
        <v>36836.637358054482</v>
      </c>
      <c r="H7317">
        <f t="shared" si="573"/>
        <v>6908.2648099996622</v>
      </c>
      <c r="I7317">
        <f t="shared" si="574"/>
        <v>0.16527480634109623</v>
      </c>
      <c r="J7317">
        <f t="shared" si="570"/>
        <v>-7.8073084067728504E-4</v>
      </c>
      <c r="K7317">
        <f t="shared" si="571"/>
        <v>-7.9392092420366989E-3</v>
      </c>
      <c r="L7317">
        <v>7316</v>
      </c>
      <c r="M7317">
        <f t="shared" si="572"/>
        <v>56</v>
      </c>
    </row>
    <row r="7318" spans="1:13" hidden="1">
      <c r="A7318" s="2">
        <v>43899.806134259263</v>
      </c>
      <c r="B7318" s="5">
        <v>7316</v>
      </c>
      <c r="C7318">
        <v>45.975000000000001</v>
      </c>
      <c r="D7318">
        <v>8.5859699999999997</v>
      </c>
      <c r="E7318">
        <v>774.93999999999994</v>
      </c>
      <c r="F7318">
        <v>1.0840287329443601</v>
      </c>
      <c r="G7318">
        <v>36837.72138679296</v>
      </c>
      <c r="H7318">
        <f t="shared" si="573"/>
        <v>6875.6313099996623</v>
      </c>
      <c r="I7318">
        <f t="shared" si="574"/>
        <v>0.16449407550041895</v>
      </c>
      <c r="J7318">
        <f t="shared" si="570"/>
        <v>-2.0541258449538469E-4</v>
      </c>
      <c r="K7318">
        <f t="shared" si="571"/>
        <v>-7.5735874401260672E-3</v>
      </c>
      <c r="L7318">
        <v>7317</v>
      </c>
      <c r="M7318">
        <f t="shared" si="572"/>
        <v>57</v>
      </c>
    </row>
    <row r="7319" spans="1:13" hidden="1">
      <c r="A7319" s="2">
        <v>43899.806145833332</v>
      </c>
      <c r="B7319" s="5">
        <v>7317</v>
      </c>
      <c r="C7319">
        <v>45.979900000000001</v>
      </c>
      <c r="D7319">
        <v>14.838699999999999</v>
      </c>
      <c r="E7319">
        <v>774.96</v>
      </c>
      <c r="F7319">
        <v>1.0840287247994931</v>
      </c>
      <c r="G7319">
        <v>36838.805415525901</v>
      </c>
      <c r="H7319">
        <f t="shared" si="573"/>
        <v>6867.0453399996622</v>
      </c>
      <c r="I7319">
        <f t="shared" si="574"/>
        <v>0.16428866291592356</v>
      </c>
      <c r="J7319">
        <f t="shared" si="570"/>
        <v>-3.5500423569517769E-4</v>
      </c>
      <c r="K7319">
        <f t="shared" si="571"/>
        <v>-7.4326379327839254E-3</v>
      </c>
      <c r="L7319">
        <v>7318</v>
      </c>
      <c r="M7319">
        <f t="shared" si="572"/>
        <v>58</v>
      </c>
    </row>
    <row r="7320" spans="1:13" hidden="1">
      <c r="A7320" s="2">
        <v>43899.806157407409</v>
      </c>
      <c r="B7320" s="5">
        <v>7318</v>
      </c>
      <c r="C7320">
        <v>45.508000000000003</v>
      </c>
      <c r="D7320">
        <v>12.647399999999999</v>
      </c>
      <c r="E7320">
        <v>774.98</v>
      </c>
      <c r="F7320">
        <v>1.0840287192878291</v>
      </c>
      <c r="G7320">
        <v>36839.889444250701</v>
      </c>
      <c r="H7320">
        <f t="shared" si="573"/>
        <v>6852.206639999662</v>
      </c>
      <c r="I7320">
        <f t="shared" si="574"/>
        <v>0.16393365868022838</v>
      </c>
      <c r="J7320">
        <f t="shared" si="570"/>
        <v>-3.0257910534822741E-4</v>
      </c>
      <c r="K7320">
        <f t="shared" si="571"/>
        <v>-7.2089230852635244E-3</v>
      </c>
      <c r="L7320">
        <v>7319</v>
      </c>
      <c r="M7320">
        <f t="shared" si="572"/>
        <v>59</v>
      </c>
    </row>
    <row r="7321" spans="1:13" hidden="1">
      <c r="A7321" s="2">
        <v>43899.806168981479</v>
      </c>
      <c r="B7321" s="5">
        <v>7319</v>
      </c>
      <c r="C7321">
        <v>45.898000000000003</v>
      </c>
      <c r="D7321">
        <v>18.418500000000002</v>
      </c>
      <c r="E7321">
        <v>775</v>
      </c>
      <c r="F7321">
        <v>4.7871678642261664</v>
      </c>
      <c r="G7321">
        <v>36840.973472969992</v>
      </c>
      <c r="H7321">
        <f t="shared" si="573"/>
        <v>6839.5592399996622</v>
      </c>
      <c r="I7321">
        <f t="shared" si="574"/>
        <v>0.16363107957488016</v>
      </c>
      <c r="J7321">
        <f t="shared" si="570"/>
        <v>-4.4064813731331531E-4</v>
      </c>
      <c r="K7321">
        <f t="shared" si="571"/>
        <v>-7.0902491744233298E-3</v>
      </c>
      <c r="L7321">
        <v>7320</v>
      </c>
      <c r="M7321">
        <f t="shared" si="572"/>
        <v>0</v>
      </c>
    </row>
    <row r="7322" spans="1:13">
      <c r="A7322" s="2">
        <v>43899.806180555563</v>
      </c>
      <c r="B7322" s="5">
        <v>7320</v>
      </c>
      <c r="C7322">
        <v>45.895499999999998</v>
      </c>
      <c r="D7322">
        <v>8.4093800000000005</v>
      </c>
      <c r="E7322">
        <v>775.1</v>
      </c>
      <c r="F7322">
        <v>2.5413513788183142</v>
      </c>
      <c r="G7322">
        <v>36845.760640834218</v>
      </c>
      <c r="H7322">
        <f t="shared" si="573"/>
        <v>6821.1407399996624</v>
      </c>
      <c r="I7322">
        <f t="shared" si="574"/>
        <v>0.16319043143756684</v>
      </c>
      <c r="J7322">
        <f t="shared" si="570"/>
        <v>-2.0118780752831356E-4</v>
      </c>
      <c r="K7322">
        <f t="shared" si="571"/>
        <v>-7.0153100427810255E-3</v>
      </c>
      <c r="L7322">
        <v>7321</v>
      </c>
      <c r="M7322">
        <f t="shared" si="572"/>
        <v>1</v>
      </c>
    </row>
    <row r="7323" spans="1:13" hidden="1">
      <c r="A7323" s="2">
        <v>43899.806192129632</v>
      </c>
      <c r="B7323" s="5">
        <v>7321</v>
      </c>
      <c r="C7323">
        <v>45.9998</v>
      </c>
      <c r="D7323">
        <v>9.9183800000000009</v>
      </c>
      <c r="E7323">
        <v>775.15000000000009</v>
      </c>
      <c r="F7323">
        <v>2.5413513821306419</v>
      </c>
      <c r="G7323">
        <v>36848.301992213033</v>
      </c>
      <c r="H7323">
        <f t="shared" si="573"/>
        <v>6812.7313599996623</v>
      </c>
      <c r="I7323">
        <f t="shared" si="574"/>
        <v>0.16298924363003853</v>
      </c>
      <c r="J7323">
        <f t="shared" si="570"/>
        <v>-2.3728944659803797E-4</v>
      </c>
      <c r="K7323">
        <f t="shared" si="571"/>
        <v>-7.3616350520867013E-3</v>
      </c>
      <c r="L7323">
        <v>7322</v>
      </c>
      <c r="M7323">
        <f t="shared" si="572"/>
        <v>2</v>
      </c>
    </row>
    <row r="7324" spans="1:13" hidden="1">
      <c r="A7324" s="2">
        <v>43899.806203703702</v>
      </c>
      <c r="B7324" s="5">
        <v>7322</v>
      </c>
      <c r="C7324">
        <v>46.279249999999998</v>
      </c>
      <c r="D7324">
        <v>6.2863600000000002</v>
      </c>
      <c r="E7324">
        <v>775.2</v>
      </c>
      <c r="F7324">
        <v>15.05314910056542</v>
      </c>
      <c r="G7324">
        <v>36850.843343595167</v>
      </c>
      <c r="H7324">
        <f t="shared" si="573"/>
        <v>6802.8129799996623</v>
      </c>
      <c r="I7324">
        <f t="shared" si="574"/>
        <v>0.16275195418344049</v>
      </c>
      <c r="J7324">
        <f t="shared" si="570"/>
        <v>-1.5039622251980522E-4</v>
      </c>
      <c r="K7324">
        <f t="shared" si="571"/>
        <v>-7.7685457411671988E-3</v>
      </c>
      <c r="L7324">
        <v>7323</v>
      </c>
      <c r="M7324">
        <f t="shared" si="572"/>
        <v>3</v>
      </c>
    </row>
    <row r="7325" spans="1:13" hidden="1">
      <c r="A7325" s="2">
        <v>43899.806215277778</v>
      </c>
      <c r="B7325" s="5">
        <v>7323</v>
      </c>
      <c r="C7325">
        <v>46.558700000000002</v>
      </c>
      <c r="D7325">
        <v>2.6543399999999999</v>
      </c>
      <c r="E7325">
        <v>775.53333333333342</v>
      </c>
      <c r="F7325">
        <v>15.05314910049924</v>
      </c>
      <c r="G7325">
        <v>36865.896492695727</v>
      </c>
      <c r="H7325">
        <f t="shared" si="573"/>
        <v>6796.5266199996622</v>
      </c>
      <c r="I7325">
        <f t="shared" si="574"/>
        <v>0.16260155796092068</v>
      </c>
      <c r="J7325">
        <f t="shared" si="570"/>
        <v>-6.3502998441572478E-5</v>
      </c>
      <c r="K7325">
        <f t="shared" si="571"/>
        <v>-8.050349238426735E-3</v>
      </c>
      <c r="L7325">
        <v>7324</v>
      </c>
      <c r="M7325">
        <f t="shared" si="572"/>
        <v>4</v>
      </c>
    </row>
    <row r="7326" spans="1:13" hidden="1">
      <c r="A7326" s="2">
        <v>43899.806226851862</v>
      </c>
      <c r="B7326" s="5">
        <v>7324</v>
      </c>
      <c r="C7326">
        <v>46.029600000000002</v>
      </c>
      <c r="D7326">
        <v>6.7077499999999999</v>
      </c>
      <c r="E7326">
        <v>775.86666666666667</v>
      </c>
      <c r="F7326">
        <v>15.05314910061681</v>
      </c>
      <c r="G7326">
        <v>36880.949641796236</v>
      </c>
      <c r="H7326">
        <f t="shared" si="573"/>
        <v>6793.8722799996622</v>
      </c>
      <c r="I7326">
        <f t="shared" si="574"/>
        <v>0.16253805496247911</v>
      </c>
      <c r="J7326">
        <f t="shared" si="570"/>
        <v>-1.6047764709739565E-4</v>
      </c>
      <c r="K7326">
        <f t="shared" si="571"/>
        <v>-8.20704554386531E-3</v>
      </c>
      <c r="L7326">
        <v>7325</v>
      </c>
      <c r="M7326">
        <f t="shared" si="572"/>
        <v>5</v>
      </c>
    </row>
    <row r="7327" spans="1:13" hidden="1">
      <c r="A7327" s="2">
        <v>43899.806238425917</v>
      </c>
      <c r="B7327" s="5">
        <v>7325</v>
      </c>
      <c r="C7327">
        <v>46.037100000000002</v>
      </c>
      <c r="D7327">
        <v>7.6709399999999999</v>
      </c>
      <c r="E7327">
        <v>776.2</v>
      </c>
      <c r="F7327">
        <v>8.2495052485745095</v>
      </c>
      <c r="G7327">
        <v>36896.002790896862</v>
      </c>
      <c r="H7327">
        <f t="shared" si="573"/>
        <v>6787.1645299996626</v>
      </c>
      <c r="I7327">
        <f t="shared" si="574"/>
        <v>0.16237757731538172</v>
      </c>
      <c r="J7327">
        <f t="shared" si="570"/>
        <v>-1.8352121087181206E-4</v>
      </c>
      <c r="K7327">
        <f t="shared" si="571"/>
        <v>-8.2775202975363948E-3</v>
      </c>
      <c r="L7327">
        <v>7326</v>
      </c>
      <c r="M7327">
        <f t="shared" si="572"/>
        <v>6</v>
      </c>
    </row>
    <row r="7328" spans="1:13" hidden="1">
      <c r="A7328" s="2">
        <v>43899.806250000001</v>
      </c>
      <c r="B7328" s="5">
        <v>7326</v>
      </c>
      <c r="C7328">
        <v>46.183599999999998</v>
      </c>
      <c r="D7328">
        <v>5.8408800000000003</v>
      </c>
      <c r="E7328">
        <v>776.3</v>
      </c>
      <c r="F7328">
        <v>6.9597533750709983</v>
      </c>
      <c r="G7328">
        <v>36904.252296145431</v>
      </c>
      <c r="H7328">
        <f t="shared" si="573"/>
        <v>6779.4935899996626</v>
      </c>
      <c r="I7328">
        <f t="shared" si="574"/>
        <v>0.1621940561045099</v>
      </c>
      <c r="J7328">
        <f t="shared" si="570"/>
        <v>-1.3973846362463904E-4</v>
      </c>
      <c r="K7328">
        <f t="shared" si="571"/>
        <v>-8.2533245436111624E-3</v>
      </c>
      <c r="L7328">
        <v>7327</v>
      </c>
      <c r="M7328">
        <f t="shared" si="572"/>
        <v>7</v>
      </c>
    </row>
    <row r="7329" spans="1:13" hidden="1">
      <c r="A7329" s="2">
        <v>43899.806261574071</v>
      </c>
      <c r="B7329" s="5">
        <v>7327</v>
      </c>
      <c r="C7329">
        <v>46.066899999999997</v>
      </c>
      <c r="D7329">
        <v>5.9211499999999999</v>
      </c>
      <c r="E7329">
        <v>776.4</v>
      </c>
      <c r="F7329">
        <v>6.9597533770159323</v>
      </c>
      <c r="G7329">
        <v>36911.212049520502</v>
      </c>
      <c r="H7329">
        <f t="shared" si="573"/>
        <v>6773.6527099996629</v>
      </c>
      <c r="I7329">
        <f t="shared" si="574"/>
        <v>0.16205431764088526</v>
      </c>
      <c r="J7329">
        <f t="shared" si="570"/>
        <v>-1.4165886029007813E-4</v>
      </c>
      <c r="K7329">
        <f t="shared" si="571"/>
        <v>-8.1156397106002531E-3</v>
      </c>
      <c r="L7329">
        <v>7328</v>
      </c>
      <c r="M7329">
        <f t="shared" si="572"/>
        <v>8</v>
      </c>
    </row>
    <row r="7330" spans="1:13" hidden="1">
      <c r="A7330" s="2">
        <v>43899.806273148148</v>
      </c>
      <c r="B7330" s="5">
        <v>7328</v>
      </c>
      <c r="C7330">
        <v>46.054499999999997</v>
      </c>
      <c r="D7330">
        <v>6.94855</v>
      </c>
      <c r="E7330">
        <v>776.5</v>
      </c>
      <c r="F7330">
        <v>2.9669019571596098</v>
      </c>
      <c r="G7330">
        <v>36918.171802897523</v>
      </c>
      <c r="H7330">
        <f t="shared" si="573"/>
        <v>6767.7315599996627</v>
      </c>
      <c r="I7330">
        <f t="shared" si="574"/>
        <v>0.16191265878059519</v>
      </c>
      <c r="J7330">
        <f t="shared" si="570"/>
        <v>-1.6623859785153128E-4</v>
      </c>
      <c r="K7330">
        <f t="shared" si="571"/>
        <v>-8.0214492622966149E-3</v>
      </c>
      <c r="L7330">
        <v>7329</v>
      </c>
      <c r="M7330">
        <f t="shared" si="572"/>
        <v>9</v>
      </c>
    </row>
    <row r="7331" spans="1:13" hidden="1">
      <c r="A7331" s="2">
        <v>43899.806284722217</v>
      </c>
      <c r="B7331" s="5">
        <v>7329</v>
      </c>
      <c r="C7331">
        <v>45.922800000000002</v>
      </c>
      <c r="D7331">
        <v>6.5070899999999998</v>
      </c>
      <c r="E7331">
        <v>776.5333333333333</v>
      </c>
      <c r="F7331">
        <v>2.9669019653596389</v>
      </c>
      <c r="G7331">
        <v>36921.138704854668</v>
      </c>
      <c r="H7331">
        <f t="shared" si="573"/>
        <v>6760.7830099996627</v>
      </c>
      <c r="I7331">
        <f t="shared" si="574"/>
        <v>0.16174642018274366</v>
      </c>
      <c r="J7331">
        <f t="shared" si="570"/>
        <v>-1.5567701429705649E-4</v>
      </c>
      <c r="K7331">
        <f t="shared" si="571"/>
        <v>-7.9480938578042337E-3</v>
      </c>
      <c r="L7331">
        <v>7330</v>
      </c>
      <c r="M7331">
        <f t="shared" si="572"/>
        <v>10</v>
      </c>
    </row>
    <row r="7332" spans="1:13" hidden="1">
      <c r="A7332" s="2">
        <v>43899.806296296287</v>
      </c>
      <c r="B7332" s="5">
        <v>7330</v>
      </c>
      <c r="C7332">
        <v>46.029600000000002</v>
      </c>
      <c r="D7332">
        <v>7.0689500000000001</v>
      </c>
      <c r="E7332">
        <v>776.56666666666672</v>
      </c>
      <c r="F7332">
        <v>2.966901973473429</v>
      </c>
      <c r="G7332">
        <v>36924.105606820027</v>
      </c>
      <c r="H7332">
        <f t="shared" si="573"/>
        <v>6754.2759199996626</v>
      </c>
      <c r="I7332">
        <f t="shared" si="574"/>
        <v>0.1615907431684466</v>
      </c>
      <c r="J7332">
        <f t="shared" si="570"/>
        <v>-1.6911907322861297E-4</v>
      </c>
      <c r="K7332">
        <f t="shared" si="571"/>
        <v>-7.9307148182390375E-3</v>
      </c>
      <c r="L7332">
        <v>7331</v>
      </c>
      <c r="M7332">
        <f t="shared" si="572"/>
        <v>11</v>
      </c>
    </row>
    <row r="7333" spans="1:13" hidden="1">
      <c r="A7333" s="2">
        <v>43899.806307870371</v>
      </c>
      <c r="B7333" s="5">
        <v>7331</v>
      </c>
      <c r="C7333">
        <v>46.148899999999998</v>
      </c>
      <c r="D7333">
        <v>4.2997800000000002</v>
      </c>
      <c r="E7333">
        <v>776.6</v>
      </c>
      <c r="F7333">
        <v>2.447289130944148</v>
      </c>
      <c r="G7333">
        <v>36927.072508793513</v>
      </c>
      <c r="H7333">
        <f t="shared" si="573"/>
        <v>6747.2069699996628</v>
      </c>
      <c r="I7333">
        <f t="shared" si="574"/>
        <v>0.16142162409521799</v>
      </c>
      <c r="J7333">
        <f t="shared" si="570"/>
        <v>-1.0286885728247319E-4</v>
      </c>
      <c r="K7333">
        <f t="shared" si="571"/>
        <v>-7.9453085011150226E-3</v>
      </c>
      <c r="L7333">
        <v>7332</v>
      </c>
      <c r="M7333">
        <f t="shared" si="572"/>
        <v>12</v>
      </c>
    </row>
    <row r="7334" spans="1:13" hidden="1">
      <c r="A7334" s="2">
        <v>43899.806319444448</v>
      </c>
      <c r="B7334" s="5">
        <v>7332</v>
      </c>
      <c r="C7334">
        <v>46.238300000000002</v>
      </c>
      <c r="D7334">
        <v>1.2577199999999999</v>
      </c>
      <c r="E7334">
        <v>776.65000000000009</v>
      </c>
      <c r="F7334">
        <v>2.4472890873871052</v>
      </c>
      <c r="G7334">
        <v>36929.519797924448</v>
      </c>
      <c r="H7334">
        <f t="shared" si="573"/>
        <v>6742.9071899996625</v>
      </c>
      <c r="I7334">
        <f t="shared" si="574"/>
        <v>0.16131875523793551</v>
      </c>
      <c r="J7334">
        <f t="shared" si="570"/>
        <v>-3.0089962551854699E-5</v>
      </c>
      <c r="K7334">
        <f t="shared" si="571"/>
        <v>-8.0715671813098577E-3</v>
      </c>
      <c r="L7334">
        <v>7333</v>
      </c>
      <c r="M7334">
        <f t="shared" si="572"/>
        <v>13</v>
      </c>
    </row>
    <row r="7335" spans="1:13" hidden="1">
      <c r="A7335" s="2">
        <v>43899.806331018517</v>
      </c>
      <c r="B7335" s="5">
        <v>7333</v>
      </c>
      <c r="C7335">
        <v>46.7624</v>
      </c>
      <c r="D7335">
        <v>1.1292899999999999</v>
      </c>
      <c r="E7335">
        <v>776.7</v>
      </c>
      <c r="F7335">
        <v>6.4178543364263128</v>
      </c>
      <c r="G7335">
        <v>36931.967087011843</v>
      </c>
      <c r="H7335">
        <f t="shared" si="573"/>
        <v>6741.6494699996629</v>
      </c>
      <c r="I7335">
        <f t="shared" si="574"/>
        <v>0.16128866527538366</v>
      </c>
      <c r="J7335">
        <f t="shared" si="570"/>
        <v>-2.7017375735627347E-5</v>
      </c>
      <c r="K7335">
        <f t="shared" si="571"/>
        <v>-8.3160195376080215E-3</v>
      </c>
      <c r="L7335">
        <v>7334</v>
      </c>
      <c r="M7335">
        <f t="shared" si="572"/>
        <v>14</v>
      </c>
    </row>
    <row r="7336" spans="1:13" hidden="1">
      <c r="A7336" s="2">
        <v>43899.806342592587</v>
      </c>
      <c r="B7336" s="5">
        <v>7334</v>
      </c>
      <c r="C7336">
        <v>46.784799999999997</v>
      </c>
      <c r="D7336">
        <v>0.92381039999999992</v>
      </c>
      <c r="E7336">
        <v>776.8</v>
      </c>
      <c r="F7336">
        <v>3.114924706681871</v>
      </c>
      <c r="G7336">
        <v>36938.38494134826</v>
      </c>
      <c r="H7336">
        <f t="shared" si="573"/>
        <v>6740.520179999663</v>
      </c>
      <c r="I7336">
        <f t="shared" si="574"/>
        <v>0.16126164789964803</v>
      </c>
      <c r="J7336">
        <f t="shared" si="570"/>
        <v>-2.2101437793020651E-5</v>
      </c>
      <c r="K7336">
        <f t="shared" si="571"/>
        <v>-8.758263659243648E-3</v>
      </c>
      <c r="L7336">
        <v>7335</v>
      </c>
      <c r="M7336">
        <f t="shared" si="572"/>
        <v>15</v>
      </c>
    </row>
    <row r="7337" spans="1:13" hidden="1">
      <c r="A7337" s="2">
        <v>43899.806354166663</v>
      </c>
      <c r="B7337" s="5">
        <v>7335</v>
      </c>
      <c r="C7337">
        <v>46.799700000000001</v>
      </c>
      <c r="D7337">
        <v>0.71833079999999994</v>
      </c>
      <c r="E7337">
        <v>776.8</v>
      </c>
      <c r="F7337">
        <v>3.1149247068916228</v>
      </c>
      <c r="G7337">
        <v>36941.499866054939</v>
      </c>
      <c r="H7337">
        <f t="shared" si="573"/>
        <v>6739.5963695996634</v>
      </c>
      <c r="I7337">
        <f t="shared" si="574"/>
        <v>0.16123954646185501</v>
      </c>
      <c r="J7337">
        <f t="shared" si="570"/>
        <v>-1.7185499850413954E-5</v>
      </c>
      <c r="K7337">
        <f t="shared" si="571"/>
        <v>-9.1276197502637713E-3</v>
      </c>
      <c r="L7337">
        <v>7336</v>
      </c>
      <c r="M7337">
        <f t="shared" si="572"/>
        <v>16</v>
      </c>
    </row>
    <row r="7338" spans="1:13" hidden="1">
      <c r="A7338" s="2">
        <v>43899.80636574074</v>
      </c>
      <c r="B7338" s="5">
        <v>7336</v>
      </c>
      <c r="C7338">
        <v>46.812100000000001</v>
      </c>
      <c r="D7338">
        <v>0.51285120000000006</v>
      </c>
      <c r="E7338">
        <v>776.8</v>
      </c>
      <c r="F7338">
        <v>2.5132644948499561</v>
      </c>
      <c r="G7338">
        <v>36944.614790761829</v>
      </c>
      <c r="H7338">
        <f t="shared" si="573"/>
        <v>6738.878038799663</v>
      </c>
      <c r="I7338">
        <f t="shared" si="574"/>
        <v>0.1612223609620046</v>
      </c>
      <c r="J7338">
        <f t="shared" si="570"/>
        <v>-1.2269561907807258E-5</v>
      </c>
      <c r="K7338">
        <f t="shared" si="571"/>
        <v>-9.4240878106683912E-3</v>
      </c>
      <c r="L7338">
        <v>7337</v>
      </c>
      <c r="M7338">
        <f t="shared" si="572"/>
        <v>17</v>
      </c>
    </row>
    <row r="7339" spans="1:13" hidden="1">
      <c r="A7339" s="2">
        <v>43899.806377314817</v>
      </c>
      <c r="B7339" s="5">
        <v>7337</v>
      </c>
      <c r="C7339">
        <v>46.8245</v>
      </c>
      <c r="D7339">
        <v>0.30737160000000008</v>
      </c>
      <c r="E7339">
        <v>776.84999999999991</v>
      </c>
      <c r="F7339">
        <v>2.5132645060625491</v>
      </c>
      <c r="G7339">
        <v>36947.128055256682</v>
      </c>
      <c r="H7339">
        <f t="shared" si="573"/>
        <v>6738.3651875996629</v>
      </c>
      <c r="I7339">
        <f t="shared" si="574"/>
        <v>0.16121009140009679</v>
      </c>
      <c r="J7339">
        <f t="shared" si="570"/>
        <v>-7.3536239652005619E-6</v>
      </c>
      <c r="K7339">
        <f t="shared" si="571"/>
        <v>-9.6476678404575078E-3</v>
      </c>
      <c r="L7339">
        <v>7338</v>
      </c>
      <c r="M7339">
        <f t="shared" si="572"/>
        <v>18</v>
      </c>
    </row>
    <row r="7340" spans="1:13" hidden="1">
      <c r="A7340" s="2">
        <v>43899.806388888886</v>
      </c>
      <c r="B7340" s="5">
        <v>7338</v>
      </c>
      <c r="C7340">
        <v>46.834400000000002</v>
      </c>
      <c r="D7340">
        <v>0.101892</v>
      </c>
      <c r="E7340">
        <v>776.9</v>
      </c>
      <c r="F7340">
        <v>3.2089272232909649</v>
      </c>
      <c r="G7340">
        <v>36949.641319762748</v>
      </c>
      <c r="H7340">
        <f t="shared" si="573"/>
        <v>6738.057815999663</v>
      </c>
      <c r="I7340">
        <f t="shared" si="574"/>
        <v>0.16120273777613159</v>
      </c>
      <c r="J7340">
        <f t="shared" si="570"/>
        <v>-2.4376860225938657E-6</v>
      </c>
      <c r="K7340">
        <f t="shared" si="571"/>
        <v>-9.7983598396311211E-3</v>
      </c>
      <c r="L7340">
        <v>7339</v>
      </c>
      <c r="M7340">
        <f t="shared" si="572"/>
        <v>19</v>
      </c>
    </row>
    <row r="7341" spans="1:13" hidden="1">
      <c r="A7341" s="2">
        <v>43899.806400462963</v>
      </c>
      <c r="B7341" s="5">
        <v>7339</v>
      </c>
      <c r="C7341">
        <v>46.849299999999999</v>
      </c>
      <c r="D7341">
        <v>6.655596000000001</v>
      </c>
      <c r="E7341">
        <v>776.9</v>
      </c>
      <c r="F7341">
        <v>2.0870904700499282</v>
      </c>
      <c r="G7341">
        <v>36952.85024698604</v>
      </c>
      <c r="H7341">
        <f t="shared" si="573"/>
        <v>6737.9559239996634</v>
      </c>
      <c r="I7341">
        <f t="shared" si="574"/>
        <v>0.16120030009010899</v>
      </c>
      <c r="J7341">
        <f t="shared" si="570"/>
        <v>-1.5922990363548273E-4</v>
      </c>
      <c r="K7341">
        <f t="shared" si="571"/>
        <v>-9.8761638081892311E-3</v>
      </c>
      <c r="L7341">
        <v>7340</v>
      </c>
      <c r="M7341">
        <f t="shared" si="572"/>
        <v>20</v>
      </c>
    </row>
    <row r="7342" spans="1:13" hidden="1">
      <c r="A7342" s="2">
        <v>43899.80641203704</v>
      </c>
      <c r="B7342" s="5">
        <v>7340</v>
      </c>
      <c r="C7342">
        <v>45.490600000000001</v>
      </c>
      <c r="D7342">
        <v>13.209300000000001</v>
      </c>
      <c r="E7342">
        <v>776.9</v>
      </c>
      <c r="F7342">
        <v>2.0870904841315419</v>
      </c>
      <c r="G7342">
        <v>36954.937337456089</v>
      </c>
      <c r="H7342">
        <f t="shared" si="573"/>
        <v>6731.3003279996638</v>
      </c>
      <c r="I7342">
        <f t="shared" si="574"/>
        <v>0.16104107018647351</v>
      </c>
      <c r="J7342">
        <f t="shared" si="570"/>
        <v>-3.1602212124837159E-4</v>
      </c>
      <c r="K7342">
        <f t="shared" si="571"/>
        <v>-9.7193715905763423E-3</v>
      </c>
      <c r="L7342">
        <v>7341</v>
      </c>
      <c r="M7342">
        <f t="shared" si="572"/>
        <v>21</v>
      </c>
    </row>
    <row r="7343" spans="1:13" hidden="1">
      <c r="A7343" s="2">
        <v>43899.806423611109</v>
      </c>
      <c r="B7343" s="5">
        <v>7341</v>
      </c>
      <c r="C7343">
        <v>45.671900000000001</v>
      </c>
      <c r="D7343">
        <v>19.1008</v>
      </c>
      <c r="E7343">
        <v>776.9</v>
      </c>
      <c r="F7343">
        <v>13.10539479355616</v>
      </c>
      <c r="G7343">
        <v>36957.024427940218</v>
      </c>
      <c r="H7343">
        <f t="shared" si="573"/>
        <v>6718.0910279996633</v>
      </c>
      <c r="I7343">
        <f t="shared" si="574"/>
        <v>0.16072504806522514</v>
      </c>
      <c r="J7343">
        <f t="shared" si="570"/>
        <v>-4.5697162859051343E-4</v>
      </c>
      <c r="K7343">
        <f t="shared" si="571"/>
        <v>-9.5574898632526384E-3</v>
      </c>
      <c r="L7343">
        <v>7342</v>
      </c>
      <c r="M7343">
        <f t="shared" si="572"/>
        <v>22</v>
      </c>
    </row>
    <row r="7344" spans="1:13" hidden="1">
      <c r="A7344" s="2">
        <v>43899.806435185194</v>
      </c>
      <c r="B7344" s="5">
        <v>7342</v>
      </c>
      <c r="C7344">
        <v>45.992400000000004</v>
      </c>
      <c r="D7344">
        <v>8.1204300000000007</v>
      </c>
      <c r="E7344">
        <v>777</v>
      </c>
      <c r="F7344">
        <v>13.68227215527331</v>
      </c>
      <c r="G7344">
        <v>36970.129822733783</v>
      </c>
      <c r="H7344">
        <f t="shared" si="573"/>
        <v>6698.9902279996631</v>
      </c>
      <c r="I7344">
        <f t="shared" si="574"/>
        <v>0.16026807643663463</v>
      </c>
      <c r="J7344">
        <f t="shared" si="570"/>
        <v>-1.9427490586548801E-4</v>
      </c>
      <c r="K7344">
        <f t="shared" si="571"/>
        <v>-9.4063613364888388E-3</v>
      </c>
      <c r="L7344">
        <v>7343</v>
      </c>
      <c r="M7344">
        <f t="shared" si="572"/>
        <v>23</v>
      </c>
    </row>
    <row r="7345" spans="1:13" hidden="1">
      <c r="A7345" s="2">
        <v>43899.806446759263</v>
      </c>
      <c r="B7345" s="5">
        <v>7343</v>
      </c>
      <c r="C7345">
        <v>46.918900000000001</v>
      </c>
      <c r="D7345">
        <v>4.2195200000000002</v>
      </c>
      <c r="E7345">
        <v>777.3</v>
      </c>
      <c r="F7345">
        <v>13.68227215588192</v>
      </c>
      <c r="G7345">
        <v>36983.81209488905</v>
      </c>
      <c r="H7345">
        <f t="shared" si="573"/>
        <v>6690.8697979996632</v>
      </c>
      <c r="I7345">
        <f t="shared" si="574"/>
        <v>0.16007380153076914</v>
      </c>
      <c r="J7345">
        <f t="shared" si="570"/>
        <v>-1.0094869985916022E-4</v>
      </c>
      <c r="K7345">
        <f t="shared" si="571"/>
        <v>-9.6696322403521384E-3</v>
      </c>
      <c r="L7345">
        <v>7344</v>
      </c>
      <c r="M7345">
        <f t="shared" si="572"/>
        <v>24</v>
      </c>
    </row>
    <row r="7346" spans="1:13" hidden="1">
      <c r="A7346" s="2">
        <v>43899.806458333333</v>
      </c>
      <c r="B7346" s="5">
        <v>7344</v>
      </c>
      <c r="C7346">
        <v>45.719099999999997</v>
      </c>
      <c r="D7346">
        <v>18.691400000000002</v>
      </c>
      <c r="E7346">
        <v>777.6</v>
      </c>
      <c r="F7346">
        <v>9.6897456577412928</v>
      </c>
      <c r="G7346">
        <v>36997.494367044928</v>
      </c>
      <c r="H7346">
        <f t="shared" si="573"/>
        <v>6686.6502779996636</v>
      </c>
      <c r="I7346">
        <f t="shared" si="574"/>
        <v>0.15997285283090998</v>
      </c>
      <c r="J7346">
        <f t="shared" si="570"/>
        <v>-4.4717705533992014E-4</v>
      </c>
      <c r="K7346">
        <f t="shared" si="571"/>
        <v>-1.0100930316312789E-2</v>
      </c>
      <c r="L7346">
        <v>7345</v>
      </c>
      <c r="M7346">
        <f t="shared" si="572"/>
        <v>25</v>
      </c>
    </row>
    <row r="7347" spans="1:13" hidden="1">
      <c r="A7347" s="2">
        <v>43899.806469907409</v>
      </c>
      <c r="B7347" s="5">
        <v>7345</v>
      </c>
      <c r="C7347">
        <v>46.074300000000001</v>
      </c>
      <c r="D7347">
        <v>5.9933899999999998</v>
      </c>
      <c r="E7347">
        <v>777.65000000000009</v>
      </c>
      <c r="F7347">
        <v>9.6897456623448956</v>
      </c>
      <c r="G7347">
        <v>37007.184112702671</v>
      </c>
      <c r="H7347">
        <f t="shared" si="573"/>
        <v>6667.9588779996639</v>
      </c>
      <c r="I7347">
        <f t="shared" si="574"/>
        <v>0.15952567577557006</v>
      </c>
      <c r="J7347">
        <f t="shared" si="570"/>
        <v>-1.4338714551631604E-4</v>
      </c>
      <c r="K7347">
        <f t="shared" si="571"/>
        <v>-9.6559989312531291E-3</v>
      </c>
      <c r="L7347">
        <v>7346</v>
      </c>
      <c r="M7347">
        <f t="shared" si="572"/>
        <v>26</v>
      </c>
    </row>
    <row r="7348" spans="1:13" hidden="1">
      <c r="A7348" s="2">
        <v>43899.806481481479</v>
      </c>
      <c r="B7348" s="5">
        <v>7346</v>
      </c>
      <c r="C7348">
        <v>46.275500000000001</v>
      </c>
      <c r="D7348">
        <v>7.3578999999999999</v>
      </c>
      <c r="E7348">
        <v>777.7</v>
      </c>
      <c r="F7348">
        <v>8.8562706203495409</v>
      </c>
      <c r="G7348">
        <v>37016.873858365019</v>
      </c>
      <c r="H7348">
        <f t="shared" si="573"/>
        <v>6661.9654879996642</v>
      </c>
      <c r="I7348">
        <f t="shared" si="574"/>
        <v>0.15938228863005374</v>
      </c>
      <c r="J7348">
        <f t="shared" si="570"/>
        <v>-1.7603197489143851E-4</v>
      </c>
      <c r="K7348">
        <f t="shared" si="571"/>
        <v>-9.8553735943678056E-3</v>
      </c>
      <c r="L7348">
        <v>7347</v>
      </c>
      <c r="M7348">
        <f t="shared" si="572"/>
        <v>27</v>
      </c>
    </row>
    <row r="7349" spans="1:13" hidden="1">
      <c r="A7349" s="2">
        <v>43899.806493055563</v>
      </c>
      <c r="B7349" s="5">
        <v>7347</v>
      </c>
      <c r="C7349">
        <v>46.076799999999999</v>
      </c>
      <c r="D7349">
        <v>1.2336400000000001</v>
      </c>
      <c r="E7349">
        <v>778</v>
      </c>
      <c r="F7349">
        <v>8.1467648550123464</v>
      </c>
      <c r="G7349">
        <v>37025.730128985371</v>
      </c>
      <c r="H7349">
        <f t="shared" si="573"/>
        <v>6654.6075879996642</v>
      </c>
      <c r="I7349">
        <f t="shared" si="574"/>
        <v>0.1592062566551623</v>
      </c>
      <c r="J7349">
        <f t="shared" si="570"/>
        <v>-2.9513867476460565E-5</v>
      </c>
      <c r="K7349">
        <f t="shared" si="571"/>
        <v>-1.0362619566458064E-2</v>
      </c>
      <c r="L7349">
        <v>7348</v>
      </c>
      <c r="M7349">
        <f t="shared" si="572"/>
        <v>28</v>
      </c>
    </row>
    <row r="7350" spans="1:13" hidden="1">
      <c r="A7350" s="2">
        <v>43899.806504629632</v>
      </c>
      <c r="B7350" s="5">
        <v>7348</v>
      </c>
      <c r="C7350">
        <v>45.8384</v>
      </c>
      <c r="D7350">
        <v>8.95519</v>
      </c>
      <c r="E7350">
        <v>778.3</v>
      </c>
      <c r="F7350">
        <v>8.146764863307709</v>
      </c>
      <c r="G7350">
        <v>37033.876893840381</v>
      </c>
      <c r="H7350">
        <f t="shared" si="573"/>
        <v>6653.3739479996639</v>
      </c>
      <c r="I7350">
        <f t="shared" si="574"/>
        <v>0.15917674278768584</v>
      </c>
      <c r="J7350">
        <f t="shared" si="570"/>
        <v>-2.1424588282362156E-4</v>
      </c>
      <c r="K7350">
        <f t="shared" si="571"/>
        <v>-1.0969432375801391E-2</v>
      </c>
      <c r="L7350">
        <v>7349</v>
      </c>
      <c r="M7350">
        <f t="shared" si="572"/>
        <v>29</v>
      </c>
    </row>
    <row r="7351" spans="1:13" hidden="1">
      <c r="A7351" s="2">
        <v>43899.806516203702</v>
      </c>
      <c r="B7351" s="5">
        <v>7349</v>
      </c>
      <c r="C7351">
        <v>46.094200000000001</v>
      </c>
      <c r="D7351">
        <v>8.6822900000000001</v>
      </c>
      <c r="E7351">
        <v>778.6</v>
      </c>
      <c r="F7351">
        <v>8.0709646206517078</v>
      </c>
      <c r="G7351">
        <v>37042.023658703692</v>
      </c>
      <c r="H7351">
        <f t="shared" si="573"/>
        <v>6644.4187579996642</v>
      </c>
      <c r="I7351">
        <f t="shared" si="574"/>
        <v>0.15896249690486222</v>
      </c>
      <c r="J7351">
        <f t="shared" si="570"/>
        <v>-2.0771696479701673E-4</v>
      </c>
      <c r="K7351">
        <f t="shared" si="571"/>
        <v>-1.11060614452064E-2</v>
      </c>
      <c r="L7351">
        <v>7350</v>
      </c>
      <c r="M7351">
        <f t="shared" si="572"/>
        <v>30</v>
      </c>
    </row>
    <row r="7352" spans="1:13" hidden="1">
      <c r="A7352" s="2">
        <v>43899.806527777779</v>
      </c>
      <c r="B7352" s="5">
        <v>7350</v>
      </c>
      <c r="C7352">
        <v>45.833399999999997</v>
      </c>
      <c r="D7352">
        <v>1.71523</v>
      </c>
      <c r="E7352">
        <v>778.95</v>
      </c>
      <c r="F7352">
        <v>8.0709646228766765</v>
      </c>
      <c r="G7352">
        <v>37050.094623324338</v>
      </c>
      <c r="H7352">
        <f t="shared" si="573"/>
        <v>6635.7364679996645</v>
      </c>
      <c r="I7352">
        <f t="shared" si="574"/>
        <v>0.1587547799400652</v>
      </c>
      <c r="J7352">
        <f t="shared" si="570"/>
        <v>-4.1035529742577959E-5</v>
      </c>
      <c r="K7352">
        <f t="shared" si="571"/>
        <v>-1.0963767708046884E-2</v>
      </c>
      <c r="L7352">
        <v>7351</v>
      </c>
      <c r="M7352">
        <f t="shared" si="572"/>
        <v>31</v>
      </c>
    </row>
    <row r="7353" spans="1:13" hidden="1">
      <c r="A7353" s="2">
        <v>43899.806539351863</v>
      </c>
      <c r="B7353" s="5">
        <v>7351</v>
      </c>
      <c r="C7353">
        <v>46.064399999999999</v>
      </c>
      <c r="D7353">
        <v>4.3639999999999999</v>
      </c>
      <c r="E7353">
        <v>779.3</v>
      </c>
      <c r="F7353">
        <v>7.070859155337387</v>
      </c>
      <c r="G7353">
        <v>37058.165587947216</v>
      </c>
      <c r="H7353">
        <f t="shared" si="573"/>
        <v>6634.0212379996647</v>
      </c>
      <c r="I7353">
        <f t="shared" si="574"/>
        <v>0.15871374441032263</v>
      </c>
      <c r="J7353">
        <f t="shared" si="570"/>
        <v>-1.044052703116638E-4</v>
      </c>
      <c r="K7353">
        <f t="shared" si="571"/>
        <v>-1.0981837650206078E-2</v>
      </c>
      <c r="L7353">
        <v>7352</v>
      </c>
      <c r="M7353">
        <f t="shared" si="572"/>
        <v>32</v>
      </c>
    </row>
    <row r="7354" spans="1:13" hidden="1">
      <c r="A7354" s="2">
        <v>43899.806550925918</v>
      </c>
      <c r="B7354" s="5">
        <v>7352</v>
      </c>
      <c r="C7354">
        <v>46.225900000000003</v>
      </c>
      <c r="D7354">
        <v>2.8710599999999999</v>
      </c>
      <c r="E7354">
        <v>779.65</v>
      </c>
      <c r="F7354">
        <v>7.0708591573499309</v>
      </c>
      <c r="G7354">
        <v>37065.23644710255</v>
      </c>
      <c r="H7354">
        <f t="shared" si="573"/>
        <v>6629.6572379996651</v>
      </c>
      <c r="I7354">
        <f t="shared" si="574"/>
        <v>0.15860933914001096</v>
      </c>
      <c r="J7354">
        <f t="shared" si="570"/>
        <v>-6.8687854120313974E-5</v>
      </c>
      <c r="K7354">
        <f t="shared" si="571"/>
        <v>-1.0930220096060456E-2</v>
      </c>
      <c r="L7354">
        <v>7353</v>
      </c>
      <c r="M7354">
        <f t="shared" si="572"/>
        <v>33</v>
      </c>
    </row>
    <row r="7355" spans="1:13" hidden="1">
      <c r="A7355" s="2">
        <v>43899.806562500002</v>
      </c>
      <c r="B7355" s="5">
        <v>7353</v>
      </c>
      <c r="C7355">
        <v>46.553699999999999</v>
      </c>
      <c r="D7355">
        <v>1.42628</v>
      </c>
      <c r="E7355">
        <v>780</v>
      </c>
      <c r="F7355">
        <v>6.3422638643988014</v>
      </c>
      <c r="G7355">
        <v>37072.3073062599</v>
      </c>
      <c r="H7355">
        <f t="shared" si="573"/>
        <v>6626.7861779996647</v>
      </c>
      <c r="I7355">
        <f t="shared" si="574"/>
        <v>0.15854065128589065</v>
      </c>
      <c r="J7355">
        <f t="shared" si="570"/>
        <v>-3.4122628079752415E-5</v>
      </c>
      <c r="K7355">
        <f t="shared" si="571"/>
        <v>-1.0908002202370481E-2</v>
      </c>
      <c r="L7355">
        <v>7354</v>
      </c>
      <c r="M7355">
        <f t="shared" si="572"/>
        <v>34</v>
      </c>
    </row>
    <row r="7356" spans="1:13" hidden="1">
      <c r="A7356" s="2">
        <v>43899.806574074071</v>
      </c>
      <c r="B7356" s="5">
        <v>7354</v>
      </c>
      <c r="C7356">
        <v>46.759900000000002</v>
      </c>
      <c r="D7356">
        <v>9.3866000000000005E-2</v>
      </c>
      <c r="E7356">
        <v>780.2</v>
      </c>
      <c r="F7356">
        <v>6.3422638650071903</v>
      </c>
      <c r="G7356">
        <v>37078.649570124297</v>
      </c>
      <c r="H7356">
        <f t="shared" si="573"/>
        <v>6625.359897999665</v>
      </c>
      <c r="I7356">
        <f t="shared" si="574"/>
        <v>0.1585065286578109</v>
      </c>
      <c r="J7356">
        <f t="shared" si="570"/>
        <v>-2.2456702802597928E-6</v>
      </c>
      <c r="K7356">
        <f t="shared" si="571"/>
        <v>-1.0914031778985339E-2</v>
      </c>
      <c r="L7356">
        <v>7355</v>
      </c>
      <c r="M7356">
        <f t="shared" si="572"/>
        <v>35</v>
      </c>
    </row>
    <row r="7357" spans="1:13" hidden="1">
      <c r="A7357" s="2">
        <v>43899.806585648148</v>
      </c>
      <c r="B7357" s="5">
        <v>7355</v>
      </c>
      <c r="C7357">
        <v>46.777299999999997</v>
      </c>
      <c r="D7357">
        <v>9.3866000000000005E-2</v>
      </c>
      <c r="E7357">
        <v>780.4</v>
      </c>
      <c r="F7357">
        <v>6.1810961790854639</v>
      </c>
      <c r="G7357">
        <v>37084.991833989297</v>
      </c>
      <c r="H7357">
        <f t="shared" si="573"/>
        <v>6625.2660319996648</v>
      </c>
      <c r="I7357">
        <f t="shared" si="574"/>
        <v>0.15850428298753064</v>
      </c>
      <c r="J7357">
        <f t="shared" si="570"/>
        <v>-2.2456702802597928E-6</v>
      </c>
      <c r="K7357">
        <f t="shared" si="571"/>
        <v>-1.094562055766396E-2</v>
      </c>
      <c r="L7357">
        <v>7356</v>
      </c>
      <c r="M7357">
        <f t="shared" si="572"/>
        <v>36</v>
      </c>
    </row>
    <row r="7358" spans="1:13" hidden="1">
      <c r="A7358" s="2">
        <v>43899.806597222218</v>
      </c>
      <c r="B7358" s="5">
        <v>7356</v>
      </c>
      <c r="C7358">
        <v>46.789700000000003</v>
      </c>
      <c r="D7358">
        <v>9.3866000000000005E-2</v>
      </c>
      <c r="E7358">
        <v>780.6</v>
      </c>
      <c r="F7358">
        <v>4.7388615293173073</v>
      </c>
      <c r="G7358">
        <v>37091.172930168388</v>
      </c>
      <c r="H7358">
        <f t="shared" si="573"/>
        <v>6625.1721659996647</v>
      </c>
      <c r="I7358">
        <f t="shared" si="574"/>
        <v>0.15850203731725038</v>
      </c>
      <c r="J7358">
        <f t="shared" si="570"/>
        <v>-2.2456702802597928E-6</v>
      </c>
      <c r="K7358">
        <f t="shared" si="571"/>
        <v>-1.0970891580606851E-2</v>
      </c>
      <c r="L7358">
        <v>7357</v>
      </c>
      <c r="M7358">
        <f t="shared" si="572"/>
        <v>37</v>
      </c>
    </row>
    <row r="7359" spans="1:13" hidden="1">
      <c r="A7359" s="2">
        <v>43899.806608796287</v>
      </c>
      <c r="B7359" s="5">
        <v>7357</v>
      </c>
      <c r="C7359">
        <v>46.799700000000001</v>
      </c>
      <c r="D7359">
        <v>9.7878999999999994E-2</v>
      </c>
      <c r="E7359">
        <v>780.7</v>
      </c>
      <c r="F7359">
        <v>4.7388615315892064</v>
      </c>
      <c r="G7359">
        <v>37095.911791697697</v>
      </c>
      <c r="H7359">
        <f t="shared" si="573"/>
        <v>6625.0782999996645</v>
      </c>
      <c r="I7359">
        <f t="shared" si="574"/>
        <v>0.15849979164697012</v>
      </c>
      <c r="J7359">
        <f t="shared" si="570"/>
        <v>-2.341678151440707E-6</v>
      </c>
      <c r="K7359">
        <f t="shared" si="571"/>
        <v>-1.0989844847814012E-2</v>
      </c>
      <c r="L7359">
        <v>7358</v>
      </c>
      <c r="M7359">
        <f t="shared" si="572"/>
        <v>38</v>
      </c>
    </row>
    <row r="7360" spans="1:13" hidden="1">
      <c r="A7360" s="2">
        <v>43899.806620370371</v>
      </c>
      <c r="B7360" s="5">
        <v>7358</v>
      </c>
      <c r="C7360">
        <v>46.809600000000003</v>
      </c>
      <c r="D7360">
        <v>0.101892</v>
      </c>
      <c r="E7360">
        <v>780.8</v>
      </c>
      <c r="F7360">
        <v>3.7298791864864449</v>
      </c>
      <c r="G7360">
        <v>37100.650653229291</v>
      </c>
      <c r="H7360">
        <f t="shared" si="573"/>
        <v>6624.9804209996646</v>
      </c>
      <c r="I7360">
        <f t="shared" si="574"/>
        <v>0.15849744996881868</v>
      </c>
      <c r="J7360">
        <f t="shared" si="570"/>
        <v>-2.4376860225938657E-6</v>
      </c>
      <c r="K7360">
        <f t="shared" si="571"/>
        <v>-1.1002384351414263E-2</v>
      </c>
      <c r="L7360">
        <v>7359</v>
      </c>
      <c r="M7360">
        <f t="shared" si="572"/>
        <v>39</v>
      </c>
    </row>
    <row r="7361" spans="1:13" hidden="1">
      <c r="A7361" s="2">
        <v>43899.806631944448</v>
      </c>
      <c r="B7361" s="5">
        <v>7359</v>
      </c>
      <c r="C7361">
        <v>46.131500000000003</v>
      </c>
      <c r="D7361">
        <v>0.93977877777777774</v>
      </c>
      <c r="E7361">
        <v>780.84999999999991</v>
      </c>
      <c r="F7361">
        <v>3.729879187068458</v>
      </c>
      <c r="G7361">
        <v>37104.38053241578</v>
      </c>
      <c r="H7361">
        <f t="shared" si="573"/>
        <v>6624.8785289996649</v>
      </c>
      <c r="I7361">
        <f t="shared" si="574"/>
        <v>0.15849501228279608</v>
      </c>
      <c r="J7361">
        <f t="shared" si="570"/>
        <v>-2.248346868172213E-5</v>
      </c>
      <c r="K7361">
        <f t="shared" si="571"/>
        <v>-1.1008510091407658E-2</v>
      </c>
      <c r="L7361">
        <v>7360</v>
      </c>
      <c r="M7361">
        <f t="shared" si="572"/>
        <v>40</v>
      </c>
    </row>
    <row r="7362" spans="1:13" hidden="1">
      <c r="A7362" s="2">
        <v>43899.806643518517</v>
      </c>
      <c r="B7362" s="5">
        <v>7360</v>
      </c>
      <c r="C7362">
        <v>46.408033333333343</v>
      </c>
      <c r="D7362">
        <v>1.7776655555555561</v>
      </c>
      <c r="E7362">
        <v>780.9</v>
      </c>
      <c r="F7362">
        <v>4.3393687761720141</v>
      </c>
      <c r="G7362">
        <v>37108.110411602851</v>
      </c>
      <c r="H7362">
        <f t="shared" si="573"/>
        <v>6623.9387502218869</v>
      </c>
      <c r="I7362">
        <f t="shared" si="574"/>
        <v>0.15847252881411436</v>
      </c>
      <c r="J7362">
        <f t="shared" si="570"/>
        <v>-4.2529251340850394E-5</v>
      </c>
      <c r="K7362">
        <f t="shared" si="571"/>
        <v>-1.0988272293006196E-2</v>
      </c>
      <c r="L7362">
        <v>7361</v>
      </c>
      <c r="M7362">
        <f t="shared" si="572"/>
        <v>41</v>
      </c>
    </row>
    <row r="7363" spans="1:13" hidden="1">
      <c r="A7363" s="2">
        <v>43899.806655092587</v>
      </c>
      <c r="B7363" s="5">
        <v>7361</v>
      </c>
      <c r="C7363">
        <v>46.684566666666669</v>
      </c>
      <c r="D7363">
        <v>2.615552333333333</v>
      </c>
      <c r="E7363">
        <v>780.9</v>
      </c>
      <c r="F7363">
        <v>4.0421606067026321</v>
      </c>
      <c r="G7363">
        <v>37112.449780379022</v>
      </c>
      <c r="H7363">
        <f t="shared" si="573"/>
        <v>6622.1610846663316</v>
      </c>
      <c r="I7363">
        <f t="shared" si="574"/>
        <v>0.15842999956277351</v>
      </c>
      <c r="J7363">
        <f t="shared" ref="J7363:J7426" si="575">I7364-I7363</f>
        <v>-6.2575034000006413E-5</v>
      </c>
      <c r="K7363">
        <f t="shared" ref="K7363:K7426" si="576">SUM(J7363:J7422)</f>
        <v>-1.121663770736489E-2</v>
      </c>
      <c r="L7363">
        <v>7362</v>
      </c>
      <c r="M7363">
        <f t="shared" ref="M7363:M7426" si="577">MOD(L7363,60)</f>
        <v>42</v>
      </c>
    </row>
    <row r="7364" spans="1:13" hidden="1">
      <c r="A7364" s="2">
        <v>43899.806666666656</v>
      </c>
      <c r="B7364" s="5">
        <v>7362</v>
      </c>
      <c r="C7364">
        <v>46.961100000000002</v>
      </c>
      <c r="D7364">
        <v>3.4534391111111109</v>
      </c>
      <c r="E7364">
        <v>781</v>
      </c>
      <c r="F7364">
        <v>4.8290177554251876</v>
      </c>
      <c r="G7364">
        <v>37116.491940985718</v>
      </c>
      <c r="H7364">
        <f t="shared" ref="H7364:H7427" si="578">H7363-D7363</f>
        <v>6619.5455323329979</v>
      </c>
      <c r="I7364">
        <f t="shared" ref="I7364:I7427" si="579">I7363-((H7363-H7364)/$H$2)</f>
        <v>0.1583674245287735</v>
      </c>
      <c r="J7364">
        <f t="shared" si="575"/>
        <v>-8.2620816659134677E-5</v>
      </c>
      <c r="K7364">
        <f t="shared" si="576"/>
        <v>-1.1693606334483742E-2</v>
      </c>
      <c r="L7364">
        <v>7363</v>
      </c>
      <c r="M7364">
        <f t="shared" si="577"/>
        <v>43</v>
      </c>
    </row>
    <row r="7365" spans="1:13" hidden="1">
      <c r="A7365" s="2">
        <v>43899.80667824074</v>
      </c>
      <c r="B7365" s="5">
        <v>7363</v>
      </c>
      <c r="C7365">
        <v>46.668833333333339</v>
      </c>
      <c r="D7365">
        <v>4.2913258888888892</v>
      </c>
      <c r="E7365">
        <v>781</v>
      </c>
      <c r="F7365">
        <v>1.5016027485227901</v>
      </c>
      <c r="G7365">
        <v>37121.320958741147</v>
      </c>
      <c r="H7365">
        <f t="shared" si="578"/>
        <v>6616.0920932218869</v>
      </c>
      <c r="I7365">
        <f t="shared" si="579"/>
        <v>0.15828480371211437</v>
      </c>
      <c r="J7365">
        <f t="shared" si="575"/>
        <v>-1.0266659931826294E-4</v>
      </c>
      <c r="K7365">
        <f t="shared" si="576"/>
        <v>-1.2215818359209402E-2</v>
      </c>
      <c r="L7365">
        <v>7364</v>
      </c>
      <c r="M7365">
        <f t="shared" si="577"/>
        <v>44</v>
      </c>
    </row>
    <row r="7366" spans="1:13" hidden="1">
      <c r="A7366" s="2">
        <v>43899.806689814817</v>
      </c>
      <c r="B7366" s="5">
        <v>7364</v>
      </c>
      <c r="C7366">
        <v>46.376566666666669</v>
      </c>
      <c r="D7366">
        <v>5.1292126666666666</v>
      </c>
      <c r="E7366">
        <v>781</v>
      </c>
      <c r="F7366">
        <v>1.5016027485227901</v>
      </c>
      <c r="G7366">
        <v>37122.822561489673</v>
      </c>
      <c r="H7366">
        <f t="shared" si="578"/>
        <v>6611.8007673329976</v>
      </c>
      <c r="I7366">
        <f t="shared" si="579"/>
        <v>0.15818213711279611</v>
      </c>
      <c r="J7366">
        <f t="shared" si="575"/>
        <v>-1.2271238197739121E-4</v>
      </c>
      <c r="K7366">
        <f t="shared" si="576"/>
        <v>-1.2585580569013821E-2</v>
      </c>
      <c r="L7366">
        <v>7365</v>
      </c>
      <c r="M7366">
        <f t="shared" si="577"/>
        <v>45</v>
      </c>
    </row>
    <row r="7367" spans="1:13" hidden="1">
      <c r="A7367" s="2">
        <v>43899.806701388887</v>
      </c>
      <c r="B7367" s="5">
        <v>7365</v>
      </c>
      <c r="C7367">
        <v>46.2532</v>
      </c>
      <c r="D7367">
        <v>3.2255713333333329</v>
      </c>
      <c r="E7367">
        <v>781</v>
      </c>
      <c r="F7367">
        <v>4.209466739151785</v>
      </c>
      <c r="G7367">
        <v>37124.324164238198</v>
      </c>
      <c r="H7367">
        <f t="shared" si="578"/>
        <v>6606.6715546663308</v>
      </c>
      <c r="I7367">
        <f t="shared" si="579"/>
        <v>0.15805942473081872</v>
      </c>
      <c r="J7367">
        <f t="shared" si="575"/>
        <v>-7.7169259158155201E-5</v>
      </c>
      <c r="K7367">
        <f t="shared" si="576"/>
        <v>-1.2802892963897E-2</v>
      </c>
      <c r="L7367">
        <v>7366</v>
      </c>
      <c r="M7367">
        <f t="shared" si="577"/>
        <v>46</v>
      </c>
    </row>
    <row r="7368" spans="1:13" hidden="1">
      <c r="A7368" s="2">
        <v>43899.806712962964</v>
      </c>
      <c r="B7368" s="5">
        <v>7366</v>
      </c>
      <c r="C7368">
        <v>46.538849999999996</v>
      </c>
      <c r="D7368">
        <v>1.32193</v>
      </c>
      <c r="E7368">
        <v>781.1</v>
      </c>
      <c r="F7368">
        <v>2.412570084900449</v>
      </c>
      <c r="G7368">
        <v>37128.533630977348</v>
      </c>
      <c r="H7368">
        <f t="shared" si="578"/>
        <v>6603.4459833329975</v>
      </c>
      <c r="I7368">
        <f t="shared" si="579"/>
        <v>0.15798225547166056</v>
      </c>
      <c r="J7368">
        <f t="shared" si="575"/>
        <v>-3.1626136338946953E-5</v>
      </c>
      <c r="K7368">
        <f t="shared" si="576"/>
        <v>-1.2933344449337303E-2</v>
      </c>
      <c r="L7368">
        <v>7367</v>
      </c>
      <c r="M7368">
        <f t="shared" si="577"/>
        <v>47</v>
      </c>
    </row>
    <row r="7369" spans="1:13" hidden="1">
      <c r="A7369" s="2">
        <v>43899.80672453704</v>
      </c>
      <c r="B7369" s="5">
        <v>7367</v>
      </c>
      <c r="C7369">
        <v>46.787300000000002</v>
      </c>
      <c r="D7369">
        <v>1.748006333333334</v>
      </c>
      <c r="E7369">
        <v>781.1</v>
      </c>
      <c r="F7369">
        <v>2.4125701172354801</v>
      </c>
      <c r="G7369">
        <v>37130.946201062252</v>
      </c>
      <c r="H7369">
        <f t="shared" si="578"/>
        <v>6602.1240533329974</v>
      </c>
      <c r="I7369">
        <f t="shared" si="579"/>
        <v>0.15795062933532161</v>
      </c>
      <c r="J7369">
        <f t="shared" si="575"/>
        <v>-4.1819677758514473E-5</v>
      </c>
      <c r="K7369">
        <f t="shared" si="576"/>
        <v>-1.2976935025334729E-2</v>
      </c>
      <c r="L7369">
        <v>7368</v>
      </c>
      <c r="M7369">
        <f t="shared" si="577"/>
        <v>48</v>
      </c>
    </row>
    <row r="7370" spans="1:13" hidden="1">
      <c r="A7370" s="2">
        <v>43899.80673611111</v>
      </c>
      <c r="B7370" s="5">
        <v>7368</v>
      </c>
      <c r="C7370">
        <v>46.77236666666667</v>
      </c>
      <c r="D7370">
        <v>2.1740826666666671</v>
      </c>
      <c r="E7370">
        <v>781.1</v>
      </c>
      <c r="F7370">
        <v>3.325234760794991</v>
      </c>
      <c r="G7370">
        <v>37133.35877117949</v>
      </c>
      <c r="H7370">
        <f t="shared" si="578"/>
        <v>6600.3760469996641</v>
      </c>
      <c r="I7370">
        <f t="shared" si="579"/>
        <v>0.1579088096575631</v>
      </c>
      <c r="J7370">
        <f t="shared" si="575"/>
        <v>-5.2013219178109749E-5</v>
      </c>
      <c r="K7370">
        <f t="shared" si="576"/>
        <v>-1.2943697967989193E-2</v>
      </c>
      <c r="L7370">
        <v>7369</v>
      </c>
      <c r="M7370">
        <f t="shared" si="577"/>
        <v>49</v>
      </c>
    </row>
    <row r="7371" spans="1:13" hidden="1">
      <c r="A7371" s="2">
        <v>43899.806747685187</v>
      </c>
      <c r="B7371" s="5">
        <v>7369</v>
      </c>
      <c r="C7371">
        <v>46.757433333333331</v>
      </c>
      <c r="D7371">
        <v>2.600159000000001</v>
      </c>
      <c r="E7371">
        <v>781.1</v>
      </c>
      <c r="F7371">
        <v>3.1320048259951561</v>
      </c>
      <c r="G7371">
        <v>37136.684005940282</v>
      </c>
      <c r="H7371">
        <f t="shared" si="578"/>
        <v>6598.2019643329977</v>
      </c>
      <c r="I7371">
        <f t="shared" si="579"/>
        <v>0.15785679643838499</v>
      </c>
      <c r="J7371">
        <f t="shared" si="575"/>
        <v>-6.2206760597677269E-5</v>
      </c>
      <c r="K7371">
        <f t="shared" si="576"/>
        <v>-1.2897290921862148E-2</v>
      </c>
      <c r="L7371">
        <v>7370</v>
      </c>
      <c r="M7371">
        <f t="shared" si="577"/>
        <v>50</v>
      </c>
    </row>
    <row r="7372" spans="1:13" hidden="1">
      <c r="A7372" s="2">
        <v>43899.806759259263</v>
      </c>
      <c r="B7372" s="5">
        <v>7370</v>
      </c>
      <c r="C7372">
        <v>46.7425</v>
      </c>
      <c r="D7372">
        <v>3.0262353333333341</v>
      </c>
      <c r="E7372">
        <v>781.1</v>
      </c>
      <c r="F7372">
        <v>4.4833217093336399</v>
      </c>
      <c r="G7372">
        <v>37139.816010766277</v>
      </c>
      <c r="H7372">
        <f t="shared" si="578"/>
        <v>6595.6018053329981</v>
      </c>
      <c r="I7372">
        <f t="shared" si="579"/>
        <v>0.15779458967778731</v>
      </c>
      <c r="J7372">
        <f t="shared" si="575"/>
        <v>-7.2400302017272544E-5</v>
      </c>
      <c r="K7372">
        <f t="shared" si="576"/>
        <v>-1.2837713886953622E-2</v>
      </c>
      <c r="L7372">
        <v>7371</v>
      </c>
      <c r="M7372">
        <f t="shared" si="577"/>
        <v>51</v>
      </c>
    </row>
    <row r="7373" spans="1:13" hidden="1">
      <c r="A7373" s="2">
        <v>43899.806770833333</v>
      </c>
      <c r="B7373" s="5">
        <v>7371</v>
      </c>
      <c r="C7373">
        <v>46.495987499999998</v>
      </c>
      <c r="D7373">
        <v>3.4523116666666671</v>
      </c>
      <c r="E7373">
        <v>781.2</v>
      </c>
      <c r="F7373">
        <v>7.8448126886613911</v>
      </c>
      <c r="G7373">
        <v>37144.29933247561</v>
      </c>
      <c r="H7373">
        <f t="shared" si="578"/>
        <v>6592.5755699996644</v>
      </c>
      <c r="I7373">
        <f t="shared" si="579"/>
        <v>0.15772218937577004</v>
      </c>
      <c r="J7373">
        <f t="shared" si="575"/>
        <v>-8.259384343686782E-5</v>
      </c>
      <c r="K7373">
        <f t="shared" si="576"/>
        <v>-1.276755925521661E-2</v>
      </c>
      <c r="L7373">
        <v>7372</v>
      </c>
      <c r="M7373">
        <f t="shared" si="577"/>
        <v>52</v>
      </c>
    </row>
    <row r="7374" spans="1:13" hidden="1">
      <c r="A7374" s="2">
        <v>43899.80678240741</v>
      </c>
      <c r="B7374" s="5">
        <v>7372</v>
      </c>
      <c r="C7374">
        <v>46.249474999999997</v>
      </c>
      <c r="D7374">
        <v>3.8783880000000011</v>
      </c>
      <c r="E7374">
        <v>781.25</v>
      </c>
      <c r="F7374">
        <v>7.8448126896740833</v>
      </c>
      <c r="G7374">
        <v>37152.144145164268</v>
      </c>
      <c r="H7374">
        <f t="shared" si="578"/>
        <v>6589.1232583329975</v>
      </c>
      <c r="I7374">
        <f t="shared" si="579"/>
        <v>0.15763959553233317</v>
      </c>
      <c r="J7374">
        <f t="shared" si="575"/>
        <v>-9.278738485643534E-5</v>
      </c>
      <c r="K7374">
        <f t="shared" si="576"/>
        <v>-1.2686827026651137E-2</v>
      </c>
      <c r="L7374">
        <v>7373</v>
      </c>
      <c r="M7374">
        <f t="shared" si="577"/>
        <v>53</v>
      </c>
    </row>
    <row r="7375" spans="1:13" hidden="1">
      <c r="A7375" s="2">
        <v>43899.806793981479</v>
      </c>
      <c r="B7375" s="5">
        <v>7373</v>
      </c>
      <c r="C7375">
        <v>46.764899999999997</v>
      </c>
      <c r="D7375">
        <v>0.101892</v>
      </c>
      <c r="E7375">
        <v>781.3</v>
      </c>
      <c r="F7375">
        <v>2.7303125292916528</v>
      </c>
      <c r="G7375">
        <v>37159.988957853937</v>
      </c>
      <c r="H7375">
        <f t="shared" si="578"/>
        <v>6585.2448703329974</v>
      </c>
      <c r="I7375">
        <f t="shared" si="579"/>
        <v>0.15754680814747674</v>
      </c>
      <c r="J7375">
        <f t="shared" si="575"/>
        <v>-2.4376860225938657E-6</v>
      </c>
      <c r="K7375">
        <f t="shared" si="576"/>
        <v>-1.2595133121924146E-2</v>
      </c>
      <c r="L7375">
        <v>7374</v>
      </c>
      <c r="M7375">
        <f t="shared" si="577"/>
        <v>54</v>
      </c>
    </row>
    <row r="7376" spans="1:13" hidden="1">
      <c r="A7376" s="2">
        <v>43899.806805555563</v>
      </c>
      <c r="B7376" s="5">
        <v>7374</v>
      </c>
      <c r="C7376">
        <v>45.8508</v>
      </c>
      <c r="D7376">
        <v>8.7264459999999993</v>
      </c>
      <c r="E7376">
        <v>781.36</v>
      </c>
      <c r="F7376">
        <v>2.7303125397845718</v>
      </c>
      <c r="G7376">
        <v>37162.719270383233</v>
      </c>
      <c r="H7376">
        <f t="shared" si="578"/>
        <v>6585.1429783329977</v>
      </c>
      <c r="I7376">
        <f t="shared" si="579"/>
        <v>0.15754437046145414</v>
      </c>
      <c r="J7376">
        <f t="shared" si="575"/>
        <v>-2.0877336239460975E-4</v>
      </c>
      <c r="K7376">
        <f t="shared" si="576"/>
        <v>-1.2601822124841983E-2</v>
      </c>
      <c r="L7376">
        <v>7375</v>
      </c>
      <c r="M7376">
        <f t="shared" si="577"/>
        <v>55</v>
      </c>
    </row>
    <row r="7377" spans="1:13" hidden="1">
      <c r="A7377" s="2">
        <v>43899.806817129633</v>
      </c>
      <c r="B7377" s="5">
        <v>7375</v>
      </c>
      <c r="C7377">
        <v>45.418599999999998</v>
      </c>
      <c r="D7377">
        <v>17.350999999999999</v>
      </c>
      <c r="E7377">
        <v>781.42</v>
      </c>
      <c r="F7377">
        <v>2.730312549844836</v>
      </c>
      <c r="G7377">
        <v>37165.449582923007</v>
      </c>
      <c r="H7377">
        <f t="shared" si="578"/>
        <v>6576.416532332998</v>
      </c>
      <c r="I7377">
        <f t="shared" si="579"/>
        <v>0.15733559709905953</v>
      </c>
      <c r="J7377">
        <f t="shared" si="575"/>
        <v>-4.1510903876665339E-4</v>
      </c>
      <c r="K7377">
        <f t="shared" si="576"/>
        <v>-1.241020866019879E-2</v>
      </c>
      <c r="L7377">
        <v>7376</v>
      </c>
      <c r="M7377">
        <f t="shared" si="577"/>
        <v>56</v>
      </c>
    </row>
    <row r="7378" spans="1:13" hidden="1">
      <c r="A7378" s="2">
        <v>43899.806828703702</v>
      </c>
      <c r="B7378" s="5">
        <v>7376</v>
      </c>
      <c r="C7378">
        <v>46.456899999999997</v>
      </c>
      <c r="D7378">
        <v>2.6944699999999999</v>
      </c>
      <c r="E7378">
        <v>781.48</v>
      </c>
      <c r="F7378">
        <v>2.730312560724061</v>
      </c>
      <c r="G7378">
        <v>37168.179895472858</v>
      </c>
      <c r="H7378">
        <f t="shared" si="578"/>
        <v>6559.0655323329984</v>
      </c>
      <c r="I7378">
        <f t="shared" si="579"/>
        <v>0.15692048806029288</v>
      </c>
      <c r="J7378">
        <f t="shared" si="575"/>
        <v>-6.4463077153242843E-5</v>
      </c>
      <c r="K7378">
        <f t="shared" si="576"/>
        <v>-1.2020292727994569E-2</v>
      </c>
      <c r="L7378">
        <v>7377</v>
      </c>
      <c r="M7378">
        <f t="shared" si="577"/>
        <v>57</v>
      </c>
    </row>
    <row r="7379" spans="1:13" hidden="1">
      <c r="A7379" s="2">
        <v>43899.806840277779</v>
      </c>
      <c r="B7379" s="5">
        <v>7377</v>
      </c>
      <c r="C7379">
        <v>46.215899999999998</v>
      </c>
      <c r="D7379">
        <v>5.4877200000000004</v>
      </c>
      <c r="E7379">
        <v>781.54</v>
      </c>
      <c r="F7379">
        <v>2.7303125703128468</v>
      </c>
      <c r="G7379">
        <v>37170.91020803358</v>
      </c>
      <c r="H7379">
        <f t="shared" si="578"/>
        <v>6556.371062332998</v>
      </c>
      <c r="I7379">
        <f t="shared" si="579"/>
        <v>0.15685602498313964</v>
      </c>
      <c r="J7379">
        <f t="shared" si="575"/>
        <v>-1.3128938817477676E-4</v>
      </c>
      <c r="K7379">
        <f t="shared" si="576"/>
        <v>-1.1989055966214773E-2</v>
      </c>
      <c r="L7379">
        <v>7378</v>
      </c>
      <c r="M7379">
        <f t="shared" si="577"/>
        <v>58</v>
      </c>
    </row>
    <row r="7380" spans="1:13" hidden="1">
      <c r="A7380" s="2">
        <v>43899.806851851848</v>
      </c>
      <c r="B7380" s="5">
        <v>7378</v>
      </c>
      <c r="C7380">
        <v>45.930300000000003</v>
      </c>
      <c r="D7380">
        <v>7.6869899999999998</v>
      </c>
      <c r="E7380">
        <v>781.6</v>
      </c>
      <c r="F7380">
        <v>2.772056914118147</v>
      </c>
      <c r="G7380">
        <v>37173.640520603891</v>
      </c>
      <c r="H7380">
        <f t="shared" si="578"/>
        <v>6550.8833423329979</v>
      </c>
      <c r="I7380">
        <f t="shared" si="579"/>
        <v>0.15672473559496486</v>
      </c>
      <c r="J7380">
        <f t="shared" si="575"/>
        <v>-1.8390519450803278E-4</v>
      </c>
      <c r="K7380">
        <f t="shared" si="576"/>
        <v>-1.189902610222443E-2</v>
      </c>
      <c r="L7380">
        <v>7379</v>
      </c>
      <c r="M7380">
        <f t="shared" si="577"/>
        <v>59</v>
      </c>
    </row>
    <row r="7381" spans="1:13" hidden="1">
      <c r="A7381" s="2">
        <v>43899.806863425933</v>
      </c>
      <c r="B7381" s="5">
        <v>7379</v>
      </c>
      <c r="C7381">
        <v>45.160874999999997</v>
      </c>
      <c r="D7381">
        <v>15.286144999999999</v>
      </c>
      <c r="E7381">
        <v>781.66666666666663</v>
      </c>
      <c r="F7381">
        <v>2.772056934215843</v>
      </c>
      <c r="G7381">
        <v>37176.412577518007</v>
      </c>
      <c r="H7381">
        <f t="shared" si="578"/>
        <v>6543.1963523329978</v>
      </c>
      <c r="I7381">
        <f t="shared" si="579"/>
        <v>0.15654083040045683</v>
      </c>
      <c r="J7381">
        <f t="shared" si="575"/>
        <v>-3.6570900567101106E-4</v>
      </c>
      <c r="K7381">
        <f t="shared" si="576"/>
        <v>-1.1764413640711818E-2</v>
      </c>
      <c r="L7381">
        <v>7380</v>
      </c>
      <c r="M7381">
        <f t="shared" si="577"/>
        <v>0</v>
      </c>
    </row>
    <row r="7382" spans="1:13">
      <c r="A7382" s="2">
        <v>43899.806875000002</v>
      </c>
      <c r="B7382" s="5">
        <v>7380</v>
      </c>
      <c r="C7382">
        <v>44.391449999999999</v>
      </c>
      <c r="D7382">
        <v>22.885300000000001</v>
      </c>
      <c r="E7382">
        <v>781.73333333333335</v>
      </c>
      <c r="F7382">
        <v>2.772056953986981</v>
      </c>
      <c r="G7382">
        <v>37179.18463445222</v>
      </c>
      <c r="H7382">
        <f t="shared" si="578"/>
        <v>6527.9102073329977</v>
      </c>
      <c r="I7382">
        <f t="shared" si="579"/>
        <v>0.15617512139478582</v>
      </c>
      <c r="J7382">
        <f t="shared" si="575"/>
        <v>-5.4751281683398934E-4</v>
      </c>
      <c r="K7382">
        <f t="shared" si="576"/>
        <v>-1.1424377948428571E-2</v>
      </c>
      <c r="L7382">
        <v>7381</v>
      </c>
      <c r="M7382">
        <f t="shared" si="577"/>
        <v>1</v>
      </c>
    </row>
    <row r="7383" spans="1:13" hidden="1">
      <c r="A7383" s="2">
        <v>43899.806886574072</v>
      </c>
      <c r="B7383" s="5">
        <v>7381</v>
      </c>
      <c r="C7383">
        <v>46.630699999999997</v>
      </c>
      <c r="D7383">
        <v>26.9267</v>
      </c>
      <c r="E7383">
        <v>781.8</v>
      </c>
      <c r="F7383">
        <v>4.2307762314996191</v>
      </c>
      <c r="G7383">
        <v>37181.956691406209</v>
      </c>
      <c r="H7383">
        <f t="shared" si="578"/>
        <v>6505.0249073329978</v>
      </c>
      <c r="I7383">
        <f t="shared" si="579"/>
        <v>0.15562760857795183</v>
      </c>
      <c r="J7383">
        <f t="shared" si="575"/>
        <v>-6.442001356785354E-4</v>
      </c>
      <c r="K7383">
        <f t="shared" si="576"/>
        <v>-1.0900530859781016E-2</v>
      </c>
      <c r="L7383">
        <v>7382</v>
      </c>
      <c r="M7383">
        <f t="shared" si="577"/>
        <v>2</v>
      </c>
    </row>
    <row r="7384" spans="1:13" hidden="1">
      <c r="A7384" s="2">
        <v>43899.806898148148</v>
      </c>
      <c r="B7384" s="5">
        <v>7382</v>
      </c>
      <c r="C7384">
        <v>46.077424999999998</v>
      </c>
      <c r="D7384">
        <v>18.065367500000001</v>
      </c>
      <c r="E7384">
        <v>782</v>
      </c>
      <c r="F7384">
        <v>4.2307762795199482</v>
      </c>
      <c r="G7384">
        <v>37186.187467637712</v>
      </c>
      <c r="H7384">
        <f t="shared" si="578"/>
        <v>6478.0982073329978</v>
      </c>
      <c r="I7384">
        <f t="shared" si="579"/>
        <v>0.15498340844227329</v>
      </c>
      <c r="J7384">
        <f t="shared" si="575"/>
        <v>-4.3219971977934146E-4</v>
      </c>
      <c r="K7384">
        <f t="shared" si="576"/>
        <v>-1.0277988867087612E-2</v>
      </c>
      <c r="L7384">
        <v>7383</v>
      </c>
      <c r="M7384">
        <f t="shared" si="577"/>
        <v>3</v>
      </c>
    </row>
    <row r="7385" spans="1:13" hidden="1">
      <c r="A7385" s="2">
        <v>43899.806909722232</v>
      </c>
      <c r="B7385" s="5">
        <v>7383</v>
      </c>
      <c r="C7385">
        <v>45.524149999999999</v>
      </c>
      <c r="D7385">
        <v>9.2040350000000011</v>
      </c>
      <c r="E7385">
        <v>782.2</v>
      </c>
      <c r="F7385">
        <v>13.328521931104831</v>
      </c>
      <c r="G7385">
        <v>37190.418243917229</v>
      </c>
      <c r="H7385">
        <f t="shared" si="578"/>
        <v>6460.0328398329975</v>
      </c>
      <c r="I7385">
        <f t="shared" si="579"/>
        <v>0.15455120872249395</v>
      </c>
      <c r="J7385">
        <f t="shared" si="575"/>
        <v>-2.2019930388014752E-4</v>
      </c>
      <c r="K7385">
        <f t="shared" si="576"/>
        <v>-9.8654397050921272E-3</v>
      </c>
      <c r="L7385">
        <v>7384</v>
      </c>
      <c r="M7385">
        <f t="shared" si="577"/>
        <v>4</v>
      </c>
    </row>
    <row r="7386" spans="1:13" hidden="1">
      <c r="A7386" s="2">
        <v>43899.806921296287</v>
      </c>
      <c r="B7386" s="5">
        <v>7384</v>
      </c>
      <c r="C7386">
        <v>45.776299999999999</v>
      </c>
      <c r="D7386">
        <v>9.6534999999999993</v>
      </c>
      <c r="E7386">
        <v>782.5</v>
      </c>
      <c r="F7386">
        <v>10.14469880760269</v>
      </c>
      <c r="G7386">
        <v>37203.746765848337</v>
      </c>
      <c r="H7386">
        <f t="shared" si="578"/>
        <v>6450.8288048329978</v>
      </c>
      <c r="I7386">
        <f t="shared" si="579"/>
        <v>0.1543310094186138</v>
      </c>
      <c r="J7386">
        <f t="shared" si="575"/>
        <v>-2.3095240076848045E-4</v>
      </c>
      <c r="K7386">
        <f t="shared" si="576"/>
        <v>-9.6628833737945063E-3</v>
      </c>
      <c r="L7386">
        <v>7385</v>
      </c>
      <c r="M7386">
        <f t="shared" si="577"/>
        <v>5</v>
      </c>
    </row>
    <row r="7387" spans="1:13" hidden="1">
      <c r="A7387" s="2">
        <v>43899.806932870371</v>
      </c>
      <c r="B7387" s="5">
        <v>7385</v>
      </c>
      <c r="C7387">
        <v>46.357500000000002</v>
      </c>
      <c r="D7387">
        <v>6.6595899999999997</v>
      </c>
      <c r="E7387">
        <v>782.6</v>
      </c>
      <c r="F7387">
        <v>10.14469955553537</v>
      </c>
      <c r="G7387">
        <v>37213.891464655942</v>
      </c>
      <c r="H7387">
        <f t="shared" si="578"/>
        <v>6441.1753048329974</v>
      </c>
      <c r="I7387">
        <f t="shared" si="579"/>
        <v>0.15410005701784532</v>
      </c>
      <c r="J7387">
        <f t="shared" si="575"/>
        <v>-1.5932545694657962E-4</v>
      </c>
      <c r="K7387">
        <f t="shared" si="576"/>
        <v>-9.4475663604072779E-3</v>
      </c>
      <c r="L7387">
        <v>7386</v>
      </c>
      <c r="M7387">
        <f t="shared" si="577"/>
        <v>6</v>
      </c>
    </row>
    <row r="7388" spans="1:13" hidden="1">
      <c r="A7388" s="2">
        <v>43899.806944444441</v>
      </c>
      <c r="B7388" s="5">
        <v>7386</v>
      </c>
      <c r="C7388">
        <v>46.36</v>
      </c>
      <c r="D7388">
        <v>8.5838999999999999E-2</v>
      </c>
      <c r="E7388">
        <v>782.7</v>
      </c>
      <c r="F7388">
        <v>8.8482567551806017</v>
      </c>
      <c r="G7388">
        <v>37224.03616421148</v>
      </c>
      <c r="H7388">
        <f t="shared" si="578"/>
        <v>6434.5157148329972</v>
      </c>
      <c r="I7388">
        <f t="shared" si="579"/>
        <v>0.15394073156089874</v>
      </c>
      <c r="J7388">
        <f t="shared" si="575"/>
        <v>-2.0536306137297622E-6</v>
      </c>
      <c r="K7388">
        <f t="shared" si="576"/>
        <v>-9.3018687056406202E-3</v>
      </c>
      <c r="L7388">
        <v>7387</v>
      </c>
      <c r="M7388">
        <f t="shared" si="577"/>
        <v>7</v>
      </c>
    </row>
    <row r="7389" spans="1:13" hidden="1">
      <c r="A7389" s="2">
        <v>43899.806956018518</v>
      </c>
      <c r="B7389" s="5">
        <v>7387</v>
      </c>
      <c r="C7389">
        <v>46.413400000000003</v>
      </c>
      <c r="D7389">
        <v>1.9841158333333331</v>
      </c>
      <c r="E7389">
        <v>782.7</v>
      </c>
      <c r="F7389">
        <v>5.4109232412078923</v>
      </c>
      <c r="G7389">
        <v>37232.884420966657</v>
      </c>
      <c r="H7389">
        <f t="shared" si="578"/>
        <v>6434.4298758329969</v>
      </c>
      <c r="I7389">
        <f t="shared" si="579"/>
        <v>0.15393867793028501</v>
      </c>
      <c r="J7389">
        <f t="shared" si="575"/>
        <v>-4.7468411986439918E-5</v>
      </c>
      <c r="K7389">
        <f t="shared" si="576"/>
        <v>-9.3114352920055099E-3</v>
      </c>
      <c r="L7389">
        <v>7388</v>
      </c>
      <c r="M7389">
        <f t="shared" si="577"/>
        <v>8</v>
      </c>
    </row>
    <row r="7390" spans="1:13" hidden="1">
      <c r="A7390" s="2">
        <v>43899.806967592587</v>
      </c>
      <c r="B7390" s="5">
        <v>7388</v>
      </c>
      <c r="C7390">
        <v>46.466799999999999</v>
      </c>
      <c r="D7390">
        <v>3.882392666666667</v>
      </c>
      <c r="E7390">
        <v>782.25</v>
      </c>
      <c r="F7390">
        <v>5.4109232426127694</v>
      </c>
      <c r="G7390">
        <v>37238.295344207872</v>
      </c>
      <c r="H7390">
        <f t="shared" si="578"/>
        <v>6432.445759999664</v>
      </c>
      <c r="I7390">
        <f t="shared" si="579"/>
        <v>0.15389120951829857</v>
      </c>
      <c r="J7390">
        <f t="shared" si="575"/>
        <v>-9.2883193359150074E-5</v>
      </c>
      <c r="K7390">
        <f t="shared" si="576"/>
        <v>-9.2735795117964148E-3</v>
      </c>
      <c r="L7390">
        <v>7389</v>
      </c>
      <c r="M7390">
        <f t="shared" si="577"/>
        <v>9</v>
      </c>
    </row>
    <row r="7391" spans="1:13" hidden="1">
      <c r="A7391" s="2">
        <v>43899.806979166657</v>
      </c>
      <c r="B7391" s="5">
        <v>7389</v>
      </c>
      <c r="C7391">
        <v>46.669250000000012</v>
      </c>
      <c r="D7391">
        <v>5.7806695000000001</v>
      </c>
      <c r="E7391">
        <v>781.8</v>
      </c>
      <c r="F7391">
        <v>6.0826451317863741</v>
      </c>
      <c r="G7391">
        <v>37243.706267450492</v>
      </c>
      <c r="H7391">
        <f t="shared" si="578"/>
        <v>6428.5633673329976</v>
      </c>
      <c r="I7391">
        <f t="shared" si="579"/>
        <v>0.15379832632493942</v>
      </c>
      <c r="J7391">
        <f t="shared" si="575"/>
        <v>-1.3829797473186023E-4</v>
      </c>
      <c r="K7391">
        <f t="shared" si="576"/>
        <v>-9.1883013650132794E-3</v>
      </c>
      <c r="L7391">
        <v>7390</v>
      </c>
      <c r="M7391">
        <f t="shared" si="577"/>
        <v>10</v>
      </c>
    </row>
    <row r="7392" spans="1:13" hidden="1">
      <c r="A7392" s="2">
        <v>43899.806990740741</v>
      </c>
      <c r="B7392" s="5">
        <v>7390</v>
      </c>
      <c r="C7392">
        <v>46.707799999999999</v>
      </c>
      <c r="D7392">
        <v>7.6789463333333332</v>
      </c>
      <c r="E7392">
        <v>781.5</v>
      </c>
      <c r="F7392">
        <v>3.739492360837211</v>
      </c>
      <c r="G7392">
        <v>37249.788912582269</v>
      </c>
      <c r="H7392">
        <f t="shared" si="578"/>
        <v>6422.7826978329977</v>
      </c>
      <c r="I7392">
        <f t="shared" si="579"/>
        <v>0.15366002835020756</v>
      </c>
      <c r="J7392">
        <f t="shared" si="575"/>
        <v>-1.8371275610459814E-4</v>
      </c>
      <c r="K7392">
        <f t="shared" si="576"/>
        <v>-9.0556008516561592E-3</v>
      </c>
      <c r="L7392">
        <v>7391</v>
      </c>
      <c r="M7392">
        <f t="shared" si="577"/>
        <v>11</v>
      </c>
    </row>
    <row r="7393" spans="1:13" hidden="1">
      <c r="A7393" s="2">
        <v>43899.807002314818</v>
      </c>
      <c r="B7393" s="5">
        <v>7391</v>
      </c>
      <c r="C7393">
        <v>46.463099999999997</v>
      </c>
      <c r="D7393">
        <v>9.5772231666666663</v>
      </c>
      <c r="E7393">
        <v>781.3</v>
      </c>
      <c r="F7393">
        <v>3.0777166432912262</v>
      </c>
      <c r="G7393">
        <v>37253.528404943107</v>
      </c>
      <c r="H7393">
        <f t="shared" si="578"/>
        <v>6415.1037514996642</v>
      </c>
      <c r="I7393">
        <f t="shared" si="579"/>
        <v>0.15347631559410296</v>
      </c>
      <c r="J7393">
        <f t="shared" si="575"/>
        <v>-2.291275374773083E-4</v>
      </c>
      <c r="K7393">
        <f t="shared" si="576"/>
        <v>-8.875477971724971E-3</v>
      </c>
      <c r="L7393">
        <v>7392</v>
      </c>
      <c r="M7393">
        <f t="shared" si="577"/>
        <v>12</v>
      </c>
    </row>
    <row r="7394" spans="1:13" hidden="1">
      <c r="A7394" s="2">
        <v>43899.807013888887</v>
      </c>
      <c r="B7394" s="5">
        <v>7392</v>
      </c>
      <c r="C7394">
        <v>46.218400000000003</v>
      </c>
      <c r="D7394">
        <v>11.4755</v>
      </c>
      <c r="E7394">
        <v>781.15</v>
      </c>
      <c r="F7394">
        <v>3.0777166162488312</v>
      </c>
      <c r="G7394">
        <v>37256.606121586403</v>
      </c>
      <c r="H7394">
        <f t="shared" si="578"/>
        <v>6405.5265283329973</v>
      </c>
      <c r="I7394">
        <f t="shared" si="579"/>
        <v>0.15324718805662566</v>
      </c>
      <c r="J7394">
        <f t="shared" si="575"/>
        <v>-2.7454231885001845E-4</v>
      </c>
      <c r="K7394">
        <f t="shared" si="576"/>
        <v>-8.6507084212388285E-3</v>
      </c>
      <c r="L7394">
        <v>7393</v>
      </c>
      <c r="M7394">
        <f t="shared" si="577"/>
        <v>13</v>
      </c>
    </row>
    <row r="7395" spans="1:13" hidden="1">
      <c r="A7395" s="2">
        <v>43899.807025462957</v>
      </c>
      <c r="B7395" s="5">
        <v>7393</v>
      </c>
      <c r="C7395">
        <v>46.700299999999999</v>
      </c>
      <c r="D7395">
        <v>19.6145</v>
      </c>
      <c r="E7395">
        <v>781</v>
      </c>
      <c r="F7395">
        <v>1.019308507364191</v>
      </c>
      <c r="G7395">
        <v>37259.683838202647</v>
      </c>
      <c r="H7395">
        <f t="shared" si="578"/>
        <v>6394.0510283329977</v>
      </c>
      <c r="I7395">
        <f t="shared" si="579"/>
        <v>0.15297264573777564</v>
      </c>
      <c r="J7395">
        <f t="shared" si="575"/>
        <v>-4.6926149737125389E-4</v>
      </c>
      <c r="K7395">
        <f t="shared" si="576"/>
        <v>-8.380249760670172E-3</v>
      </c>
      <c r="L7395">
        <v>7394</v>
      </c>
      <c r="M7395">
        <f t="shared" si="577"/>
        <v>14</v>
      </c>
    </row>
    <row r="7396" spans="1:13" hidden="1">
      <c r="A7396" s="2">
        <v>43899.807037037041</v>
      </c>
      <c r="B7396" s="5">
        <v>7394</v>
      </c>
      <c r="C7396">
        <v>46.715200000000003</v>
      </c>
      <c r="D7396">
        <v>16.362398666666671</v>
      </c>
      <c r="E7396">
        <v>781.0333333333333</v>
      </c>
      <c r="F7396">
        <v>1.019308515008635</v>
      </c>
      <c r="G7396">
        <v>37260.70314671001</v>
      </c>
      <c r="H7396">
        <f t="shared" si="578"/>
        <v>6374.436528332998</v>
      </c>
      <c r="I7396">
        <f t="shared" si="579"/>
        <v>0.15250338424040438</v>
      </c>
      <c r="J7396">
        <f t="shared" si="575"/>
        <v>-3.9145752881314388E-4</v>
      </c>
      <c r="K7396">
        <f t="shared" si="576"/>
        <v>-7.9147975928705039E-3</v>
      </c>
      <c r="L7396">
        <v>7395</v>
      </c>
      <c r="M7396">
        <f t="shared" si="577"/>
        <v>15</v>
      </c>
    </row>
    <row r="7397" spans="1:13" hidden="1">
      <c r="A7397" s="2">
        <v>43899.80704861111</v>
      </c>
      <c r="B7397" s="5">
        <v>7395</v>
      </c>
      <c r="C7397">
        <v>46.727600000000002</v>
      </c>
      <c r="D7397">
        <v>13.11029733333333</v>
      </c>
      <c r="E7397">
        <v>781.06666666666672</v>
      </c>
      <c r="F7397">
        <v>1.0193085207895769</v>
      </c>
      <c r="G7397">
        <v>37261.722455225019</v>
      </c>
      <c r="H7397">
        <f t="shared" si="578"/>
        <v>6358.0741296663309</v>
      </c>
      <c r="I7397">
        <f t="shared" si="579"/>
        <v>0.15211192671159124</v>
      </c>
      <c r="J7397">
        <f t="shared" si="575"/>
        <v>-3.1365356025503388E-4</v>
      </c>
      <c r="K7397">
        <f t="shared" si="576"/>
        <v>-7.5268750649191418E-3</v>
      </c>
      <c r="L7397">
        <v>7396</v>
      </c>
      <c r="M7397">
        <f t="shared" si="577"/>
        <v>16</v>
      </c>
    </row>
    <row r="7398" spans="1:13" hidden="1">
      <c r="A7398" s="2">
        <v>43899.807060185187</v>
      </c>
      <c r="B7398" s="5">
        <v>7396</v>
      </c>
      <c r="C7398">
        <v>46.7376</v>
      </c>
      <c r="D7398">
        <v>9.8581959999999995</v>
      </c>
      <c r="E7398">
        <v>781.1</v>
      </c>
      <c r="F7398">
        <v>1.1067569887681199</v>
      </c>
      <c r="G7398">
        <v>37262.741763745813</v>
      </c>
      <c r="H7398">
        <f t="shared" si="578"/>
        <v>6344.9638323329973</v>
      </c>
      <c r="I7398">
        <f t="shared" si="579"/>
        <v>0.1517982731513362</v>
      </c>
      <c r="J7398">
        <f t="shared" si="575"/>
        <v>-2.3584959169692388E-4</v>
      </c>
      <c r="K7398">
        <f t="shared" si="576"/>
        <v>-7.2164821768160858E-3</v>
      </c>
      <c r="L7398">
        <v>7397</v>
      </c>
      <c r="M7398">
        <f t="shared" si="577"/>
        <v>17</v>
      </c>
    </row>
    <row r="7399" spans="1:13" hidden="1">
      <c r="A7399" s="2">
        <v>43899.807071759264</v>
      </c>
      <c r="B7399" s="5">
        <v>7397</v>
      </c>
      <c r="C7399">
        <v>46.747500000000002</v>
      </c>
      <c r="D7399">
        <v>6.6060946666666656</v>
      </c>
      <c r="E7399">
        <v>781.13333333333333</v>
      </c>
      <c r="F7399">
        <v>1.106756987513358</v>
      </c>
      <c r="G7399">
        <v>37263.848520734573</v>
      </c>
      <c r="H7399">
        <f t="shared" si="578"/>
        <v>6335.1056363329972</v>
      </c>
      <c r="I7399">
        <f t="shared" si="579"/>
        <v>0.15156242355963928</v>
      </c>
      <c r="J7399">
        <f t="shared" si="575"/>
        <v>-1.5804562313881387E-4</v>
      </c>
      <c r="K7399">
        <f t="shared" si="576"/>
        <v>-6.9836189285613359E-3</v>
      </c>
      <c r="L7399">
        <v>7398</v>
      </c>
      <c r="M7399">
        <f t="shared" si="577"/>
        <v>18</v>
      </c>
    </row>
    <row r="7400" spans="1:13" hidden="1">
      <c r="A7400" s="2">
        <v>43899.807083333333</v>
      </c>
      <c r="B7400" s="5">
        <v>7398</v>
      </c>
      <c r="C7400">
        <v>46.755000000000003</v>
      </c>
      <c r="D7400">
        <v>3.353993333333332</v>
      </c>
      <c r="E7400">
        <v>781.16666666666674</v>
      </c>
      <c r="F7400">
        <v>1.1067569904696819</v>
      </c>
      <c r="G7400">
        <v>37264.955277722089</v>
      </c>
      <c r="H7400">
        <f t="shared" si="578"/>
        <v>6328.4995416663305</v>
      </c>
      <c r="I7400">
        <f t="shared" si="579"/>
        <v>0.15140437793650047</v>
      </c>
      <c r="J7400">
        <f t="shared" si="575"/>
        <v>-8.0241654580703869E-5</v>
      </c>
      <c r="K7400">
        <f t="shared" si="576"/>
        <v>-6.8282853201549198E-3</v>
      </c>
      <c r="L7400">
        <v>7399</v>
      </c>
      <c r="M7400">
        <f t="shared" si="577"/>
        <v>19</v>
      </c>
    </row>
    <row r="7401" spans="1:13" hidden="1">
      <c r="A7401" s="2">
        <v>43899.80709490741</v>
      </c>
      <c r="B7401" s="5">
        <v>7399</v>
      </c>
      <c r="C7401">
        <v>46.740099999999998</v>
      </c>
      <c r="D7401">
        <v>0.101892</v>
      </c>
      <c r="E7401">
        <v>781.2</v>
      </c>
      <c r="F7401">
        <v>1.823644174779792</v>
      </c>
      <c r="G7401">
        <v>37266.062034712559</v>
      </c>
      <c r="H7401">
        <f t="shared" si="578"/>
        <v>6325.1455483329974</v>
      </c>
      <c r="I7401">
        <f t="shared" si="579"/>
        <v>0.15132413628191976</v>
      </c>
      <c r="J7401">
        <f t="shared" si="575"/>
        <v>-2.4376860225938657E-6</v>
      </c>
      <c r="K7401">
        <f t="shared" si="576"/>
        <v>-6.7504813515968098E-3</v>
      </c>
      <c r="L7401">
        <v>7400</v>
      </c>
      <c r="M7401">
        <f t="shared" si="577"/>
        <v>20</v>
      </c>
    </row>
    <row r="7402" spans="1:13" hidden="1">
      <c r="A7402" s="2">
        <v>43899.807106481479</v>
      </c>
      <c r="B7402" s="5">
        <v>7400</v>
      </c>
      <c r="C7402">
        <v>46.402875000000002</v>
      </c>
      <c r="D7402">
        <v>6.442861333333334</v>
      </c>
      <c r="E7402">
        <v>781.16666666666674</v>
      </c>
      <c r="F7402">
        <v>1.823644165867166</v>
      </c>
      <c r="G7402">
        <v>37267.885678887338</v>
      </c>
      <c r="H7402">
        <f t="shared" si="578"/>
        <v>6325.0436563329977</v>
      </c>
      <c r="I7402">
        <f t="shared" si="579"/>
        <v>0.15132169859589717</v>
      </c>
      <c r="J7402">
        <f t="shared" si="575"/>
        <v>-1.5414039392466772E-4</v>
      </c>
      <c r="K7402">
        <f t="shared" si="576"/>
        <v>-6.7502893358544758E-3</v>
      </c>
      <c r="L7402">
        <v>7401</v>
      </c>
      <c r="M7402">
        <f t="shared" si="577"/>
        <v>21</v>
      </c>
    </row>
    <row r="7403" spans="1:13" hidden="1">
      <c r="A7403" s="2">
        <v>43899.807118055563</v>
      </c>
      <c r="B7403" s="5">
        <v>7401</v>
      </c>
      <c r="C7403">
        <v>46.065650000000012</v>
      </c>
      <c r="D7403">
        <v>12.78383066666667</v>
      </c>
      <c r="E7403">
        <v>781.13333333333333</v>
      </c>
      <c r="F7403">
        <v>1.8236441559820951</v>
      </c>
      <c r="G7403">
        <v>37269.709323053197</v>
      </c>
      <c r="H7403">
        <f t="shared" si="578"/>
        <v>6318.6007949996647</v>
      </c>
      <c r="I7403">
        <f t="shared" si="579"/>
        <v>0.1511675582019725</v>
      </c>
      <c r="J7403">
        <f t="shared" si="575"/>
        <v>-3.0584310182671381E-4</v>
      </c>
      <c r="K7403">
        <f t="shared" si="576"/>
        <v>-6.5983946122100678E-3</v>
      </c>
      <c r="L7403">
        <v>7402</v>
      </c>
      <c r="M7403">
        <f t="shared" si="577"/>
        <v>22</v>
      </c>
    </row>
    <row r="7404" spans="1:13" hidden="1">
      <c r="A7404" s="2">
        <v>43899.807129629633</v>
      </c>
      <c r="B7404" s="5">
        <v>7402</v>
      </c>
      <c r="C7404">
        <v>45.378799999999998</v>
      </c>
      <c r="D7404">
        <v>19.1248</v>
      </c>
      <c r="E7404">
        <v>781.1</v>
      </c>
      <c r="F7404">
        <v>2.0428024420282012</v>
      </c>
      <c r="G7404">
        <v>37271.53296720919</v>
      </c>
      <c r="H7404">
        <f t="shared" si="578"/>
        <v>6305.8169643329984</v>
      </c>
      <c r="I7404">
        <f t="shared" si="579"/>
        <v>0.15086171510014579</v>
      </c>
      <c r="J7404">
        <f t="shared" si="575"/>
        <v>-4.5754580972878767E-4</v>
      </c>
      <c r="K7404">
        <f t="shared" si="576"/>
        <v>-6.2947971806636138E-3</v>
      </c>
      <c r="L7404">
        <v>7403</v>
      </c>
      <c r="M7404">
        <f t="shared" si="577"/>
        <v>23</v>
      </c>
    </row>
    <row r="7405" spans="1:13" hidden="1">
      <c r="A7405" s="2">
        <v>43899.807141203702</v>
      </c>
      <c r="B7405" s="5">
        <v>7403</v>
      </c>
      <c r="C7405">
        <v>46.722700000000003</v>
      </c>
      <c r="D7405">
        <v>22.247199999999999</v>
      </c>
      <c r="E7405">
        <v>780.95</v>
      </c>
      <c r="F7405">
        <v>2.042802430930732</v>
      </c>
      <c r="G7405">
        <v>37273.575769651223</v>
      </c>
      <c r="H7405">
        <f t="shared" si="578"/>
        <v>6286.6921643329988</v>
      </c>
      <c r="I7405">
        <f t="shared" si="579"/>
        <v>0.150404169290417</v>
      </c>
      <c r="J7405">
        <f t="shared" si="575"/>
        <v>-5.3224677581981128E-4</v>
      </c>
      <c r="K7405">
        <f t="shared" si="576"/>
        <v>-6.0157796940218111E-3</v>
      </c>
      <c r="L7405">
        <v>7404</v>
      </c>
      <c r="M7405">
        <f t="shared" si="577"/>
        <v>24</v>
      </c>
    </row>
    <row r="7406" spans="1:13" hidden="1">
      <c r="A7406" s="2">
        <v>43899.807152777779</v>
      </c>
      <c r="B7406" s="5">
        <v>7404</v>
      </c>
      <c r="C7406">
        <v>46.7425</v>
      </c>
      <c r="D7406">
        <v>9.3866000000000005E-2</v>
      </c>
      <c r="E7406">
        <v>780.8</v>
      </c>
      <c r="F7406">
        <v>6.0655760128849208</v>
      </c>
      <c r="G7406">
        <v>37275.618572082138</v>
      </c>
      <c r="H7406">
        <f t="shared" si="578"/>
        <v>6264.444964332999</v>
      </c>
      <c r="I7406">
        <f t="shared" si="579"/>
        <v>0.14987192251459719</v>
      </c>
      <c r="J7406">
        <f t="shared" si="575"/>
        <v>-2.2456702802597928E-6</v>
      </c>
      <c r="K7406">
        <f t="shared" si="576"/>
        <v>-5.83834389409571E-3</v>
      </c>
      <c r="L7406">
        <v>7405</v>
      </c>
      <c r="M7406">
        <f t="shared" si="577"/>
        <v>25</v>
      </c>
    </row>
    <row r="7407" spans="1:13" hidden="1">
      <c r="A7407" s="2">
        <v>43899.807164351849</v>
      </c>
      <c r="B7407" s="5">
        <v>7405</v>
      </c>
      <c r="C7407">
        <v>45.312974999999987</v>
      </c>
      <c r="D7407">
        <v>14.326983</v>
      </c>
      <c r="E7407">
        <v>780.8</v>
      </c>
      <c r="F7407">
        <v>6.0655757746590249</v>
      </c>
      <c r="G7407">
        <v>37281.684148095032</v>
      </c>
      <c r="H7407">
        <f t="shared" si="578"/>
        <v>6264.3510983329988</v>
      </c>
      <c r="I7407">
        <f t="shared" si="579"/>
        <v>0.14986967684431693</v>
      </c>
      <c r="J7407">
        <f t="shared" si="575"/>
        <v>-3.4276180863099248E-4</v>
      </c>
      <c r="K7407">
        <f t="shared" si="576"/>
        <v>-6.3671918525158577E-3</v>
      </c>
      <c r="L7407">
        <v>7406</v>
      </c>
      <c r="M7407">
        <f t="shared" si="577"/>
        <v>26</v>
      </c>
    </row>
    <row r="7408" spans="1:13" hidden="1">
      <c r="A7408" s="2">
        <v>43899.807175925933</v>
      </c>
      <c r="B7408" s="5">
        <v>7406</v>
      </c>
      <c r="C7408">
        <v>43.883450000000003</v>
      </c>
      <c r="D7408">
        <v>28.560099999999998</v>
      </c>
      <c r="E7408">
        <v>780.8</v>
      </c>
      <c r="F7408">
        <v>6.0655755392963409</v>
      </c>
      <c r="G7408">
        <v>37287.749723869689</v>
      </c>
      <c r="H7408">
        <f t="shared" si="578"/>
        <v>6250.0241153329989</v>
      </c>
      <c r="I7408">
        <f t="shared" si="579"/>
        <v>0.14952691503568594</v>
      </c>
      <c r="J7408">
        <f t="shared" si="575"/>
        <v>-6.8327794698169741E-4</v>
      </c>
      <c r="K7408">
        <f t="shared" si="576"/>
        <v>-6.5285984648844608E-3</v>
      </c>
      <c r="L7408">
        <v>7407</v>
      </c>
      <c r="M7408">
        <f t="shared" si="577"/>
        <v>27</v>
      </c>
    </row>
    <row r="7409" spans="1:13" hidden="1">
      <c r="A7409" s="2">
        <v>43899.807187500002</v>
      </c>
      <c r="B7409" s="5">
        <v>7407</v>
      </c>
      <c r="C7409">
        <v>45.900500000000001</v>
      </c>
      <c r="D7409">
        <v>26.5976</v>
      </c>
      <c r="E7409">
        <v>780.8</v>
      </c>
      <c r="F7409">
        <v>6.7035970252386869</v>
      </c>
      <c r="G7409">
        <v>37293.815299408983</v>
      </c>
      <c r="H7409">
        <f t="shared" si="578"/>
        <v>6221.4640153329992</v>
      </c>
      <c r="I7409">
        <f t="shared" si="579"/>
        <v>0.14884363708870424</v>
      </c>
      <c r="J7409">
        <f t="shared" si="575"/>
        <v>-6.3632667681978727E-4</v>
      </c>
      <c r="K7409">
        <f t="shared" si="576"/>
        <v>-6.322563731201547E-3</v>
      </c>
      <c r="L7409">
        <v>7408</v>
      </c>
      <c r="M7409">
        <f t="shared" si="577"/>
        <v>28</v>
      </c>
    </row>
    <row r="7410" spans="1:13" hidden="1">
      <c r="A7410" s="2">
        <v>43899.807199074072</v>
      </c>
      <c r="B7410" s="5">
        <v>7408</v>
      </c>
      <c r="C7410">
        <v>46.107275000000001</v>
      </c>
      <c r="D7410">
        <v>14.6661015</v>
      </c>
      <c r="E7410">
        <v>780.7</v>
      </c>
      <c r="F7410">
        <v>6.7035967641265621</v>
      </c>
      <c r="G7410">
        <v>37300.518896434223</v>
      </c>
      <c r="H7410">
        <f t="shared" si="578"/>
        <v>6194.8664153329992</v>
      </c>
      <c r="I7410">
        <f t="shared" si="579"/>
        <v>0.14820731041188445</v>
      </c>
      <c r="J7410">
        <f t="shared" si="575"/>
        <v>-3.508749522286303E-4</v>
      </c>
      <c r="K7410">
        <f t="shared" si="576"/>
        <v>-6.1365550599797036E-3</v>
      </c>
      <c r="L7410">
        <v>7409</v>
      </c>
      <c r="M7410">
        <f t="shared" si="577"/>
        <v>29</v>
      </c>
    </row>
    <row r="7411" spans="1:13" hidden="1">
      <c r="A7411" s="2">
        <v>43899.807210648149</v>
      </c>
      <c r="B7411" s="5">
        <v>7409</v>
      </c>
      <c r="C7411">
        <v>46.314049999999988</v>
      </c>
      <c r="D7411">
        <v>2.7346029999999999</v>
      </c>
      <c r="E7411">
        <v>780.6</v>
      </c>
      <c r="F7411">
        <v>7.7421134544382424</v>
      </c>
      <c r="G7411">
        <v>37307.222493198351</v>
      </c>
      <c r="H7411">
        <f t="shared" si="578"/>
        <v>6180.2003138329992</v>
      </c>
      <c r="I7411">
        <f t="shared" si="579"/>
        <v>0.14785643545965582</v>
      </c>
      <c r="J7411">
        <f t="shared" si="575"/>
        <v>-6.542322763750108E-5</v>
      </c>
      <c r="K7411">
        <f t="shared" si="576"/>
        <v>-6.2090729056482052E-3</v>
      </c>
      <c r="L7411">
        <v>7410</v>
      </c>
      <c r="M7411">
        <f t="shared" si="577"/>
        <v>30</v>
      </c>
    </row>
    <row r="7412" spans="1:13" hidden="1">
      <c r="A7412" s="2">
        <v>43899.807222222233</v>
      </c>
      <c r="B7412" s="5">
        <v>7410</v>
      </c>
      <c r="C7412">
        <v>46.484825000000001</v>
      </c>
      <c r="D7412">
        <v>2.4705292999999999</v>
      </c>
      <c r="E7412">
        <v>780.8</v>
      </c>
      <c r="F7412">
        <v>3.1777342533463799</v>
      </c>
      <c r="G7412">
        <v>37314.964606652793</v>
      </c>
      <c r="H7412">
        <f t="shared" si="578"/>
        <v>6177.4657108329993</v>
      </c>
      <c r="I7412">
        <f t="shared" si="579"/>
        <v>0.14779101223201832</v>
      </c>
      <c r="J7412">
        <f t="shared" si="575"/>
        <v>-5.91054719017714E-5</v>
      </c>
      <c r="K7412">
        <f t="shared" si="576"/>
        <v>-6.5401172682070241E-3</v>
      </c>
      <c r="L7412">
        <v>7411</v>
      </c>
      <c r="M7412">
        <f t="shared" si="577"/>
        <v>31</v>
      </c>
    </row>
    <row r="7413" spans="1:13" hidden="1">
      <c r="A7413" s="2">
        <v>43899.807233796288</v>
      </c>
      <c r="B7413" s="5">
        <v>7411</v>
      </c>
      <c r="C7413">
        <v>46.6556</v>
      </c>
      <c r="D7413">
        <v>2.2064556</v>
      </c>
      <c r="E7413">
        <v>780.8</v>
      </c>
      <c r="F7413">
        <v>3.1777342525216268</v>
      </c>
      <c r="G7413">
        <v>37318.142340906132</v>
      </c>
      <c r="H7413">
        <f t="shared" si="578"/>
        <v>6174.9951815329996</v>
      </c>
      <c r="I7413">
        <f t="shared" si="579"/>
        <v>0.14773190676011655</v>
      </c>
      <c r="J7413">
        <f t="shared" si="575"/>
        <v>-5.278771616604172E-5</v>
      </c>
      <c r="K7413">
        <f t="shared" si="576"/>
        <v>-6.8505541788007607E-3</v>
      </c>
      <c r="L7413">
        <v>7412</v>
      </c>
      <c r="M7413">
        <f t="shared" si="577"/>
        <v>32</v>
      </c>
    </row>
    <row r="7414" spans="1:13" hidden="1">
      <c r="A7414" s="2">
        <v>43899.807245370372</v>
      </c>
      <c r="B7414" s="5">
        <v>7412</v>
      </c>
      <c r="C7414">
        <v>46.680399999999999</v>
      </c>
      <c r="D7414">
        <v>1.9423819</v>
      </c>
      <c r="E7414">
        <v>780.8</v>
      </c>
      <c r="F7414">
        <v>6.2595111770327483</v>
      </c>
      <c r="G7414">
        <v>37321.320075158663</v>
      </c>
      <c r="H7414">
        <f t="shared" si="578"/>
        <v>6172.788725933</v>
      </c>
      <c r="I7414">
        <f t="shared" si="579"/>
        <v>0.14767911904395051</v>
      </c>
      <c r="J7414">
        <f t="shared" si="575"/>
        <v>-4.6469960430339796E-5</v>
      </c>
      <c r="K7414">
        <f t="shared" si="576"/>
        <v>-7.1403836374293872E-3</v>
      </c>
      <c r="L7414">
        <v>7413</v>
      </c>
      <c r="M7414">
        <f t="shared" si="577"/>
        <v>33</v>
      </c>
    </row>
    <row r="7415" spans="1:13" hidden="1">
      <c r="A7415" s="2">
        <v>43899.807256944441</v>
      </c>
      <c r="B7415" s="5">
        <v>7413</v>
      </c>
      <c r="C7415">
        <v>46.692799999999998</v>
      </c>
      <c r="D7415">
        <v>1.6783082</v>
      </c>
      <c r="E7415">
        <v>780.59999999999991</v>
      </c>
      <c r="F7415">
        <v>6.259511209564824</v>
      </c>
      <c r="G7415">
        <v>37327.579586335691</v>
      </c>
      <c r="H7415">
        <f t="shared" si="578"/>
        <v>6170.8463440329997</v>
      </c>
      <c r="I7415">
        <f t="shared" si="579"/>
        <v>0.14763264908352017</v>
      </c>
      <c r="J7415">
        <f t="shared" si="575"/>
        <v>-4.0152204694610116E-5</v>
      </c>
      <c r="K7415">
        <f t="shared" si="576"/>
        <v>-7.4096056440929037E-3</v>
      </c>
      <c r="L7415">
        <v>7414</v>
      </c>
      <c r="M7415">
        <f t="shared" si="577"/>
        <v>34</v>
      </c>
    </row>
    <row r="7416" spans="1:13" hidden="1">
      <c r="A7416" s="2">
        <v>43899.807268518518</v>
      </c>
      <c r="B7416" s="5">
        <v>7414</v>
      </c>
      <c r="C7416">
        <v>46.702800000000003</v>
      </c>
      <c r="D7416">
        <v>1.4142345000000001</v>
      </c>
      <c r="E7416">
        <v>780.4</v>
      </c>
      <c r="F7416">
        <v>3.6593348793183198</v>
      </c>
      <c r="G7416">
        <v>37333.839097545257</v>
      </c>
      <c r="H7416">
        <f t="shared" si="578"/>
        <v>6169.1680358329995</v>
      </c>
      <c r="I7416">
        <f t="shared" si="579"/>
        <v>0.14759249687882556</v>
      </c>
      <c r="J7416">
        <f t="shared" si="575"/>
        <v>-3.3834448958880436E-5</v>
      </c>
      <c r="K7416">
        <f t="shared" si="576"/>
        <v>-7.6582201987913101E-3</v>
      </c>
      <c r="L7416">
        <v>7415</v>
      </c>
      <c r="M7416">
        <f t="shared" si="577"/>
        <v>35</v>
      </c>
    </row>
    <row r="7417" spans="1:13" hidden="1">
      <c r="A7417" s="2">
        <v>43899.807280092587</v>
      </c>
      <c r="B7417" s="5">
        <v>7415</v>
      </c>
      <c r="C7417">
        <v>46.715200000000003</v>
      </c>
      <c r="D7417">
        <v>1.1501608000000001</v>
      </c>
      <c r="E7417">
        <v>780.5</v>
      </c>
      <c r="F7417">
        <v>3.6593348549646429</v>
      </c>
      <c r="G7417">
        <v>37337.498432424567</v>
      </c>
      <c r="H7417">
        <f t="shared" si="578"/>
        <v>6167.7538013329995</v>
      </c>
      <c r="I7417">
        <f t="shared" si="579"/>
        <v>0.14755866242986668</v>
      </c>
      <c r="J7417">
        <f t="shared" si="575"/>
        <v>-2.7516693223150757E-5</v>
      </c>
      <c r="K7417">
        <f t="shared" si="576"/>
        <v>-7.8862273015246342E-3</v>
      </c>
      <c r="L7417">
        <v>7416</v>
      </c>
      <c r="M7417">
        <f t="shared" si="577"/>
        <v>36</v>
      </c>
    </row>
    <row r="7418" spans="1:13" hidden="1">
      <c r="A7418" s="2">
        <v>43899.807291666657</v>
      </c>
      <c r="B7418" s="5">
        <v>7416</v>
      </c>
      <c r="C7418">
        <v>46.725099999999998</v>
      </c>
      <c r="D7418">
        <v>0.88608710000000013</v>
      </c>
      <c r="E7418">
        <v>780.6</v>
      </c>
      <c r="F7418">
        <v>3.3150587361571682</v>
      </c>
      <c r="G7418">
        <v>37341.157767279539</v>
      </c>
      <c r="H7418">
        <f t="shared" si="578"/>
        <v>6166.6036405329996</v>
      </c>
      <c r="I7418">
        <f t="shared" si="579"/>
        <v>0.14753114573664353</v>
      </c>
      <c r="J7418">
        <f t="shared" si="575"/>
        <v>-2.1198937487421077E-5</v>
      </c>
      <c r="K7418">
        <f t="shared" si="576"/>
        <v>-8.0936269522928761E-3</v>
      </c>
      <c r="L7418">
        <v>7417</v>
      </c>
      <c r="M7418">
        <f t="shared" si="577"/>
        <v>37</v>
      </c>
    </row>
    <row r="7419" spans="1:13" hidden="1">
      <c r="A7419" s="2">
        <v>43899.807303240741</v>
      </c>
      <c r="B7419" s="5">
        <v>7417</v>
      </c>
      <c r="C7419">
        <v>46.732599999999998</v>
      </c>
      <c r="D7419">
        <v>0.62201340000000016</v>
      </c>
      <c r="E7419">
        <v>780.75</v>
      </c>
      <c r="F7419">
        <v>3.315058655004226</v>
      </c>
      <c r="G7419">
        <v>37344.472826015699</v>
      </c>
      <c r="H7419">
        <f t="shared" si="578"/>
        <v>6165.7175534329999</v>
      </c>
      <c r="I7419">
        <f t="shared" si="579"/>
        <v>0.14750994679915611</v>
      </c>
      <c r="J7419">
        <f t="shared" si="575"/>
        <v>-1.4881181751691397E-5</v>
      </c>
      <c r="K7419">
        <f t="shared" si="576"/>
        <v>-8.2804191510960357E-3</v>
      </c>
      <c r="L7419">
        <v>7418</v>
      </c>
      <c r="M7419">
        <f t="shared" si="577"/>
        <v>38</v>
      </c>
    </row>
    <row r="7420" spans="1:13" hidden="1">
      <c r="A7420" s="2">
        <v>43899.807314814818</v>
      </c>
      <c r="B7420" s="5">
        <v>7418</v>
      </c>
      <c r="C7420">
        <v>46.740099999999998</v>
      </c>
      <c r="D7420">
        <v>0.35793970000000019</v>
      </c>
      <c r="E7420">
        <v>780.9</v>
      </c>
      <c r="F7420">
        <v>2.2207574665431009</v>
      </c>
      <c r="G7420">
        <v>37347.787884670703</v>
      </c>
      <c r="H7420">
        <f t="shared" si="578"/>
        <v>6165.0955400330004</v>
      </c>
      <c r="I7420">
        <f t="shared" si="579"/>
        <v>0.14749506561740441</v>
      </c>
      <c r="J7420">
        <f t="shared" si="575"/>
        <v>-8.5634260159894726E-6</v>
      </c>
      <c r="K7420">
        <f t="shared" si="576"/>
        <v>-8.4466038979340852E-3</v>
      </c>
      <c r="L7420">
        <v>7419</v>
      </c>
      <c r="M7420">
        <f t="shared" si="577"/>
        <v>39</v>
      </c>
    </row>
    <row r="7421" spans="1:13" hidden="1">
      <c r="A7421" s="2">
        <v>43899.807326388887</v>
      </c>
      <c r="B7421" s="5">
        <v>7419</v>
      </c>
      <c r="C7421">
        <v>46.747500000000002</v>
      </c>
      <c r="D7421">
        <v>9.3866000000000005E-2</v>
      </c>
      <c r="E7421">
        <v>781.0333333333333</v>
      </c>
      <c r="F7421">
        <v>2.2207574297123212</v>
      </c>
      <c r="G7421">
        <v>37350.008642137247</v>
      </c>
      <c r="H7421">
        <f t="shared" si="578"/>
        <v>6164.737600333</v>
      </c>
      <c r="I7421">
        <f t="shared" si="579"/>
        <v>0.14748650219138842</v>
      </c>
      <c r="J7421">
        <f t="shared" si="575"/>
        <v>-2.2456702802597928E-6</v>
      </c>
      <c r="K7421">
        <f t="shared" si="576"/>
        <v>-8.5921811928070246E-3</v>
      </c>
      <c r="L7421">
        <v>7420</v>
      </c>
      <c r="M7421">
        <f t="shared" si="577"/>
        <v>40</v>
      </c>
    </row>
    <row r="7422" spans="1:13" hidden="1">
      <c r="A7422" s="2">
        <v>43899.807337962957</v>
      </c>
      <c r="B7422" s="5">
        <v>7420</v>
      </c>
      <c r="C7422">
        <v>46.757399999999997</v>
      </c>
      <c r="D7422">
        <v>11.323033000000001</v>
      </c>
      <c r="E7422">
        <v>781.16666666666663</v>
      </c>
      <c r="F7422">
        <v>2.2207573951621322</v>
      </c>
      <c r="G7422">
        <v>37352.229399566961</v>
      </c>
      <c r="H7422">
        <f t="shared" si="578"/>
        <v>6164.6437343329999</v>
      </c>
      <c r="I7422">
        <f t="shared" si="579"/>
        <v>0.14748425652110816</v>
      </c>
      <c r="J7422">
        <f t="shared" si="575"/>
        <v>-2.7089466569954479E-4</v>
      </c>
      <c r="K7422">
        <f t="shared" si="576"/>
        <v>-8.7171510357148541E-3</v>
      </c>
      <c r="L7422">
        <v>7421</v>
      </c>
      <c r="M7422">
        <f t="shared" si="577"/>
        <v>41</v>
      </c>
    </row>
    <row r="7423" spans="1:13" hidden="1">
      <c r="A7423" s="2">
        <v>43899.807349537034</v>
      </c>
      <c r="B7423" s="5">
        <v>7421</v>
      </c>
      <c r="C7423">
        <v>44.541699999999999</v>
      </c>
      <c r="D7423">
        <v>22.552199999999999</v>
      </c>
      <c r="E7423">
        <v>781.3</v>
      </c>
      <c r="F7423">
        <v>3.3311360264644039</v>
      </c>
      <c r="G7423">
        <v>37354.450156962121</v>
      </c>
      <c r="H7423">
        <f t="shared" si="578"/>
        <v>6153.3207013330002</v>
      </c>
      <c r="I7423">
        <f t="shared" si="579"/>
        <v>0.14721336185540862</v>
      </c>
      <c r="J7423">
        <f t="shared" si="575"/>
        <v>-5.3954366111885754E-4</v>
      </c>
      <c r="K7423">
        <f t="shared" si="576"/>
        <v>-8.5465466755025865E-3</v>
      </c>
      <c r="L7423">
        <v>7422</v>
      </c>
      <c r="M7423">
        <f t="shared" si="577"/>
        <v>42</v>
      </c>
    </row>
    <row r="7424" spans="1:13" hidden="1">
      <c r="A7424" s="2">
        <v>43899.80736111111</v>
      </c>
      <c r="B7424" s="5">
        <v>7422</v>
      </c>
      <c r="C7424">
        <v>46.444499999999998</v>
      </c>
      <c r="D7424">
        <v>25.281199999999998</v>
      </c>
      <c r="E7424">
        <v>781.45</v>
      </c>
      <c r="F7424">
        <v>3.3311359437380448</v>
      </c>
      <c r="G7424">
        <v>37357.781292988577</v>
      </c>
      <c r="H7424">
        <f t="shared" si="578"/>
        <v>6130.7685013330001</v>
      </c>
      <c r="I7424">
        <f t="shared" si="579"/>
        <v>0.14667381819428976</v>
      </c>
      <c r="J7424">
        <f t="shared" si="575"/>
        <v>-6.0483284138479476E-4</v>
      </c>
      <c r="K7424">
        <f t="shared" si="576"/>
        <v>-8.1141844026505761E-3</v>
      </c>
      <c r="L7424">
        <v>7423</v>
      </c>
      <c r="M7424">
        <f t="shared" si="577"/>
        <v>43</v>
      </c>
    </row>
    <row r="7425" spans="1:13" hidden="1">
      <c r="A7425" s="2">
        <v>43899.807372685187</v>
      </c>
      <c r="B7425" s="5">
        <v>7423</v>
      </c>
      <c r="C7425">
        <v>46.613399999999999</v>
      </c>
      <c r="D7425">
        <v>19.746889374999999</v>
      </c>
      <c r="E7425">
        <v>781.6</v>
      </c>
      <c r="F7425">
        <v>11.473713123421399</v>
      </c>
      <c r="G7425">
        <v>37361.11242893232</v>
      </c>
      <c r="H7425">
        <f t="shared" si="578"/>
        <v>6105.4873013329998</v>
      </c>
      <c r="I7425">
        <f t="shared" si="579"/>
        <v>0.14606898535290497</v>
      </c>
      <c r="J7425">
        <f t="shared" si="575"/>
        <v>-4.7242880912268248E-4</v>
      </c>
      <c r="K7425">
        <f t="shared" si="576"/>
        <v>-7.6234240323121982E-3</v>
      </c>
      <c r="L7425">
        <v>7424</v>
      </c>
      <c r="M7425">
        <f t="shared" si="577"/>
        <v>44</v>
      </c>
    </row>
    <row r="7426" spans="1:13" hidden="1">
      <c r="A7426" s="2">
        <v>43899.807384259257</v>
      </c>
      <c r="B7426" s="5">
        <v>7424</v>
      </c>
      <c r="C7426">
        <v>46.537488888888888</v>
      </c>
      <c r="D7426">
        <v>14.21257875</v>
      </c>
      <c r="E7426">
        <v>782.3</v>
      </c>
      <c r="F7426">
        <v>8.9324968177943322</v>
      </c>
      <c r="G7426">
        <v>37372.586142055741</v>
      </c>
      <c r="H7426">
        <f t="shared" si="578"/>
        <v>6085.7404119579996</v>
      </c>
      <c r="I7426">
        <f t="shared" si="579"/>
        <v>0.14559655654378229</v>
      </c>
      <c r="J7426">
        <f t="shared" si="575"/>
        <v>-3.400247768605702E-4</v>
      </c>
      <c r="K7426">
        <f t="shared" si="576"/>
        <v>-7.2719587770155025E-3</v>
      </c>
      <c r="L7426">
        <v>7425</v>
      </c>
      <c r="M7426">
        <f t="shared" si="577"/>
        <v>45</v>
      </c>
    </row>
    <row r="7427" spans="1:13" hidden="1">
      <c r="A7427" s="2">
        <v>43899.807395833333</v>
      </c>
      <c r="B7427" s="5">
        <v>7425</v>
      </c>
      <c r="C7427">
        <v>46.461577777777777</v>
      </c>
      <c r="D7427">
        <v>8.6782681249999989</v>
      </c>
      <c r="E7427">
        <v>782.84999999999991</v>
      </c>
      <c r="F7427">
        <v>8.9324963579080503</v>
      </c>
      <c r="G7427">
        <v>37381.518638873538</v>
      </c>
      <c r="H7427">
        <f t="shared" si="578"/>
        <v>6071.5278332079997</v>
      </c>
      <c r="I7427">
        <f t="shared" si="579"/>
        <v>0.14525653176692171</v>
      </c>
      <c r="J7427">
        <f t="shared" ref="J7427:J7490" si="580">I7428-I7427</f>
        <v>-2.0762074459845792E-4</v>
      </c>
      <c r="K7427">
        <f t="shared" ref="K7427:K7490" si="581">SUM(J7427:J7486)</f>
        <v>-7.0597886367604612E-3</v>
      </c>
      <c r="L7427">
        <v>7426</v>
      </c>
      <c r="M7427">
        <f t="shared" ref="M7427:M7490" si="582">MOD(L7427,60)</f>
        <v>46</v>
      </c>
    </row>
    <row r="7428" spans="1:13" hidden="1">
      <c r="A7428" s="2">
        <v>43899.80740740741</v>
      </c>
      <c r="B7428" s="5">
        <v>7426</v>
      </c>
      <c r="C7428">
        <v>46.385666666666673</v>
      </c>
      <c r="D7428">
        <v>3.1439575</v>
      </c>
      <c r="E7428">
        <v>783.4</v>
      </c>
      <c r="F7428">
        <v>7.7616879555819498</v>
      </c>
      <c r="G7428">
        <v>37390.451135231437</v>
      </c>
      <c r="H7428">
        <f t="shared" ref="H7428:H7491" si="583">H7427-D7427</f>
        <v>6062.849565083</v>
      </c>
      <c r="I7428">
        <f t="shared" ref="I7428:I7491" si="584">I7427-((H7427-H7428)/$H$2)</f>
        <v>0.14504891102232326</v>
      </c>
      <c r="J7428">
        <f t="shared" si="580"/>
        <v>-7.5216712336373392E-5</v>
      </c>
      <c r="K7428">
        <f t="shared" si="581"/>
        <v>-6.9869136115471298E-3</v>
      </c>
      <c r="L7428">
        <v>7427</v>
      </c>
      <c r="M7428">
        <f t="shared" si="582"/>
        <v>47</v>
      </c>
    </row>
    <row r="7429" spans="1:13" hidden="1">
      <c r="A7429" s="2">
        <v>43899.80741898148</v>
      </c>
      <c r="B7429" s="5">
        <v>7427</v>
      </c>
      <c r="C7429">
        <v>46.543799999999997</v>
      </c>
      <c r="D7429">
        <v>0.35874200000000001</v>
      </c>
      <c r="E7429">
        <v>783.8</v>
      </c>
      <c r="F7429">
        <v>7.0881873911437561</v>
      </c>
      <c r="G7429">
        <v>37398.212823187023</v>
      </c>
      <c r="H7429">
        <f t="shared" si="583"/>
        <v>6059.7056075829996</v>
      </c>
      <c r="I7429">
        <f t="shared" si="584"/>
        <v>0.14497369430998688</v>
      </c>
      <c r="J7429">
        <f t="shared" si="580"/>
        <v>-8.5826204129779704E-6</v>
      </c>
      <c r="K7429">
        <f t="shared" si="581"/>
        <v>-7.0308242536554488E-3</v>
      </c>
      <c r="L7429">
        <v>7428</v>
      </c>
      <c r="M7429">
        <f t="shared" si="582"/>
        <v>48</v>
      </c>
    </row>
    <row r="7430" spans="1:13" hidden="1">
      <c r="A7430" s="2">
        <v>43899.807430555556</v>
      </c>
      <c r="B7430" s="5">
        <v>7428</v>
      </c>
      <c r="C7430">
        <v>46.427100000000003</v>
      </c>
      <c r="D7430">
        <v>0.2343305</v>
      </c>
      <c r="E7430">
        <v>784.2</v>
      </c>
      <c r="F7430">
        <v>7.0881871610679994</v>
      </c>
      <c r="G7430">
        <v>37405.301010578172</v>
      </c>
      <c r="H7430">
        <f t="shared" si="583"/>
        <v>6059.3468655829993</v>
      </c>
      <c r="I7430">
        <f t="shared" si="584"/>
        <v>0.14496511168957391</v>
      </c>
      <c r="J7430">
        <f t="shared" si="580"/>
        <v>-5.6061730510648111E-6</v>
      </c>
      <c r="K7430">
        <f t="shared" si="581"/>
        <v>-7.1257506227467293E-3</v>
      </c>
      <c r="L7430">
        <v>7429</v>
      </c>
      <c r="M7430">
        <f t="shared" si="582"/>
        <v>49</v>
      </c>
    </row>
    <row r="7431" spans="1:13" hidden="1">
      <c r="A7431" s="2">
        <v>43899.807442129633</v>
      </c>
      <c r="B7431" s="5">
        <v>7429</v>
      </c>
      <c r="C7431">
        <v>46.4544</v>
      </c>
      <c r="D7431">
        <v>0.109919</v>
      </c>
      <c r="E7431">
        <v>784.6</v>
      </c>
      <c r="F7431">
        <v>6.4201935817649032</v>
      </c>
      <c r="G7431">
        <v>37412.389197739227</v>
      </c>
      <c r="H7431">
        <f t="shared" si="583"/>
        <v>6059.1125350829989</v>
      </c>
      <c r="I7431">
        <f t="shared" si="584"/>
        <v>0.14495950551652284</v>
      </c>
      <c r="J7431">
        <f t="shared" si="580"/>
        <v>-2.6297256891516518E-6</v>
      </c>
      <c r="K7431">
        <f t="shared" si="581"/>
        <v>-7.2080350742595167E-3</v>
      </c>
      <c r="L7431">
        <v>7430</v>
      </c>
      <c r="M7431">
        <f t="shared" si="582"/>
        <v>50</v>
      </c>
    </row>
    <row r="7432" spans="1:13" hidden="1">
      <c r="A7432" s="2">
        <v>43899.807453703703</v>
      </c>
      <c r="B7432" s="5">
        <v>7430</v>
      </c>
      <c r="C7432">
        <v>46.476700000000001</v>
      </c>
      <c r="D7432">
        <v>9.3866000000000005E-2</v>
      </c>
      <c r="E7432">
        <v>784.6</v>
      </c>
      <c r="F7432">
        <v>6.4201935278749467</v>
      </c>
      <c r="G7432">
        <v>37418.809391321003</v>
      </c>
      <c r="H7432">
        <f t="shared" si="583"/>
        <v>6059.0026160829984</v>
      </c>
      <c r="I7432">
        <f t="shared" si="584"/>
        <v>0.14495687579083369</v>
      </c>
      <c r="J7432">
        <f t="shared" si="580"/>
        <v>-2.2456702802597928E-6</v>
      </c>
      <c r="K7432">
        <f t="shared" si="581"/>
        <v>-7.381629583762761E-3</v>
      </c>
      <c r="L7432">
        <v>7431</v>
      </c>
      <c r="M7432">
        <f t="shared" si="582"/>
        <v>51</v>
      </c>
    </row>
    <row r="7433" spans="1:13" hidden="1">
      <c r="A7433" s="2">
        <v>43899.80746527778</v>
      </c>
      <c r="B7433" s="5">
        <v>7431</v>
      </c>
      <c r="C7433">
        <v>46.4221</v>
      </c>
      <c r="D7433">
        <v>7.7812999999999993E-2</v>
      </c>
      <c r="E7433">
        <v>784.6</v>
      </c>
      <c r="F7433">
        <v>5.5615311495512509</v>
      </c>
      <c r="G7433">
        <v>37425.229584848872</v>
      </c>
      <c r="H7433">
        <f t="shared" si="583"/>
        <v>6058.9087500829983</v>
      </c>
      <c r="I7433">
        <f t="shared" si="584"/>
        <v>0.14495463012055343</v>
      </c>
      <c r="J7433">
        <f t="shared" si="580"/>
        <v>-1.8616148713956893E-6</v>
      </c>
      <c r="K7433">
        <f t="shared" si="581"/>
        <v>-7.6439417593034409E-3</v>
      </c>
      <c r="L7433">
        <v>7432</v>
      </c>
      <c r="M7433">
        <f t="shared" si="582"/>
        <v>52</v>
      </c>
    </row>
    <row r="7434" spans="1:13" hidden="1">
      <c r="A7434" s="2">
        <v>43899.807476851849</v>
      </c>
      <c r="B7434" s="5">
        <v>7432</v>
      </c>
      <c r="C7434">
        <v>46.466799999999999</v>
      </c>
      <c r="D7434">
        <v>4.5705999999999997E-2</v>
      </c>
      <c r="E7434">
        <v>784.6</v>
      </c>
      <c r="F7434">
        <v>5.9251152250394847</v>
      </c>
      <c r="G7434">
        <v>37430.791115998421</v>
      </c>
      <c r="H7434">
        <f t="shared" si="583"/>
        <v>6058.8309370829984</v>
      </c>
      <c r="I7434">
        <f t="shared" si="584"/>
        <v>0.14495276850568203</v>
      </c>
      <c r="J7434">
        <f t="shared" si="580"/>
        <v>-1.093480129443769E-6</v>
      </c>
      <c r="K7434">
        <f t="shared" si="581"/>
        <v>-7.9949716008815008E-3</v>
      </c>
      <c r="L7434">
        <v>7433</v>
      </c>
      <c r="M7434">
        <f t="shared" si="582"/>
        <v>53</v>
      </c>
    </row>
    <row r="7435" spans="1:13" hidden="1">
      <c r="A7435" s="2">
        <v>43899.807488425933</v>
      </c>
      <c r="B7435" s="5">
        <v>7433</v>
      </c>
      <c r="C7435">
        <v>46.474533333333333</v>
      </c>
      <c r="D7435">
        <v>0.38148333333333329</v>
      </c>
      <c r="E7435">
        <v>784.35</v>
      </c>
      <c r="F7435">
        <v>5.9251150934698149</v>
      </c>
      <c r="G7435">
        <v>37436.716231223458</v>
      </c>
      <c r="H7435">
        <f t="shared" si="583"/>
        <v>6058.7852310829985</v>
      </c>
      <c r="I7435">
        <f t="shared" si="584"/>
        <v>0.14495167502555259</v>
      </c>
      <c r="J7435">
        <f t="shared" si="580"/>
        <v>-9.1266889404306717E-6</v>
      </c>
      <c r="K7435">
        <f t="shared" si="581"/>
        <v>-8.311704998584607E-3</v>
      </c>
      <c r="L7435">
        <v>7434</v>
      </c>
      <c r="M7435">
        <f t="shared" si="582"/>
        <v>54</v>
      </c>
    </row>
    <row r="7436" spans="1:13" hidden="1">
      <c r="A7436" s="2">
        <v>43899.807500000003</v>
      </c>
      <c r="B7436" s="5">
        <v>7434</v>
      </c>
      <c r="C7436">
        <v>46.482266666666668</v>
      </c>
      <c r="D7436">
        <v>0.71726066666666666</v>
      </c>
      <c r="E7436">
        <v>784.1</v>
      </c>
      <c r="F7436">
        <v>6.7507162831414034</v>
      </c>
      <c r="G7436">
        <v>37442.64134631693</v>
      </c>
      <c r="H7436">
        <f t="shared" si="583"/>
        <v>6058.4037477496649</v>
      </c>
      <c r="I7436">
        <f t="shared" si="584"/>
        <v>0.14494254833661216</v>
      </c>
      <c r="J7436">
        <f t="shared" si="580"/>
        <v>-1.7159897751417574E-5</v>
      </c>
      <c r="K7436">
        <f t="shared" si="581"/>
        <v>-8.5853406088597928E-3</v>
      </c>
      <c r="L7436">
        <v>7435</v>
      </c>
      <c r="M7436">
        <f t="shared" si="582"/>
        <v>55</v>
      </c>
    </row>
    <row r="7437" spans="1:13" hidden="1">
      <c r="A7437" s="2">
        <v>43899.807511574072</v>
      </c>
      <c r="B7437" s="5">
        <v>7435</v>
      </c>
      <c r="C7437">
        <v>46.49</v>
      </c>
      <c r="D7437">
        <v>1.0530379999999999</v>
      </c>
      <c r="E7437">
        <v>783.2</v>
      </c>
      <c r="F7437">
        <v>6.7507162250371966</v>
      </c>
      <c r="G7437">
        <v>37449.392062600069</v>
      </c>
      <c r="H7437">
        <f t="shared" si="583"/>
        <v>6057.6864870829986</v>
      </c>
      <c r="I7437">
        <f t="shared" si="584"/>
        <v>0.14492538843886074</v>
      </c>
      <c r="J7437">
        <f t="shared" si="580"/>
        <v>-2.5193106562432233E-5</v>
      </c>
      <c r="K7437">
        <f t="shared" si="581"/>
        <v>-8.815878431707086E-3</v>
      </c>
      <c r="L7437">
        <v>7436</v>
      </c>
      <c r="M7437">
        <f t="shared" si="582"/>
        <v>56</v>
      </c>
    </row>
    <row r="7438" spans="1:13" hidden="1">
      <c r="A7438" s="2">
        <v>43899.807523148149</v>
      </c>
      <c r="B7438" s="5">
        <v>7436</v>
      </c>
      <c r="C7438">
        <v>46.533900000000003</v>
      </c>
      <c r="D7438">
        <v>1.3888153333333331</v>
      </c>
      <c r="E7438">
        <v>782.3</v>
      </c>
      <c r="F7438">
        <v>7.1786078359223717</v>
      </c>
      <c r="G7438">
        <v>37456.142778825109</v>
      </c>
      <c r="H7438">
        <f t="shared" si="583"/>
        <v>6056.6334490829986</v>
      </c>
      <c r="I7438">
        <f t="shared" si="584"/>
        <v>0.14490019533229831</v>
      </c>
      <c r="J7438">
        <f t="shared" si="580"/>
        <v>-3.3226315373446891E-5</v>
      </c>
      <c r="K7438">
        <f t="shared" si="581"/>
        <v>-9.003318467126431E-3</v>
      </c>
      <c r="L7438">
        <v>7437</v>
      </c>
      <c r="M7438">
        <f t="shared" si="582"/>
        <v>57</v>
      </c>
    </row>
    <row r="7439" spans="1:13" hidden="1">
      <c r="A7439" s="2">
        <v>43899.807534722233</v>
      </c>
      <c r="B7439" s="5">
        <v>7437</v>
      </c>
      <c r="C7439">
        <v>46.525799999999997</v>
      </c>
      <c r="D7439">
        <v>1.7245926666666671</v>
      </c>
      <c r="E7439">
        <v>781.1</v>
      </c>
      <c r="F7439">
        <v>6.8789158737802207</v>
      </c>
      <c r="G7439">
        <v>37463.321386661031</v>
      </c>
      <c r="H7439">
        <f t="shared" si="583"/>
        <v>6055.2446337496649</v>
      </c>
      <c r="I7439">
        <f t="shared" si="584"/>
        <v>0.14486696901692486</v>
      </c>
      <c r="J7439">
        <f t="shared" si="580"/>
        <v>-4.1259524184433793E-5</v>
      </c>
      <c r="K7439">
        <f t="shared" si="581"/>
        <v>-9.1476607151178557E-3</v>
      </c>
      <c r="L7439">
        <v>7438</v>
      </c>
      <c r="M7439">
        <f t="shared" si="582"/>
        <v>58</v>
      </c>
    </row>
    <row r="7440" spans="1:13" hidden="1">
      <c r="A7440" s="2">
        <v>43899.807546296302</v>
      </c>
      <c r="B7440" s="5">
        <v>7438</v>
      </c>
      <c r="C7440">
        <v>46.517699999999998</v>
      </c>
      <c r="D7440">
        <v>2.0603699999999998</v>
      </c>
      <c r="E7440">
        <v>781</v>
      </c>
      <c r="F7440">
        <v>6.4165786749434446</v>
      </c>
      <c r="G7440">
        <v>37470.200302534809</v>
      </c>
      <c r="H7440">
        <f t="shared" si="583"/>
        <v>6053.5200410829984</v>
      </c>
      <c r="I7440">
        <f t="shared" si="584"/>
        <v>0.14482570949274043</v>
      </c>
      <c r="J7440">
        <f t="shared" si="580"/>
        <v>-4.9292732995420696E-5</v>
      </c>
      <c r="K7440">
        <f t="shared" si="581"/>
        <v>-9.2489051756813601E-3</v>
      </c>
      <c r="L7440">
        <v>7439</v>
      </c>
      <c r="M7440">
        <f t="shared" si="582"/>
        <v>59</v>
      </c>
    </row>
    <row r="7441" spans="1:13" hidden="1">
      <c r="A7441" s="2">
        <v>43899.807557870372</v>
      </c>
      <c r="B7441" s="5">
        <v>7439</v>
      </c>
      <c r="C7441">
        <v>46.501600000000003</v>
      </c>
      <c r="D7441">
        <v>1.07311</v>
      </c>
      <c r="E7441">
        <v>780.7</v>
      </c>
      <c r="F7441">
        <v>6.4165786291651292</v>
      </c>
      <c r="G7441">
        <v>37476.616881209753</v>
      </c>
      <c r="H7441">
        <f t="shared" si="583"/>
        <v>6051.4596710829983</v>
      </c>
      <c r="I7441">
        <f t="shared" si="584"/>
        <v>0.14477641675974501</v>
      </c>
      <c r="J7441">
        <f t="shared" si="580"/>
        <v>-2.5673313387764019E-5</v>
      </c>
      <c r="K7441">
        <f t="shared" si="581"/>
        <v>-9.3070518488169718E-3</v>
      </c>
      <c r="L7441">
        <v>7440</v>
      </c>
      <c r="M7441">
        <f t="shared" si="582"/>
        <v>0</v>
      </c>
    </row>
    <row r="7442" spans="1:13">
      <c r="A7442" s="2">
        <v>43899.807569444441</v>
      </c>
      <c r="B7442" s="5">
        <v>7440</v>
      </c>
      <c r="C7442">
        <v>46.511499999999998</v>
      </c>
      <c r="D7442">
        <v>0.98919563636363639</v>
      </c>
      <c r="E7442">
        <v>780.4</v>
      </c>
      <c r="F7442">
        <v>6.2953136984800553</v>
      </c>
      <c r="G7442">
        <v>37483.033459838924</v>
      </c>
      <c r="H7442">
        <f t="shared" si="583"/>
        <v>6050.386561082998</v>
      </c>
      <c r="I7442">
        <f t="shared" si="584"/>
        <v>0.14475074344635724</v>
      </c>
      <c r="J7442">
        <f t="shared" si="580"/>
        <v>-2.3665728186433865E-5</v>
      </c>
      <c r="K7442">
        <f t="shared" si="581"/>
        <v>-9.3537533629433067E-3</v>
      </c>
      <c r="L7442">
        <v>7441</v>
      </c>
      <c r="M7442">
        <f t="shared" si="582"/>
        <v>1</v>
      </c>
    </row>
    <row r="7443" spans="1:13" hidden="1">
      <c r="A7443" s="2">
        <v>43899.807581018518</v>
      </c>
      <c r="B7443" s="5">
        <v>7441</v>
      </c>
      <c r="C7443">
        <v>46.509</v>
      </c>
      <c r="D7443">
        <v>0.90528127272727277</v>
      </c>
      <c r="E7443">
        <v>780.3</v>
      </c>
      <c r="F7443">
        <v>6.2982609403905236</v>
      </c>
      <c r="G7443">
        <v>37489.328773537403</v>
      </c>
      <c r="H7443">
        <f t="shared" si="583"/>
        <v>6049.3973654466345</v>
      </c>
      <c r="I7443">
        <f t="shared" si="584"/>
        <v>0.14472707771817081</v>
      </c>
      <c r="J7443">
        <f t="shared" si="580"/>
        <v>-2.1658142985131468E-5</v>
      </c>
      <c r="K7443">
        <f t="shared" si="581"/>
        <v>-9.3673978836540661E-3</v>
      </c>
      <c r="L7443">
        <v>7442</v>
      </c>
      <c r="M7443">
        <f t="shared" si="582"/>
        <v>2</v>
      </c>
    </row>
    <row r="7444" spans="1:13" hidden="1">
      <c r="A7444" s="2">
        <v>43899.807592592602</v>
      </c>
      <c r="B7444" s="5">
        <v>7442</v>
      </c>
      <c r="C7444">
        <v>46.566200000000002</v>
      </c>
      <c r="D7444">
        <v>0.82136690909090904</v>
      </c>
      <c r="E7444">
        <v>780.25</v>
      </c>
      <c r="F7444">
        <v>6.2982609697232554</v>
      </c>
      <c r="G7444">
        <v>37495.627034477788</v>
      </c>
      <c r="H7444">
        <f t="shared" si="583"/>
        <v>6048.4920841739076</v>
      </c>
      <c r="I7444">
        <f t="shared" si="584"/>
        <v>0.14470541957518568</v>
      </c>
      <c r="J7444">
        <f t="shared" si="580"/>
        <v>-1.9650557783856826E-5</v>
      </c>
      <c r="K7444">
        <f t="shared" si="581"/>
        <v>-9.3479854109491944E-3</v>
      </c>
      <c r="L7444">
        <v>7443</v>
      </c>
      <c r="M7444">
        <f t="shared" si="582"/>
        <v>3</v>
      </c>
    </row>
    <row r="7445" spans="1:13" hidden="1">
      <c r="A7445" s="2">
        <v>43899.807604166657</v>
      </c>
      <c r="B7445" s="5">
        <v>7443</v>
      </c>
      <c r="C7445">
        <v>46.551299999999998</v>
      </c>
      <c r="D7445">
        <v>0.73745254545454553</v>
      </c>
      <c r="E7445">
        <v>780.2</v>
      </c>
      <c r="F7445">
        <v>5.8568499454295093</v>
      </c>
      <c r="G7445">
        <v>37501.925295447509</v>
      </c>
      <c r="H7445">
        <f t="shared" si="583"/>
        <v>6047.6707172648166</v>
      </c>
      <c r="I7445">
        <f t="shared" si="584"/>
        <v>0.14468576901740182</v>
      </c>
      <c r="J7445">
        <f t="shared" si="580"/>
        <v>-1.7642972582526673E-5</v>
      </c>
      <c r="K7445">
        <f t="shared" si="581"/>
        <v>-9.3306445286930328E-3</v>
      </c>
      <c r="L7445">
        <v>7444</v>
      </c>
      <c r="M7445">
        <f t="shared" si="582"/>
        <v>4</v>
      </c>
    </row>
    <row r="7446" spans="1:13" hidden="1">
      <c r="A7446" s="2">
        <v>43899.807615740741</v>
      </c>
      <c r="B7446" s="5">
        <v>7444</v>
      </c>
      <c r="C7446">
        <v>46.5289</v>
      </c>
      <c r="D7446">
        <v>0.6535381818181818</v>
      </c>
      <c r="E7446">
        <v>780.1</v>
      </c>
      <c r="F7446">
        <v>5.4453897386806966</v>
      </c>
      <c r="G7446">
        <v>37507.782145392943</v>
      </c>
      <c r="H7446">
        <f t="shared" si="583"/>
        <v>6046.9332647193623</v>
      </c>
      <c r="I7446">
        <f t="shared" si="584"/>
        <v>0.1446681260448193</v>
      </c>
      <c r="J7446">
        <f t="shared" si="580"/>
        <v>-1.5635387381252031E-5</v>
      </c>
      <c r="K7446">
        <f t="shared" si="581"/>
        <v>-9.3153752368856646E-3</v>
      </c>
      <c r="L7446">
        <v>7445</v>
      </c>
      <c r="M7446">
        <f t="shared" si="582"/>
        <v>5</v>
      </c>
    </row>
    <row r="7447" spans="1:13" hidden="1">
      <c r="A7447" s="2">
        <v>43899.807627314818</v>
      </c>
      <c r="B7447" s="5">
        <v>7445</v>
      </c>
      <c r="C7447">
        <v>46.523899999999998</v>
      </c>
      <c r="D7447">
        <v>0.56962381818181818</v>
      </c>
      <c r="E7447">
        <v>780</v>
      </c>
      <c r="F7447">
        <v>5.4453898024312686</v>
      </c>
      <c r="G7447">
        <v>37513.227535131613</v>
      </c>
      <c r="H7447">
        <f t="shared" si="583"/>
        <v>6046.2797265375439</v>
      </c>
      <c r="I7447">
        <f t="shared" si="584"/>
        <v>0.14465249065743804</v>
      </c>
      <c r="J7447">
        <f t="shared" si="580"/>
        <v>-1.3627802179921877E-5</v>
      </c>
      <c r="K7447">
        <f t="shared" si="581"/>
        <v>-9.3021775355270064E-3</v>
      </c>
      <c r="L7447">
        <v>7446</v>
      </c>
      <c r="M7447">
        <f t="shared" si="582"/>
        <v>6</v>
      </c>
    </row>
    <row r="7448" spans="1:13" hidden="1">
      <c r="A7448" s="2">
        <v>43899.807638888888</v>
      </c>
      <c r="B7448" s="5">
        <v>7446</v>
      </c>
      <c r="C7448">
        <v>46.561199999999999</v>
      </c>
      <c r="D7448">
        <v>0.48570945454545461</v>
      </c>
      <c r="E7448">
        <v>779.9</v>
      </c>
      <c r="F7448">
        <v>5.5294216625135588</v>
      </c>
      <c r="G7448">
        <v>37518.672924934042</v>
      </c>
      <c r="H7448">
        <f t="shared" si="583"/>
        <v>6045.7101027193621</v>
      </c>
      <c r="I7448">
        <f t="shared" si="584"/>
        <v>0.14463886285525812</v>
      </c>
      <c r="J7448">
        <f t="shared" si="580"/>
        <v>-1.162021697861948E-5</v>
      </c>
      <c r="K7448">
        <f t="shared" si="581"/>
        <v>-9.2909394154341018E-3</v>
      </c>
      <c r="L7448">
        <v>7447</v>
      </c>
      <c r="M7448">
        <f t="shared" si="582"/>
        <v>7</v>
      </c>
    </row>
    <row r="7449" spans="1:13" hidden="1">
      <c r="A7449" s="2">
        <v>43899.807650462957</v>
      </c>
      <c r="B7449" s="5">
        <v>7447</v>
      </c>
      <c r="C7449">
        <v>46.436999999999998</v>
      </c>
      <c r="D7449">
        <v>0.40179509090909088</v>
      </c>
      <c r="E7449">
        <v>779.84999999999991</v>
      </c>
      <c r="F7449">
        <v>5.5294217465656779</v>
      </c>
      <c r="G7449">
        <v>37524.202346596547</v>
      </c>
      <c r="H7449">
        <f t="shared" si="583"/>
        <v>6045.2243932648171</v>
      </c>
      <c r="I7449">
        <f t="shared" si="584"/>
        <v>0.1446272426382795</v>
      </c>
      <c r="J7449">
        <f t="shared" si="580"/>
        <v>-9.6126317773448378E-6</v>
      </c>
      <c r="K7449">
        <f t="shared" si="581"/>
        <v>-9.2816608766069231E-3</v>
      </c>
      <c r="L7449">
        <v>7448</v>
      </c>
      <c r="M7449">
        <f t="shared" si="582"/>
        <v>8</v>
      </c>
    </row>
    <row r="7450" spans="1:13" hidden="1">
      <c r="A7450" s="2">
        <v>43899.807662037027</v>
      </c>
      <c r="B7450" s="5">
        <v>7448</v>
      </c>
      <c r="C7450">
        <v>46.481699999999996</v>
      </c>
      <c r="D7450">
        <v>0.31788072727272731</v>
      </c>
      <c r="E7450">
        <v>779.8</v>
      </c>
      <c r="F7450">
        <v>6.1744910176369192</v>
      </c>
      <c r="G7450">
        <v>37529.731768343117</v>
      </c>
      <c r="H7450">
        <f t="shared" si="583"/>
        <v>6044.8225981739079</v>
      </c>
      <c r="I7450">
        <f t="shared" si="584"/>
        <v>0.14461763000650216</v>
      </c>
      <c r="J7450">
        <f t="shared" si="580"/>
        <v>-7.6050465760146846E-6</v>
      </c>
      <c r="K7450">
        <f t="shared" si="581"/>
        <v>-9.2743419190454146E-3</v>
      </c>
      <c r="L7450">
        <v>7449</v>
      </c>
      <c r="M7450">
        <f t="shared" si="582"/>
        <v>9</v>
      </c>
    </row>
    <row r="7451" spans="1:13" hidden="1">
      <c r="A7451" s="2">
        <v>43899.807673611111</v>
      </c>
      <c r="B7451" s="5">
        <v>7449</v>
      </c>
      <c r="C7451">
        <v>46.404699999999998</v>
      </c>
      <c r="D7451">
        <v>0.23396636363636369</v>
      </c>
      <c r="E7451">
        <v>779.65</v>
      </c>
      <c r="F7451">
        <v>6.1744911422084439</v>
      </c>
      <c r="G7451">
        <v>37535.906259360752</v>
      </c>
      <c r="H7451">
        <f t="shared" si="583"/>
        <v>6044.5047174466354</v>
      </c>
      <c r="I7451">
        <f t="shared" si="584"/>
        <v>0.14461002495992614</v>
      </c>
      <c r="J7451">
        <f t="shared" si="580"/>
        <v>-5.5974613747400426E-6</v>
      </c>
      <c r="K7451">
        <f t="shared" si="581"/>
        <v>-9.2689825427496597E-3</v>
      </c>
      <c r="L7451">
        <v>7450</v>
      </c>
      <c r="M7451">
        <f t="shared" si="582"/>
        <v>10</v>
      </c>
    </row>
    <row r="7452" spans="1:13" hidden="1">
      <c r="A7452" s="2">
        <v>43899.807685185187</v>
      </c>
      <c r="B7452" s="5">
        <v>7450</v>
      </c>
      <c r="C7452">
        <v>46.382399999999997</v>
      </c>
      <c r="D7452">
        <v>0.15005199999999999</v>
      </c>
      <c r="E7452">
        <v>779.5</v>
      </c>
      <c r="F7452">
        <v>5.6306500644810216</v>
      </c>
      <c r="G7452">
        <v>37542.080750502959</v>
      </c>
      <c r="H7452">
        <f t="shared" si="583"/>
        <v>6044.2707510829987</v>
      </c>
      <c r="I7452">
        <f t="shared" si="584"/>
        <v>0.1446044274985514</v>
      </c>
      <c r="J7452">
        <f t="shared" si="580"/>
        <v>-3.5898761734098894E-6</v>
      </c>
      <c r="K7452">
        <f t="shared" si="581"/>
        <v>-9.2683191594541137E-3</v>
      </c>
      <c r="L7452">
        <v>7451</v>
      </c>
      <c r="M7452">
        <f t="shared" si="582"/>
        <v>11</v>
      </c>
    </row>
    <row r="7453" spans="1:13" hidden="1">
      <c r="A7453" s="2">
        <v>43899.807696759257</v>
      </c>
      <c r="B7453" s="5">
        <v>7451</v>
      </c>
      <c r="C7453">
        <v>46.546300000000002</v>
      </c>
      <c r="D7453">
        <v>0.18215799999999999</v>
      </c>
      <c r="E7453">
        <v>779.35</v>
      </c>
      <c r="F7453">
        <v>5.6306501460005904</v>
      </c>
      <c r="G7453">
        <v>37547.711400567438</v>
      </c>
      <c r="H7453">
        <f t="shared" si="583"/>
        <v>6044.1206990829987</v>
      </c>
      <c r="I7453">
        <f t="shared" si="584"/>
        <v>0.14460083762237799</v>
      </c>
      <c r="J7453">
        <f t="shared" si="580"/>
        <v>-4.357986991165852E-6</v>
      </c>
      <c r="K7453">
        <f t="shared" si="581"/>
        <v>-9.2723517691588597E-3</v>
      </c>
      <c r="L7453">
        <v>7452</v>
      </c>
      <c r="M7453">
        <f t="shared" si="582"/>
        <v>12</v>
      </c>
    </row>
    <row r="7454" spans="1:13" hidden="1">
      <c r="A7454" s="2">
        <v>43899.807708333326</v>
      </c>
      <c r="B7454" s="5">
        <v>7452</v>
      </c>
      <c r="C7454">
        <v>46.6432</v>
      </c>
      <c r="D7454">
        <v>0.17069142857142849</v>
      </c>
      <c r="E7454">
        <v>779.2</v>
      </c>
      <c r="F7454">
        <v>5.8905523470909618</v>
      </c>
      <c r="G7454">
        <v>37553.342050713443</v>
      </c>
      <c r="H7454">
        <f t="shared" si="583"/>
        <v>6043.9385410829991</v>
      </c>
      <c r="I7454">
        <f t="shared" si="584"/>
        <v>0.14459647963538683</v>
      </c>
      <c r="J7454">
        <f t="shared" si="580"/>
        <v>-4.0836582813619238E-6</v>
      </c>
      <c r="K7454">
        <f t="shared" si="581"/>
        <v>-9.278304675844784E-3</v>
      </c>
      <c r="L7454">
        <v>7453</v>
      </c>
      <c r="M7454">
        <f t="shared" si="582"/>
        <v>13</v>
      </c>
    </row>
    <row r="7455" spans="1:13" hidden="1">
      <c r="A7455" s="2">
        <v>43899.807719907411</v>
      </c>
      <c r="B7455" s="5">
        <v>7453</v>
      </c>
      <c r="C7455">
        <v>46.722700000000003</v>
      </c>
      <c r="D7455">
        <v>0.15922485714285711</v>
      </c>
      <c r="E7455">
        <v>779.1</v>
      </c>
      <c r="F7455">
        <v>4.0857944096171996</v>
      </c>
      <c r="G7455">
        <v>37559.232603060533</v>
      </c>
      <c r="H7455">
        <f t="shared" si="583"/>
        <v>6043.7678496544277</v>
      </c>
      <c r="I7455">
        <f t="shared" si="584"/>
        <v>0.14459239597710546</v>
      </c>
      <c r="J7455">
        <f t="shared" si="580"/>
        <v>-3.8093295715857511E-6</v>
      </c>
      <c r="K7455">
        <f t="shared" si="581"/>
        <v>-9.2872203190394464E-3</v>
      </c>
      <c r="L7455">
        <v>7454</v>
      </c>
      <c r="M7455">
        <f t="shared" si="582"/>
        <v>14</v>
      </c>
    </row>
    <row r="7456" spans="1:13" hidden="1">
      <c r="A7456" s="2">
        <v>43899.80773148148</v>
      </c>
      <c r="B7456" s="5">
        <v>7454</v>
      </c>
      <c r="C7456">
        <v>46.735100000000003</v>
      </c>
      <c r="D7456">
        <v>0.1477582857142857</v>
      </c>
      <c r="E7456">
        <v>778.95</v>
      </c>
      <c r="F7456">
        <v>4.0857944110220741</v>
      </c>
      <c r="G7456">
        <v>37563.318397470153</v>
      </c>
      <c r="H7456">
        <f t="shared" si="583"/>
        <v>6043.6086247972844</v>
      </c>
      <c r="I7456">
        <f t="shared" si="584"/>
        <v>0.14458858664753388</v>
      </c>
      <c r="J7456">
        <f t="shared" si="580"/>
        <v>-3.5350008617818229E-6</v>
      </c>
      <c r="K7456">
        <f t="shared" si="581"/>
        <v>-9.2990986987428192E-3</v>
      </c>
      <c r="L7456">
        <v>7455</v>
      </c>
      <c r="M7456">
        <f t="shared" si="582"/>
        <v>15</v>
      </c>
    </row>
    <row r="7457" spans="1:13" hidden="1">
      <c r="A7457" s="2">
        <v>43899.807743055557</v>
      </c>
      <c r="B7457" s="5">
        <v>7455</v>
      </c>
      <c r="C7457">
        <v>46.740611111111107</v>
      </c>
      <c r="D7457">
        <v>0.13629171428571429</v>
      </c>
      <c r="E7457">
        <v>778.8</v>
      </c>
      <c r="F7457">
        <v>4.3976165059061749</v>
      </c>
      <c r="G7457">
        <v>37567.404191881171</v>
      </c>
      <c r="H7457">
        <f t="shared" si="583"/>
        <v>6043.4608665115702</v>
      </c>
      <c r="I7457">
        <f t="shared" si="584"/>
        <v>0.1445850516466721</v>
      </c>
      <c r="J7457">
        <f t="shared" si="580"/>
        <v>-3.2606721519778947E-6</v>
      </c>
      <c r="K7457">
        <f t="shared" si="581"/>
        <v>-9.3139398149549579E-3</v>
      </c>
      <c r="L7457">
        <v>7456</v>
      </c>
      <c r="M7457">
        <f t="shared" si="582"/>
        <v>16</v>
      </c>
    </row>
    <row r="7458" spans="1:13" hidden="1">
      <c r="A7458" s="2">
        <v>43899.807754629634</v>
      </c>
      <c r="B7458" s="5">
        <v>7456</v>
      </c>
      <c r="C7458">
        <v>46.746122222222219</v>
      </c>
      <c r="D7458">
        <v>0.1248251428571429</v>
      </c>
      <c r="E7458">
        <v>778.7</v>
      </c>
      <c r="F7458">
        <v>3.1114799711183929</v>
      </c>
      <c r="G7458">
        <v>37571.801808387077</v>
      </c>
      <c r="H7458">
        <f t="shared" si="583"/>
        <v>6043.3245747972842</v>
      </c>
      <c r="I7458">
        <f t="shared" si="584"/>
        <v>0.14458179097452012</v>
      </c>
      <c r="J7458">
        <f t="shared" si="580"/>
        <v>-2.9863434421739665E-6</v>
      </c>
      <c r="K7458">
        <f t="shared" si="581"/>
        <v>-9.3250706521140481E-3</v>
      </c>
      <c r="L7458">
        <v>7457</v>
      </c>
      <c r="M7458">
        <f t="shared" si="582"/>
        <v>17</v>
      </c>
    </row>
    <row r="7459" spans="1:13" hidden="1">
      <c r="A7459" s="2">
        <v>43899.807766203703</v>
      </c>
      <c r="B7459" s="5">
        <v>7457</v>
      </c>
      <c r="C7459">
        <v>46.751633333333331</v>
      </c>
      <c r="D7459">
        <v>0.11335857142857141</v>
      </c>
      <c r="E7459">
        <v>778.6</v>
      </c>
      <c r="F7459">
        <v>3.1114799229752759</v>
      </c>
      <c r="G7459">
        <v>37574.913288358199</v>
      </c>
      <c r="H7459">
        <f t="shared" si="583"/>
        <v>6043.1997496544273</v>
      </c>
      <c r="I7459">
        <f t="shared" si="584"/>
        <v>0.14457880463107795</v>
      </c>
      <c r="J7459">
        <f t="shared" si="580"/>
        <v>-2.7120147323977939E-6</v>
      </c>
      <c r="K7459">
        <f t="shared" si="581"/>
        <v>-9.3324912102201452E-3</v>
      </c>
      <c r="L7459">
        <v>7458</v>
      </c>
      <c r="M7459">
        <f t="shared" si="582"/>
        <v>18</v>
      </c>
    </row>
    <row r="7460" spans="1:13" hidden="1">
      <c r="A7460" s="2">
        <v>43899.80777777778</v>
      </c>
      <c r="B7460" s="5">
        <v>7458</v>
      </c>
      <c r="C7460">
        <v>46.759900000000002</v>
      </c>
      <c r="D7460">
        <v>0.101892</v>
      </c>
      <c r="E7460">
        <v>778.5</v>
      </c>
      <c r="F7460">
        <v>1.9264228690728009</v>
      </c>
      <c r="G7460">
        <v>37578.024768281182</v>
      </c>
      <c r="H7460">
        <f t="shared" si="583"/>
        <v>6043.0863910829985</v>
      </c>
      <c r="I7460">
        <f t="shared" si="584"/>
        <v>0.14457609261634555</v>
      </c>
      <c r="J7460">
        <f t="shared" si="580"/>
        <v>-2.4376860225938657E-6</v>
      </c>
      <c r="K7460">
        <f t="shared" si="581"/>
        <v>-9.336201489273166E-3</v>
      </c>
      <c r="L7460">
        <v>7459</v>
      </c>
      <c r="M7460">
        <f t="shared" si="582"/>
        <v>19</v>
      </c>
    </row>
    <row r="7461" spans="1:13" hidden="1">
      <c r="A7461" s="2">
        <v>43899.807789351849</v>
      </c>
      <c r="B7461" s="5">
        <v>7459</v>
      </c>
      <c r="C7461">
        <v>46.764899999999997</v>
      </c>
      <c r="D7461">
        <v>9.3866000000000005E-2</v>
      </c>
      <c r="E7461">
        <v>778.43333333333328</v>
      </c>
      <c r="F7461">
        <v>1.9264228432205219</v>
      </c>
      <c r="G7461">
        <v>37579.951191150249</v>
      </c>
      <c r="H7461">
        <f t="shared" si="583"/>
        <v>6042.9844990829988</v>
      </c>
      <c r="I7461">
        <f t="shared" si="584"/>
        <v>0.14457365493032295</v>
      </c>
      <c r="J7461">
        <f t="shared" si="580"/>
        <v>-2.2456702802597928E-6</v>
      </c>
      <c r="K7461">
        <f t="shared" si="581"/>
        <v>-9.336201489273166E-3</v>
      </c>
      <c r="L7461">
        <v>7460</v>
      </c>
      <c r="M7461">
        <f t="shared" si="582"/>
        <v>20</v>
      </c>
    </row>
    <row r="7462" spans="1:13" hidden="1">
      <c r="A7462" s="2">
        <v>43899.807800925933</v>
      </c>
      <c r="B7462" s="5">
        <v>7460</v>
      </c>
      <c r="C7462">
        <v>46.7699</v>
      </c>
      <c r="D7462">
        <v>9.3866000000000005E-2</v>
      </c>
      <c r="E7462">
        <v>778.36666666666667</v>
      </c>
      <c r="F7462">
        <v>1.9264228150078091</v>
      </c>
      <c r="G7462">
        <v>37581.877613993471</v>
      </c>
      <c r="H7462">
        <f t="shared" si="583"/>
        <v>6042.8906330829986</v>
      </c>
      <c r="I7462">
        <f t="shared" si="584"/>
        <v>0.14457140926004269</v>
      </c>
      <c r="J7462">
        <f t="shared" si="580"/>
        <v>-2.2456702802597928E-6</v>
      </c>
      <c r="K7462">
        <f t="shared" si="581"/>
        <v>-9.3363935050155E-3</v>
      </c>
      <c r="L7462">
        <v>7461</v>
      </c>
      <c r="M7462">
        <f t="shared" si="582"/>
        <v>21</v>
      </c>
    </row>
    <row r="7463" spans="1:13" hidden="1">
      <c r="A7463" s="2">
        <v>43899.807812500003</v>
      </c>
      <c r="B7463" s="5">
        <v>7461</v>
      </c>
      <c r="C7463">
        <v>46.774799999999999</v>
      </c>
      <c r="D7463">
        <v>9.3866000000000005E-2</v>
      </c>
      <c r="E7463">
        <v>778.3</v>
      </c>
      <c r="F7463">
        <v>1.196792818342105</v>
      </c>
      <c r="G7463">
        <v>37583.804036808477</v>
      </c>
      <c r="H7463">
        <f t="shared" si="583"/>
        <v>6042.7967670829985</v>
      </c>
      <c r="I7463">
        <f t="shared" si="584"/>
        <v>0.14456916358976243</v>
      </c>
      <c r="J7463">
        <f t="shared" si="580"/>
        <v>-2.2456702802597928E-6</v>
      </c>
      <c r="K7463">
        <f t="shared" si="581"/>
        <v>-9.3364895128866809E-3</v>
      </c>
      <c r="L7463">
        <v>7462</v>
      </c>
      <c r="M7463">
        <f t="shared" si="582"/>
        <v>22</v>
      </c>
    </row>
    <row r="7464" spans="1:13" hidden="1">
      <c r="A7464" s="2">
        <v>43899.807824074072</v>
      </c>
      <c r="B7464" s="5">
        <v>7462</v>
      </c>
      <c r="C7464">
        <v>46.757399999999997</v>
      </c>
      <c r="D7464">
        <v>7.462244000000001</v>
      </c>
      <c r="E7464">
        <v>778.26666666666665</v>
      </c>
      <c r="F7464">
        <v>1.196792814221693</v>
      </c>
      <c r="G7464">
        <v>37585.000829626821</v>
      </c>
      <c r="H7464">
        <f t="shared" si="583"/>
        <v>6042.7029010829983</v>
      </c>
      <c r="I7464">
        <f t="shared" si="584"/>
        <v>0.14456691791948217</v>
      </c>
      <c r="J7464">
        <f t="shared" si="580"/>
        <v>-1.7852832308698496E-4</v>
      </c>
      <c r="K7464">
        <f t="shared" si="581"/>
        <v>-9.3364895128866809E-3</v>
      </c>
      <c r="L7464">
        <v>7463</v>
      </c>
      <c r="M7464">
        <f t="shared" si="582"/>
        <v>23</v>
      </c>
    </row>
    <row r="7465" spans="1:13" hidden="1">
      <c r="A7465" s="2">
        <v>43899.807835648149</v>
      </c>
      <c r="B7465" s="5">
        <v>7463</v>
      </c>
      <c r="C7465">
        <v>45.075800000000001</v>
      </c>
      <c r="D7465">
        <v>14.830622</v>
      </c>
      <c r="E7465">
        <v>778.23333333333335</v>
      </c>
      <c r="F7465">
        <v>1.196792811985588</v>
      </c>
      <c r="G7465">
        <v>37586.197622441039</v>
      </c>
      <c r="H7465">
        <f t="shared" si="583"/>
        <v>6035.240657082998</v>
      </c>
      <c r="I7465">
        <f t="shared" si="584"/>
        <v>0.14438838959639519</v>
      </c>
      <c r="J7465">
        <f t="shared" si="580"/>
        <v>-3.5481097589371013E-4</v>
      </c>
      <c r="K7465">
        <f t="shared" si="581"/>
        <v>-9.1602068600799558E-3</v>
      </c>
      <c r="L7465">
        <v>7464</v>
      </c>
      <c r="M7465">
        <f t="shared" si="582"/>
        <v>24</v>
      </c>
    </row>
    <row r="7466" spans="1:13" hidden="1">
      <c r="A7466" s="2">
        <v>43899.807847222219</v>
      </c>
      <c r="B7466" s="5">
        <v>7464</v>
      </c>
      <c r="C7466">
        <v>46.673000000000002</v>
      </c>
      <c r="D7466">
        <v>22.199000000000002</v>
      </c>
      <c r="E7466">
        <v>778.2</v>
      </c>
      <c r="F7466">
        <v>3.530682217822509</v>
      </c>
      <c r="G7466">
        <v>37587.394415253017</v>
      </c>
      <c r="H7466">
        <f t="shared" si="583"/>
        <v>6020.4100350829976</v>
      </c>
      <c r="I7466">
        <f t="shared" si="584"/>
        <v>0.14403357862050148</v>
      </c>
      <c r="J7466">
        <f t="shared" si="580"/>
        <v>-5.3109362870040755E-4</v>
      </c>
      <c r="K7466">
        <f t="shared" si="581"/>
        <v>-8.8076415544665054E-3</v>
      </c>
      <c r="L7466">
        <v>7465</v>
      </c>
      <c r="M7466">
        <f t="shared" si="582"/>
        <v>25</v>
      </c>
    </row>
    <row r="7467" spans="1:13" hidden="1">
      <c r="A7467" s="2">
        <v>43899.807858796303</v>
      </c>
      <c r="B7467" s="5">
        <v>7465</v>
      </c>
      <c r="C7467">
        <v>46.343850000000003</v>
      </c>
      <c r="D7467">
        <v>21.073562500000001</v>
      </c>
      <c r="E7467">
        <v>777.9</v>
      </c>
      <c r="F7467">
        <v>9.7275669545819667</v>
      </c>
      <c r="G7467">
        <v>37590.925097470848</v>
      </c>
      <c r="H7467">
        <f t="shared" si="583"/>
        <v>5998.211035082998</v>
      </c>
      <c r="I7467">
        <f t="shared" si="584"/>
        <v>0.14350248499180107</v>
      </c>
      <c r="J7467">
        <f t="shared" si="580"/>
        <v>-5.0416842099959558E-4</v>
      </c>
      <c r="K7467">
        <f t="shared" si="581"/>
        <v>-8.2787935960463577E-3</v>
      </c>
      <c r="L7467">
        <v>7466</v>
      </c>
      <c r="M7467">
        <f t="shared" si="582"/>
        <v>26</v>
      </c>
    </row>
    <row r="7468" spans="1:13" hidden="1">
      <c r="A7468" s="2">
        <v>43899.807870370372</v>
      </c>
      <c r="B7468" s="5">
        <v>7466</v>
      </c>
      <c r="C7468">
        <v>46.014699999999998</v>
      </c>
      <c r="D7468">
        <v>19.948125000000001</v>
      </c>
      <c r="E7468">
        <v>777.8</v>
      </c>
      <c r="F7468">
        <v>9.4648482805880363</v>
      </c>
      <c r="G7468">
        <v>37600.652664425434</v>
      </c>
      <c r="H7468">
        <f t="shared" si="583"/>
        <v>5977.1374725829983</v>
      </c>
      <c r="I7468">
        <f t="shared" si="584"/>
        <v>0.14299831657080148</v>
      </c>
      <c r="J7468">
        <f t="shared" si="580"/>
        <v>-4.7724321329878361E-4</v>
      </c>
      <c r="K7468">
        <f t="shared" si="581"/>
        <v>-7.7768708453270219E-3</v>
      </c>
      <c r="L7468">
        <v>7467</v>
      </c>
      <c r="M7468">
        <f t="shared" si="582"/>
        <v>27</v>
      </c>
    </row>
    <row r="7469" spans="1:13" hidden="1">
      <c r="A7469" s="2">
        <v>43899.807881944442</v>
      </c>
      <c r="B7469" s="5">
        <v>7467</v>
      </c>
      <c r="C7469">
        <v>46.046201428571429</v>
      </c>
      <c r="D7469">
        <v>18.822687500000001</v>
      </c>
      <c r="E7469">
        <v>777.3</v>
      </c>
      <c r="F7469">
        <v>7.7194151203888319</v>
      </c>
      <c r="G7469">
        <v>37610.11751270602</v>
      </c>
      <c r="H7469">
        <f t="shared" si="583"/>
        <v>5957.1893475829984</v>
      </c>
      <c r="I7469">
        <f t="shared" si="584"/>
        <v>0.14252107335750269</v>
      </c>
      <c r="J7469">
        <f t="shared" si="580"/>
        <v>-4.5031800559794388E-4</v>
      </c>
      <c r="K7469">
        <f t="shared" si="581"/>
        <v>-7.3018733023084981E-3</v>
      </c>
      <c r="L7469">
        <v>7468</v>
      </c>
      <c r="M7469">
        <f t="shared" si="582"/>
        <v>28</v>
      </c>
    </row>
    <row r="7470" spans="1:13" hidden="1">
      <c r="A7470" s="2">
        <v>43899.807893518519</v>
      </c>
      <c r="B7470" s="5">
        <v>7468</v>
      </c>
      <c r="C7470">
        <v>46.077702857142853</v>
      </c>
      <c r="D7470">
        <v>17.69725</v>
      </c>
      <c r="E7470">
        <v>776.95</v>
      </c>
      <c r="F7470">
        <v>7.7194151075231341</v>
      </c>
      <c r="G7470">
        <v>37617.836927826407</v>
      </c>
      <c r="H7470">
        <f t="shared" si="583"/>
        <v>5938.3666600829984</v>
      </c>
      <c r="I7470">
        <f t="shared" si="584"/>
        <v>0.14207075535190475</v>
      </c>
      <c r="J7470">
        <f t="shared" si="580"/>
        <v>-4.2339279789713191E-4</v>
      </c>
      <c r="K7470">
        <f t="shared" si="581"/>
        <v>-6.8538489709263906E-3</v>
      </c>
      <c r="L7470">
        <v>7469</v>
      </c>
      <c r="M7470">
        <f t="shared" si="582"/>
        <v>29</v>
      </c>
    </row>
    <row r="7471" spans="1:13" hidden="1">
      <c r="A7471" s="2">
        <v>43899.807905092603</v>
      </c>
      <c r="B7471" s="5">
        <v>7469</v>
      </c>
      <c r="C7471">
        <v>46.109204285714277</v>
      </c>
      <c r="D7471">
        <v>16.5718125</v>
      </c>
      <c r="E7471">
        <v>776.6</v>
      </c>
      <c r="F7471">
        <v>7.1264134822161163</v>
      </c>
      <c r="G7471">
        <v>37625.556342933931</v>
      </c>
      <c r="H7471">
        <f t="shared" si="583"/>
        <v>5920.6694100829982</v>
      </c>
      <c r="I7471">
        <f t="shared" si="584"/>
        <v>0.14164736255400762</v>
      </c>
      <c r="J7471">
        <f t="shared" si="580"/>
        <v>-3.9646759019631994E-4</v>
      </c>
      <c r="K7471">
        <f t="shared" si="581"/>
        <v>-6.4327978511806994E-3</v>
      </c>
      <c r="L7471">
        <v>7470</v>
      </c>
      <c r="M7471">
        <f t="shared" si="582"/>
        <v>30</v>
      </c>
    </row>
    <row r="7472" spans="1:13" hidden="1">
      <c r="A7472" s="2">
        <v>43899.807916666658</v>
      </c>
      <c r="B7472" s="5">
        <v>7470</v>
      </c>
      <c r="C7472">
        <v>46.140705714285723</v>
      </c>
      <c r="D7472">
        <v>15.446375</v>
      </c>
      <c r="E7472">
        <v>776.3</v>
      </c>
      <c r="F7472">
        <v>7.675652868315626</v>
      </c>
      <c r="G7472">
        <v>37632.68275641615</v>
      </c>
      <c r="H7472">
        <f t="shared" si="583"/>
        <v>5904.0975975829979</v>
      </c>
      <c r="I7472">
        <f t="shared" si="584"/>
        <v>0.1412508949638113</v>
      </c>
      <c r="J7472">
        <f t="shared" si="580"/>
        <v>-3.6954238249550797E-4</v>
      </c>
      <c r="K7472">
        <f t="shared" si="581"/>
        <v>-6.0387199430713967E-3</v>
      </c>
      <c r="L7472">
        <v>7471</v>
      </c>
      <c r="M7472">
        <f t="shared" si="582"/>
        <v>31</v>
      </c>
    </row>
    <row r="7473" spans="1:13" hidden="1">
      <c r="A7473" s="2">
        <v>43899.807928240742</v>
      </c>
      <c r="B7473" s="5">
        <v>7471</v>
      </c>
      <c r="C7473">
        <v>46.17220714285714</v>
      </c>
      <c r="D7473">
        <v>14.320937499999999</v>
      </c>
      <c r="E7473">
        <v>776.5</v>
      </c>
      <c r="F7473">
        <v>7.6756528679758231</v>
      </c>
      <c r="G7473">
        <v>37640.358409284469</v>
      </c>
      <c r="H7473">
        <f t="shared" si="583"/>
        <v>5888.6512225829974</v>
      </c>
      <c r="I7473">
        <f t="shared" si="584"/>
        <v>0.14088135258131579</v>
      </c>
      <c r="J7473">
        <f t="shared" si="580"/>
        <v>-3.4261717479466824E-4</v>
      </c>
      <c r="K7473">
        <f t="shared" si="581"/>
        <v>-5.6716152465984826E-3</v>
      </c>
      <c r="L7473">
        <v>7472</v>
      </c>
      <c r="M7473">
        <f t="shared" si="582"/>
        <v>32</v>
      </c>
    </row>
    <row r="7474" spans="1:13" hidden="1">
      <c r="A7474" s="2">
        <v>43899.807939814818</v>
      </c>
      <c r="B7474" s="5">
        <v>7472</v>
      </c>
      <c r="C7474">
        <v>46.203708571428571</v>
      </c>
      <c r="D7474">
        <v>13.195499999999999</v>
      </c>
      <c r="E7474">
        <v>776.7</v>
      </c>
      <c r="F7474">
        <v>6.5709164058309826</v>
      </c>
      <c r="G7474">
        <v>37648.034062152437</v>
      </c>
      <c r="H7474">
        <f t="shared" si="583"/>
        <v>5874.3302850829978</v>
      </c>
      <c r="I7474">
        <f t="shared" si="584"/>
        <v>0.14053873540652112</v>
      </c>
      <c r="J7474">
        <f t="shared" si="580"/>
        <v>-3.1569196709385627E-4</v>
      </c>
      <c r="K7474">
        <f t="shared" si="581"/>
        <v>-5.3754584529788207E-3</v>
      </c>
      <c r="L7474">
        <v>7473</v>
      </c>
      <c r="M7474">
        <f t="shared" si="582"/>
        <v>33</v>
      </c>
    </row>
    <row r="7475" spans="1:13" hidden="1">
      <c r="A7475" s="2">
        <v>43899.807951388888</v>
      </c>
      <c r="B7475" s="5">
        <v>7473</v>
      </c>
      <c r="C7475">
        <v>46.235210000000002</v>
      </c>
      <c r="D7475">
        <v>12.070062500000001</v>
      </c>
      <c r="E7475">
        <v>776.8</v>
      </c>
      <c r="F7475">
        <v>6.0226304857034707</v>
      </c>
      <c r="G7475">
        <v>37654.604978558273</v>
      </c>
      <c r="H7475">
        <f t="shared" si="583"/>
        <v>5861.134785082998</v>
      </c>
      <c r="I7475">
        <f t="shared" si="584"/>
        <v>0.14022304343942726</v>
      </c>
      <c r="J7475">
        <f t="shared" si="580"/>
        <v>-2.8876675939301655E-4</v>
      </c>
      <c r="K7475">
        <f t="shared" si="581"/>
        <v>-5.1502495622123834E-3</v>
      </c>
      <c r="L7475">
        <v>7474</v>
      </c>
      <c r="M7475">
        <f t="shared" si="582"/>
        <v>34</v>
      </c>
    </row>
    <row r="7476" spans="1:13" hidden="1">
      <c r="A7476" s="2">
        <v>43899.807962962957</v>
      </c>
      <c r="B7476" s="5">
        <v>7474</v>
      </c>
      <c r="C7476">
        <v>46.266711428571433</v>
      </c>
      <c r="D7476">
        <v>10.944625</v>
      </c>
      <c r="E7476">
        <v>777</v>
      </c>
      <c r="F7476">
        <v>6.0226304821026471</v>
      </c>
      <c r="G7476">
        <v>37660.627609043979</v>
      </c>
      <c r="H7476">
        <f t="shared" si="583"/>
        <v>5849.064722582998</v>
      </c>
      <c r="I7476">
        <f t="shared" si="584"/>
        <v>0.13993427668003425</v>
      </c>
      <c r="J7476">
        <f t="shared" si="580"/>
        <v>-2.6184155169220458E-4</v>
      </c>
      <c r="K7476">
        <f t="shared" si="581"/>
        <v>-4.995988574299226E-3</v>
      </c>
      <c r="L7476">
        <v>7475</v>
      </c>
      <c r="M7476">
        <f t="shared" si="582"/>
        <v>35</v>
      </c>
    </row>
    <row r="7477" spans="1:13" hidden="1">
      <c r="A7477" s="2">
        <v>43899.807974537027</v>
      </c>
      <c r="B7477" s="5">
        <v>7475</v>
      </c>
      <c r="C7477">
        <v>46.298212857142858</v>
      </c>
      <c r="D7477">
        <v>9.8191875</v>
      </c>
      <c r="E7477">
        <v>777.2</v>
      </c>
      <c r="F7477">
        <v>6.6965904906009417</v>
      </c>
      <c r="G7477">
        <v>37666.650239526083</v>
      </c>
      <c r="H7477">
        <f t="shared" si="583"/>
        <v>5838.1200975829979</v>
      </c>
      <c r="I7477">
        <f t="shared" si="584"/>
        <v>0.13967243512834204</v>
      </c>
      <c r="J7477">
        <f t="shared" si="580"/>
        <v>-2.3491634399139261E-4</v>
      </c>
      <c r="K7477">
        <f t="shared" si="581"/>
        <v>-4.9126754892392654E-3</v>
      </c>
      <c r="L7477">
        <v>7476</v>
      </c>
      <c r="M7477">
        <f t="shared" si="582"/>
        <v>36</v>
      </c>
    </row>
    <row r="7478" spans="1:13" hidden="1">
      <c r="A7478" s="2">
        <v>43899.807986111111</v>
      </c>
      <c r="B7478" s="5">
        <v>7476</v>
      </c>
      <c r="C7478">
        <v>46.329714285714282</v>
      </c>
      <c r="D7478">
        <v>8.6937500000000014</v>
      </c>
      <c r="E7478">
        <v>777.3</v>
      </c>
      <c r="F7478">
        <v>6.5813467744096581</v>
      </c>
      <c r="G7478">
        <v>37673.346830016693</v>
      </c>
      <c r="H7478">
        <f t="shared" si="583"/>
        <v>5828.3009100829977</v>
      </c>
      <c r="I7478">
        <f t="shared" si="584"/>
        <v>0.13943751878435065</v>
      </c>
      <c r="J7478">
        <f t="shared" si="580"/>
        <v>-2.0799113629058064E-4</v>
      </c>
      <c r="K7478">
        <f t="shared" si="581"/>
        <v>-4.8198021087952625E-3</v>
      </c>
      <c r="L7478">
        <v>7477</v>
      </c>
      <c r="M7478">
        <f t="shared" si="582"/>
        <v>37</v>
      </c>
    </row>
    <row r="7479" spans="1:13" hidden="1">
      <c r="A7479" s="2">
        <v>43899.807997685188</v>
      </c>
      <c r="B7479" s="5">
        <v>7477</v>
      </c>
      <c r="C7479">
        <v>46.361215714285713</v>
      </c>
      <c r="D7479">
        <v>7.5683125000000011</v>
      </c>
      <c r="E7479">
        <v>777.05</v>
      </c>
      <c r="F7479">
        <v>6.5813467698295636</v>
      </c>
      <c r="G7479">
        <v>37679.928176791087</v>
      </c>
      <c r="H7479">
        <f t="shared" si="583"/>
        <v>5819.6071600829973</v>
      </c>
      <c r="I7479">
        <f t="shared" si="584"/>
        <v>0.13922952764806007</v>
      </c>
      <c r="J7479">
        <f t="shared" si="580"/>
        <v>-1.8106592858974091E-4</v>
      </c>
      <c r="K7479">
        <f t="shared" si="581"/>
        <v>-4.7173684329671617E-3</v>
      </c>
      <c r="L7479">
        <v>7478</v>
      </c>
      <c r="M7479">
        <f t="shared" si="582"/>
        <v>38</v>
      </c>
    </row>
    <row r="7480" spans="1:13" hidden="1">
      <c r="A7480" s="2">
        <v>43899.808009259257</v>
      </c>
      <c r="B7480" s="5">
        <v>7478</v>
      </c>
      <c r="C7480">
        <v>46.392717142857137</v>
      </c>
      <c r="D7480">
        <v>6.4428750000000008</v>
      </c>
      <c r="E7480">
        <v>776.8</v>
      </c>
      <c r="F7480">
        <v>7.3817525230034393</v>
      </c>
      <c r="G7480">
        <v>37686.509523560933</v>
      </c>
      <c r="H7480">
        <f t="shared" si="583"/>
        <v>5812.0388475829977</v>
      </c>
      <c r="I7480">
        <f t="shared" si="584"/>
        <v>0.13904846171947033</v>
      </c>
      <c r="J7480">
        <f t="shared" si="580"/>
        <v>-1.5414072088892894E-4</v>
      </c>
      <c r="K7480">
        <f t="shared" si="581"/>
        <v>-4.6882884643413836E-3</v>
      </c>
      <c r="L7480">
        <v>7479</v>
      </c>
      <c r="M7480">
        <f t="shared" si="582"/>
        <v>39</v>
      </c>
    </row>
    <row r="7481" spans="1:13" hidden="1">
      <c r="A7481" s="2">
        <v>43899.808020833327</v>
      </c>
      <c r="B7481" s="5">
        <v>7479</v>
      </c>
      <c r="C7481">
        <v>46.424218571428568</v>
      </c>
      <c r="D7481">
        <v>5.3174374999999996</v>
      </c>
      <c r="E7481">
        <v>776.59999999999991</v>
      </c>
      <c r="F7481">
        <v>7.3817525117370861</v>
      </c>
      <c r="G7481">
        <v>37693.89127608393</v>
      </c>
      <c r="H7481">
        <f t="shared" si="583"/>
        <v>5805.595972582998</v>
      </c>
      <c r="I7481">
        <f t="shared" si="584"/>
        <v>0.1388943209985814</v>
      </c>
      <c r="J7481">
        <f t="shared" si="580"/>
        <v>-1.2721551318808921E-4</v>
      </c>
      <c r="K7481">
        <f t="shared" si="581"/>
        <v>-4.7325622029179004E-3</v>
      </c>
      <c r="L7481">
        <v>7480</v>
      </c>
      <c r="M7481">
        <f t="shared" si="582"/>
        <v>40</v>
      </c>
    </row>
    <row r="7482" spans="1:13" hidden="1">
      <c r="A7482" s="2">
        <v>43899.808032407411</v>
      </c>
      <c r="B7482" s="5">
        <v>7480</v>
      </c>
      <c r="C7482">
        <v>46.455719999999999</v>
      </c>
      <c r="D7482">
        <v>4.1920000000000002</v>
      </c>
      <c r="E7482">
        <v>776.4</v>
      </c>
      <c r="F7482">
        <v>7.2989316195793812</v>
      </c>
      <c r="G7482">
        <v>37701.273028595657</v>
      </c>
      <c r="H7482">
        <f t="shared" si="583"/>
        <v>5800.2785350829981</v>
      </c>
      <c r="I7482">
        <f t="shared" si="584"/>
        <v>0.13876710548539331</v>
      </c>
      <c r="J7482">
        <f t="shared" si="580"/>
        <v>-1.0029030548727724E-4</v>
      </c>
      <c r="K7482">
        <f t="shared" si="581"/>
        <v>-4.8501896486967677E-3</v>
      </c>
      <c r="L7482">
        <v>7481</v>
      </c>
      <c r="M7482">
        <f t="shared" si="582"/>
        <v>41</v>
      </c>
    </row>
    <row r="7483" spans="1:13" hidden="1">
      <c r="A7483" s="2">
        <v>43899.80804398148</v>
      </c>
      <c r="B7483" s="5">
        <v>7481</v>
      </c>
      <c r="C7483">
        <v>46.600900000000003</v>
      </c>
      <c r="D7483">
        <v>4.4800380000000004</v>
      </c>
      <c r="E7483">
        <v>776.2</v>
      </c>
      <c r="F7483">
        <v>7.2989316158019273</v>
      </c>
      <c r="G7483">
        <v>37708.571960215253</v>
      </c>
      <c r="H7483">
        <f t="shared" si="583"/>
        <v>5796.0865350829981</v>
      </c>
      <c r="I7483">
        <f t="shared" si="584"/>
        <v>0.13866681517990603</v>
      </c>
      <c r="J7483">
        <f t="shared" si="580"/>
        <v>-1.0718138826684709E-4</v>
      </c>
      <c r="K7483">
        <f t="shared" si="581"/>
        <v>-5.04117080167793E-3</v>
      </c>
      <c r="L7483">
        <v>7482</v>
      </c>
      <c r="M7483">
        <f t="shared" si="582"/>
        <v>42</v>
      </c>
    </row>
    <row r="7484" spans="1:13" hidden="1">
      <c r="A7484" s="2">
        <v>43899.808055555557</v>
      </c>
      <c r="B7484" s="5">
        <v>7482</v>
      </c>
      <c r="C7484">
        <v>46.5364</v>
      </c>
      <c r="D7484">
        <v>4.7680759999999998</v>
      </c>
      <c r="E7484">
        <v>776</v>
      </c>
      <c r="F7484">
        <v>7.1494760334970371</v>
      </c>
      <c r="G7484">
        <v>37715.870891831051</v>
      </c>
      <c r="H7484">
        <f t="shared" si="583"/>
        <v>5791.6064970829984</v>
      </c>
      <c r="I7484">
        <f t="shared" si="584"/>
        <v>0.13855963379163919</v>
      </c>
      <c r="J7484">
        <f t="shared" si="580"/>
        <v>-1.1407247104641693E-4</v>
      </c>
      <c r="K7484">
        <f t="shared" si="581"/>
        <v>-5.2716893713810054E-3</v>
      </c>
      <c r="L7484">
        <v>7483</v>
      </c>
      <c r="M7484">
        <f t="shared" si="582"/>
        <v>43</v>
      </c>
    </row>
    <row r="7485" spans="1:13" hidden="1">
      <c r="A7485" s="2">
        <v>43899.808067129627</v>
      </c>
      <c r="B7485" s="5">
        <v>7483</v>
      </c>
      <c r="C7485">
        <v>46.591000000000001</v>
      </c>
      <c r="D7485">
        <v>5.056114</v>
      </c>
      <c r="E7485">
        <v>775.95</v>
      </c>
      <c r="F7485">
        <v>7.1494760252094656</v>
      </c>
      <c r="G7485">
        <v>37723.020367864548</v>
      </c>
      <c r="H7485">
        <f t="shared" si="583"/>
        <v>5786.8384210829981</v>
      </c>
      <c r="I7485">
        <f t="shared" si="584"/>
        <v>0.13844556132059277</v>
      </c>
      <c r="J7485">
        <f t="shared" si="580"/>
        <v>-1.2096355382598678E-4</v>
      </c>
      <c r="K7485">
        <f t="shared" si="581"/>
        <v>-5.5417453578059939E-3</v>
      </c>
      <c r="L7485">
        <v>7484</v>
      </c>
      <c r="M7485">
        <f t="shared" si="582"/>
        <v>44</v>
      </c>
    </row>
    <row r="7486" spans="1:13" hidden="1">
      <c r="A7486" s="2">
        <v>43899.808078703703</v>
      </c>
      <c r="B7486" s="5">
        <v>7484</v>
      </c>
      <c r="C7486">
        <v>46.9512</v>
      </c>
      <c r="D7486">
        <v>5.3441519999999993</v>
      </c>
      <c r="E7486">
        <v>775.9</v>
      </c>
      <c r="F7486">
        <v>6.7065980737055373</v>
      </c>
      <c r="G7486">
        <v>37730.169843889758</v>
      </c>
      <c r="H7486">
        <f t="shared" si="583"/>
        <v>5781.7823070829982</v>
      </c>
      <c r="I7486">
        <f t="shared" si="584"/>
        <v>0.13832459776676678</v>
      </c>
      <c r="J7486">
        <f t="shared" si="580"/>
        <v>-1.2785463660552887E-4</v>
      </c>
      <c r="K7486">
        <f t="shared" si="581"/>
        <v>-5.8513387609528955E-3</v>
      </c>
      <c r="L7486">
        <v>7485</v>
      </c>
      <c r="M7486">
        <f t="shared" si="582"/>
        <v>45</v>
      </c>
    </row>
    <row r="7487" spans="1:13" hidden="1">
      <c r="A7487" s="2">
        <v>43899.80809027778</v>
      </c>
      <c r="B7487" s="5">
        <v>7485</v>
      </c>
      <c r="C7487">
        <v>46.777299999999997</v>
      </c>
      <c r="D7487">
        <v>5.6321899999999996</v>
      </c>
      <c r="E7487">
        <v>775.8</v>
      </c>
      <c r="F7487">
        <v>6.7350651871576694</v>
      </c>
      <c r="G7487">
        <v>37736.876441963461</v>
      </c>
      <c r="H7487">
        <f t="shared" si="583"/>
        <v>5776.4381550829985</v>
      </c>
      <c r="I7487">
        <f t="shared" si="584"/>
        <v>0.13819674313016125</v>
      </c>
      <c r="J7487">
        <f t="shared" si="580"/>
        <v>-1.3474571938512647E-4</v>
      </c>
      <c r="K7487">
        <f t="shared" si="581"/>
        <v>-6.2004695808217103E-3</v>
      </c>
      <c r="L7487">
        <v>7486</v>
      </c>
      <c r="M7487">
        <f t="shared" si="582"/>
        <v>46</v>
      </c>
    </row>
    <row r="7488" spans="1:13" hidden="1">
      <c r="A7488" s="2">
        <v>43899.80810185185</v>
      </c>
      <c r="B7488" s="5">
        <v>7486</v>
      </c>
      <c r="C7488">
        <v>46.599074999999999</v>
      </c>
      <c r="D7488">
        <v>4.9793633333333327</v>
      </c>
      <c r="E7488">
        <v>775.65</v>
      </c>
      <c r="F7488">
        <v>6.7350651856562278</v>
      </c>
      <c r="G7488">
        <v>37743.611507150621</v>
      </c>
      <c r="H7488">
        <f t="shared" si="583"/>
        <v>5770.8059650829982</v>
      </c>
      <c r="I7488">
        <f t="shared" si="584"/>
        <v>0.13806199741077613</v>
      </c>
      <c r="J7488">
        <f t="shared" si="580"/>
        <v>-1.1912735444469247E-4</v>
      </c>
      <c r="K7488">
        <f t="shared" si="581"/>
        <v>-6.5891378174124104E-3</v>
      </c>
      <c r="L7488">
        <v>7487</v>
      </c>
      <c r="M7488">
        <f t="shared" si="582"/>
        <v>47</v>
      </c>
    </row>
    <row r="7489" spans="1:13" hidden="1">
      <c r="A7489" s="2">
        <v>43899.808113425926</v>
      </c>
      <c r="B7489" s="5">
        <v>7487</v>
      </c>
      <c r="C7489">
        <v>46.420850000000002</v>
      </c>
      <c r="D7489">
        <v>4.3265366666666667</v>
      </c>
      <c r="E7489">
        <v>775.5</v>
      </c>
      <c r="F7489">
        <v>6.1266039063408311</v>
      </c>
      <c r="G7489">
        <v>37750.346572336282</v>
      </c>
      <c r="H7489">
        <f t="shared" si="583"/>
        <v>5765.8266017496653</v>
      </c>
      <c r="I7489">
        <f t="shared" si="584"/>
        <v>0.13794287005633143</v>
      </c>
      <c r="J7489">
        <f t="shared" si="580"/>
        <v>-1.0350898950425846E-4</v>
      </c>
      <c r="K7489">
        <f t="shared" si="581"/>
        <v>-6.8891907618044423E-3</v>
      </c>
      <c r="L7489">
        <v>7488</v>
      </c>
      <c r="M7489">
        <f t="shared" si="582"/>
        <v>48</v>
      </c>
    </row>
    <row r="7490" spans="1:13" hidden="1">
      <c r="A7490" s="2">
        <v>43899.808125000003</v>
      </c>
      <c r="B7490" s="5">
        <v>7488</v>
      </c>
      <c r="C7490">
        <v>46.995899999999999</v>
      </c>
      <c r="D7490">
        <v>3.6737099999999998</v>
      </c>
      <c r="E7490">
        <v>775.6</v>
      </c>
      <c r="F7490">
        <v>5.8102446809034198</v>
      </c>
      <c r="G7490">
        <v>37756.473176242624</v>
      </c>
      <c r="H7490">
        <f t="shared" si="583"/>
        <v>5761.5000650829988</v>
      </c>
      <c r="I7490">
        <f t="shared" si="584"/>
        <v>0.13783936106682718</v>
      </c>
      <c r="J7490">
        <f t="shared" si="580"/>
        <v>-8.7890624563852215E-5</v>
      </c>
      <c r="K7490">
        <f t="shared" si="581"/>
        <v>-7.100628413997806E-3</v>
      </c>
      <c r="L7490">
        <v>7489</v>
      </c>
      <c r="M7490">
        <f t="shared" si="582"/>
        <v>49</v>
      </c>
    </row>
    <row r="7491" spans="1:13" hidden="1">
      <c r="A7491" s="2">
        <v>43899.808136574073</v>
      </c>
      <c r="B7491" s="5">
        <v>7489</v>
      </c>
      <c r="C7491">
        <v>46.953400000000002</v>
      </c>
      <c r="D7491">
        <v>7.3659362222222224</v>
      </c>
      <c r="E7491">
        <v>775.8</v>
      </c>
      <c r="F7491">
        <v>5.7881662898602482</v>
      </c>
      <c r="G7491">
        <v>37762.283420923522</v>
      </c>
      <c r="H7491">
        <f t="shared" si="583"/>
        <v>5757.8263550829988</v>
      </c>
      <c r="I7491">
        <f t="shared" si="584"/>
        <v>0.13775147044226332</v>
      </c>
      <c r="J7491">
        <f t="shared" ref="J7491:J7554" si="585">I7492-I7491</f>
        <v>-1.7622423519239594E-4</v>
      </c>
      <c r="K7491">
        <f t="shared" ref="K7491:K7554" si="586">SUM(J7491:J7550)</f>
        <v>-7.2234507739924458E-3</v>
      </c>
      <c r="L7491">
        <v>7490</v>
      </c>
      <c r="M7491">
        <f t="shared" ref="M7491:M7554" si="587">MOD(L7491,60)</f>
        <v>50</v>
      </c>
    </row>
    <row r="7492" spans="1:13" hidden="1">
      <c r="A7492" s="2">
        <v>43899.808148148149</v>
      </c>
      <c r="B7492" s="5">
        <v>7490</v>
      </c>
      <c r="C7492">
        <v>46.910900000000012</v>
      </c>
      <c r="D7492">
        <v>11.05816244444445</v>
      </c>
      <c r="E7492">
        <v>776</v>
      </c>
      <c r="F7492">
        <v>5.5625878426579911</v>
      </c>
      <c r="G7492">
        <v>37768.071587213381</v>
      </c>
      <c r="H7492">
        <f t="shared" ref="H7492:H7555" si="588">H7491-D7491</f>
        <v>5750.4604188607764</v>
      </c>
      <c r="I7492">
        <f t="shared" ref="I7492:I7555" si="589">I7491-((H7491-H7492)/$H$2)</f>
        <v>0.13757524620707093</v>
      </c>
      <c r="J7492">
        <f t="shared" si="585"/>
        <v>-2.6455784582093966E-4</v>
      </c>
      <c r="K7492">
        <f t="shared" si="586"/>
        <v>-7.1537058662194397E-3</v>
      </c>
      <c r="L7492">
        <v>7491</v>
      </c>
      <c r="M7492">
        <f t="shared" si="587"/>
        <v>51</v>
      </c>
    </row>
    <row r="7493" spans="1:13" hidden="1">
      <c r="A7493" s="2">
        <v>43899.808159722219</v>
      </c>
      <c r="B7493" s="5">
        <v>7491</v>
      </c>
      <c r="C7493">
        <v>46.868400000000008</v>
      </c>
      <c r="D7493">
        <v>14.750388666666669</v>
      </c>
      <c r="E7493">
        <v>776.1</v>
      </c>
      <c r="F7493">
        <v>5.8395662445599319</v>
      </c>
      <c r="G7493">
        <v>37773.634175056039</v>
      </c>
      <c r="H7493">
        <f t="shared" si="588"/>
        <v>5739.4022564163315</v>
      </c>
      <c r="I7493">
        <f t="shared" si="589"/>
        <v>0.13731068836124999</v>
      </c>
      <c r="J7493">
        <f t="shared" si="585"/>
        <v>-3.5289145644945563E-4</v>
      </c>
      <c r="K7493">
        <f t="shared" si="586"/>
        <v>-6.8913936906787598E-3</v>
      </c>
      <c r="L7493">
        <v>7492</v>
      </c>
      <c r="M7493">
        <f t="shared" si="587"/>
        <v>52</v>
      </c>
    </row>
    <row r="7494" spans="1:13" hidden="1">
      <c r="A7494" s="2">
        <v>43899.808171296303</v>
      </c>
      <c r="B7494" s="5">
        <v>7492</v>
      </c>
      <c r="C7494">
        <v>46.789700000000003</v>
      </c>
      <c r="D7494">
        <v>13.2847364</v>
      </c>
      <c r="E7494">
        <v>776.1</v>
      </c>
      <c r="F7494">
        <v>5.8395662444714889</v>
      </c>
      <c r="G7494">
        <v>37779.473741300601</v>
      </c>
      <c r="H7494">
        <f t="shared" si="588"/>
        <v>5724.6518677496651</v>
      </c>
      <c r="I7494">
        <f t="shared" si="589"/>
        <v>0.13695779690480053</v>
      </c>
      <c r="J7494">
        <f t="shared" si="585"/>
        <v>-3.1782687783254993E-4</v>
      </c>
      <c r="K7494">
        <f t="shared" si="586"/>
        <v>-6.5569103619016744E-3</v>
      </c>
      <c r="L7494">
        <v>7493</v>
      </c>
      <c r="M7494">
        <f t="shared" si="587"/>
        <v>53</v>
      </c>
    </row>
    <row r="7495" spans="1:13" hidden="1">
      <c r="A7495" s="2">
        <v>43899.808182870373</v>
      </c>
      <c r="B7495" s="5">
        <v>7493</v>
      </c>
      <c r="C7495">
        <v>46.784799999999997</v>
      </c>
      <c r="D7495">
        <v>11.81908413333333</v>
      </c>
      <c r="E7495">
        <v>776.1</v>
      </c>
      <c r="F7495">
        <v>6.6190962638305528</v>
      </c>
      <c r="G7495">
        <v>37785.313307545082</v>
      </c>
      <c r="H7495">
        <f t="shared" si="588"/>
        <v>5711.3671313496652</v>
      </c>
      <c r="I7495">
        <f t="shared" si="589"/>
        <v>0.13663997002696798</v>
      </c>
      <c r="J7495">
        <f t="shared" si="585"/>
        <v>-2.8276229921561646E-4</v>
      </c>
      <c r="K7495">
        <f t="shared" si="586"/>
        <v>-6.2736540691336051E-3</v>
      </c>
      <c r="L7495">
        <v>7494</v>
      </c>
      <c r="M7495">
        <f t="shared" si="587"/>
        <v>54</v>
      </c>
    </row>
    <row r="7496" spans="1:13" hidden="1">
      <c r="A7496" s="2">
        <v>43899.808194444442</v>
      </c>
      <c r="B7496" s="5">
        <v>7494</v>
      </c>
      <c r="C7496">
        <v>46.779800000000002</v>
      </c>
      <c r="D7496">
        <v>10.35343186666667</v>
      </c>
      <c r="E7496">
        <v>775.85</v>
      </c>
      <c r="F7496">
        <v>6.6190962635759201</v>
      </c>
      <c r="G7496">
        <v>37791.932403808903</v>
      </c>
      <c r="H7496">
        <f t="shared" si="588"/>
        <v>5699.5480472163317</v>
      </c>
      <c r="I7496">
        <f t="shared" si="589"/>
        <v>0.13635720772775237</v>
      </c>
      <c r="J7496">
        <f t="shared" si="585"/>
        <v>-2.4769772059871076E-4</v>
      </c>
      <c r="K7496">
        <f t="shared" si="586"/>
        <v>-6.0416248123746075E-3</v>
      </c>
      <c r="L7496">
        <v>7495</v>
      </c>
      <c r="M7496">
        <f t="shared" si="587"/>
        <v>55</v>
      </c>
    </row>
    <row r="7497" spans="1:13" hidden="1">
      <c r="A7497" s="2">
        <v>43899.808206018519</v>
      </c>
      <c r="B7497" s="5">
        <v>7495</v>
      </c>
      <c r="C7497">
        <v>46.759900000000002</v>
      </c>
      <c r="D7497">
        <v>8.8877796</v>
      </c>
      <c r="E7497">
        <v>775.6</v>
      </c>
      <c r="F7497">
        <v>6.4385187344567081</v>
      </c>
      <c r="G7497">
        <v>37798.551500072477</v>
      </c>
      <c r="H7497">
        <f t="shared" si="588"/>
        <v>5689.1946153496647</v>
      </c>
      <c r="I7497">
        <f t="shared" si="589"/>
        <v>0.13610951000715366</v>
      </c>
      <c r="J7497">
        <f t="shared" si="585"/>
        <v>-2.126331419817773E-4</v>
      </c>
      <c r="K7497">
        <f t="shared" si="586"/>
        <v>-5.8608225916246259E-3</v>
      </c>
      <c r="L7497">
        <v>7496</v>
      </c>
      <c r="M7497">
        <f t="shared" si="587"/>
        <v>56</v>
      </c>
    </row>
    <row r="7498" spans="1:13" hidden="1">
      <c r="A7498" s="2">
        <v>43899.808217592603</v>
      </c>
      <c r="B7498" s="5">
        <v>7496</v>
      </c>
      <c r="C7498">
        <v>46.794699999999999</v>
      </c>
      <c r="D7498">
        <v>7.422127333333334</v>
      </c>
      <c r="E7498">
        <v>775.35</v>
      </c>
      <c r="F7498">
        <v>6.4385186394107201</v>
      </c>
      <c r="G7498">
        <v>37804.990018806937</v>
      </c>
      <c r="H7498">
        <f t="shared" si="588"/>
        <v>5680.306835749665</v>
      </c>
      <c r="I7498">
        <f t="shared" si="589"/>
        <v>0.13589687686517188</v>
      </c>
      <c r="J7498">
        <f t="shared" si="585"/>
        <v>-1.7756856336487159E-4</v>
      </c>
      <c r="K7498">
        <f t="shared" si="586"/>
        <v>-5.7312474068836883E-3</v>
      </c>
      <c r="L7498">
        <v>7497</v>
      </c>
      <c r="M7498">
        <f t="shared" si="587"/>
        <v>57</v>
      </c>
    </row>
    <row r="7499" spans="1:13" hidden="1">
      <c r="A7499" s="2">
        <v>43899.808229166672</v>
      </c>
      <c r="B7499" s="5">
        <v>7497</v>
      </c>
      <c r="C7499">
        <v>46.797199999999997</v>
      </c>
      <c r="D7499">
        <v>5.9564750666666662</v>
      </c>
      <c r="E7499">
        <v>775.1</v>
      </c>
      <c r="F7499">
        <v>7.2925209897395824</v>
      </c>
      <c r="G7499">
        <v>37811.428537446351</v>
      </c>
      <c r="H7499">
        <f t="shared" si="588"/>
        <v>5672.8847084163317</v>
      </c>
      <c r="I7499">
        <f t="shared" si="589"/>
        <v>0.13571930830180701</v>
      </c>
      <c r="J7499">
        <f t="shared" si="585"/>
        <v>-1.4250398474793813E-4</v>
      </c>
      <c r="K7499">
        <f t="shared" si="586"/>
        <v>-5.6528992581517667E-3</v>
      </c>
      <c r="L7499">
        <v>7498</v>
      </c>
      <c r="M7499">
        <f t="shared" si="587"/>
        <v>58</v>
      </c>
    </row>
    <row r="7500" spans="1:13" hidden="1">
      <c r="A7500" s="2">
        <v>43899.808240740742</v>
      </c>
      <c r="B7500" s="5">
        <v>7498</v>
      </c>
      <c r="C7500">
        <v>46.797199999999997</v>
      </c>
      <c r="D7500">
        <v>4.4908228000000001</v>
      </c>
      <c r="E7500">
        <v>774.8</v>
      </c>
      <c r="F7500">
        <v>7.2925206790036414</v>
      </c>
      <c r="G7500">
        <v>37818.721058436087</v>
      </c>
      <c r="H7500">
        <f t="shared" si="588"/>
        <v>5666.9282333496649</v>
      </c>
      <c r="I7500">
        <f t="shared" si="589"/>
        <v>0.13557680431705907</v>
      </c>
      <c r="J7500">
        <f t="shared" si="585"/>
        <v>-1.0743940613103242E-4</v>
      </c>
      <c r="K7500">
        <f t="shared" si="586"/>
        <v>-5.5220503610119709E-3</v>
      </c>
      <c r="L7500">
        <v>7499</v>
      </c>
      <c r="M7500">
        <f t="shared" si="587"/>
        <v>59</v>
      </c>
    </row>
    <row r="7501" spans="1:13" hidden="1">
      <c r="A7501" s="2">
        <v>43899.808252314811</v>
      </c>
      <c r="B7501" s="5">
        <v>7499</v>
      </c>
      <c r="C7501">
        <v>46.802199999999999</v>
      </c>
      <c r="D7501">
        <v>3.0251705333333341</v>
      </c>
      <c r="E7501">
        <v>774.5</v>
      </c>
      <c r="F7501">
        <v>4.6560148820343636</v>
      </c>
      <c r="G7501">
        <v>37826.01357911509</v>
      </c>
      <c r="H7501">
        <f t="shared" si="588"/>
        <v>5662.4374105496645</v>
      </c>
      <c r="I7501">
        <f t="shared" si="589"/>
        <v>0.13546936491092804</v>
      </c>
      <c r="J7501">
        <f t="shared" si="585"/>
        <v>-7.2374827514098961E-5</v>
      </c>
      <c r="K7501">
        <f t="shared" si="586"/>
        <v>-5.4240257073085718E-3</v>
      </c>
      <c r="L7501">
        <v>7500</v>
      </c>
      <c r="M7501">
        <f t="shared" si="587"/>
        <v>0</v>
      </c>
    </row>
    <row r="7502" spans="1:13">
      <c r="A7502" s="2">
        <v>43899.808263888888</v>
      </c>
      <c r="B7502" s="5">
        <v>7500</v>
      </c>
      <c r="C7502">
        <v>46.804600000000001</v>
      </c>
      <c r="D7502">
        <v>1.559518266666668</v>
      </c>
      <c r="E7502">
        <v>774.35</v>
      </c>
      <c r="F7502">
        <v>4.6560148661270446</v>
      </c>
      <c r="G7502">
        <v>37830.669593997132</v>
      </c>
      <c r="H7502">
        <f t="shared" si="588"/>
        <v>5659.4122400163315</v>
      </c>
      <c r="I7502">
        <f t="shared" si="589"/>
        <v>0.13539699008341394</v>
      </c>
      <c r="J7502">
        <f t="shared" si="585"/>
        <v>-3.7310248897193254E-5</v>
      </c>
      <c r="K7502">
        <f t="shared" si="586"/>
        <v>-5.3588252970415695E-3</v>
      </c>
      <c r="L7502">
        <v>7501</v>
      </c>
      <c r="M7502">
        <f t="shared" si="587"/>
        <v>1</v>
      </c>
    </row>
    <row r="7503" spans="1:13" hidden="1">
      <c r="A7503" s="2">
        <v>43899.808275462958</v>
      </c>
      <c r="B7503" s="5">
        <v>7501</v>
      </c>
      <c r="C7503">
        <v>46.807099999999998</v>
      </c>
      <c r="D7503">
        <v>9.3866000000000005E-2</v>
      </c>
      <c r="E7503">
        <v>774.2</v>
      </c>
      <c r="F7503">
        <v>4.0087715369525103</v>
      </c>
      <c r="G7503">
        <v>37835.325608863262</v>
      </c>
      <c r="H7503">
        <f t="shared" si="588"/>
        <v>5657.8527217496649</v>
      </c>
      <c r="I7503">
        <f t="shared" si="589"/>
        <v>0.13535967983451674</v>
      </c>
      <c r="J7503">
        <f t="shared" si="585"/>
        <v>-2.2456702802597928E-6</v>
      </c>
      <c r="K7503">
        <f t="shared" si="586"/>
        <v>-5.3264491302109362E-3</v>
      </c>
      <c r="L7503">
        <v>7502</v>
      </c>
      <c r="M7503">
        <f t="shared" si="587"/>
        <v>2</v>
      </c>
    </row>
    <row r="7504" spans="1:13" hidden="1">
      <c r="A7504" s="2">
        <v>43899.808287037027</v>
      </c>
      <c r="B7504" s="5">
        <v>7502</v>
      </c>
      <c r="C7504">
        <v>46.807099999999998</v>
      </c>
      <c r="D7504">
        <v>9.654133333333334E-2</v>
      </c>
      <c r="E7504">
        <v>774.05</v>
      </c>
      <c r="F7504">
        <v>4.0087715126328112</v>
      </c>
      <c r="G7504">
        <v>37839.334380400207</v>
      </c>
      <c r="H7504">
        <f t="shared" si="588"/>
        <v>5657.7588557496647</v>
      </c>
      <c r="I7504">
        <f t="shared" si="589"/>
        <v>0.13535743416423648</v>
      </c>
      <c r="J7504">
        <f t="shared" si="585"/>
        <v>-2.3096755276952319E-6</v>
      </c>
      <c r="K7504">
        <f t="shared" si="586"/>
        <v>-5.3410433314448891E-3</v>
      </c>
      <c r="L7504">
        <v>7503</v>
      </c>
      <c r="M7504">
        <f t="shared" si="587"/>
        <v>3</v>
      </c>
    </row>
    <row r="7505" spans="1:13" hidden="1">
      <c r="A7505" s="2">
        <v>43899.808298611111</v>
      </c>
      <c r="B7505" s="5">
        <v>7503</v>
      </c>
      <c r="C7505">
        <v>46.809600000000003</v>
      </c>
      <c r="D7505">
        <v>9.9216666666666661E-2</v>
      </c>
      <c r="E7505">
        <v>773.9</v>
      </c>
      <c r="F7505">
        <v>1.3395820220012939</v>
      </c>
      <c r="G7505">
        <v>37843.343151912843</v>
      </c>
      <c r="H7505">
        <f t="shared" si="588"/>
        <v>5657.6623144163314</v>
      </c>
      <c r="I7505">
        <f t="shared" si="589"/>
        <v>0.13535512448870879</v>
      </c>
      <c r="J7505">
        <f t="shared" si="585"/>
        <v>-2.3736807751584266E-6</v>
      </c>
      <c r="K7505">
        <f t="shared" si="586"/>
        <v>-5.3897547219872999E-3</v>
      </c>
      <c r="L7505">
        <v>7504</v>
      </c>
      <c r="M7505">
        <f t="shared" si="587"/>
        <v>4</v>
      </c>
    </row>
    <row r="7506" spans="1:13" hidden="1">
      <c r="A7506" s="2">
        <v>43899.808310185188</v>
      </c>
      <c r="B7506" s="5">
        <v>7504</v>
      </c>
      <c r="C7506">
        <v>46.812100000000001</v>
      </c>
      <c r="D7506">
        <v>0.101892</v>
      </c>
      <c r="E7506">
        <v>773.3</v>
      </c>
      <c r="F7506">
        <v>1.339582013106636</v>
      </c>
      <c r="G7506">
        <v>37844.682733934853</v>
      </c>
      <c r="H7506">
        <f t="shared" si="588"/>
        <v>5657.5630977496648</v>
      </c>
      <c r="I7506">
        <f t="shared" si="589"/>
        <v>0.13535275080793363</v>
      </c>
      <c r="J7506">
        <f t="shared" si="585"/>
        <v>-2.4376860225938657E-6</v>
      </c>
      <c r="K7506">
        <f t="shared" si="586"/>
        <v>-5.4725833018381131E-3</v>
      </c>
      <c r="L7506">
        <v>7505</v>
      </c>
      <c r="M7506">
        <f t="shared" si="587"/>
        <v>5</v>
      </c>
    </row>
    <row r="7507" spans="1:13" hidden="1">
      <c r="A7507" s="2">
        <v>43899.808321759258</v>
      </c>
      <c r="B7507" s="5">
        <v>7505</v>
      </c>
      <c r="C7507">
        <v>46.812100000000001</v>
      </c>
      <c r="D7507">
        <v>9.9885500000000002E-2</v>
      </c>
      <c r="E7507">
        <v>772.7</v>
      </c>
      <c r="F7507">
        <v>1.3395820009346819</v>
      </c>
      <c r="G7507">
        <v>37846.02231594795</v>
      </c>
      <c r="H7507">
        <f t="shared" si="588"/>
        <v>5657.4612057496652</v>
      </c>
      <c r="I7507">
        <f t="shared" si="589"/>
        <v>0.13535031312191104</v>
      </c>
      <c r="J7507">
        <f t="shared" si="585"/>
        <v>-2.3896820870172863E-6</v>
      </c>
      <c r="K7507">
        <f t="shared" si="586"/>
        <v>-5.5169420963122606E-3</v>
      </c>
      <c r="L7507">
        <v>7506</v>
      </c>
      <c r="M7507">
        <f t="shared" si="587"/>
        <v>6</v>
      </c>
    </row>
    <row r="7508" spans="1:13" hidden="1">
      <c r="A7508" s="2">
        <v>43899.808333333327</v>
      </c>
      <c r="B7508" s="5">
        <v>7506</v>
      </c>
      <c r="C7508">
        <v>46.808511111111109</v>
      </c>
      <c r="D7508">
        <v>9.7878999999999994E-2</v>
      </c>
      <c r="E7508">
        <v>772.1</v>
      </c>
      <c r="F7508">
        <v>1.664865659636225</v>
      </c>
      <c r="G7508">
        <v>37847.361897948882</v>
      </c>
      <c r="H7508">
        <f t="shared" si="588"/>
        <v>5657.3613202496654</v>
      </c>
      <c r="I7508">
        <f t="shared" si="589"/>
        <v>0.13534792343982402</v>
      </c>
      <c r="J7508">
        <f t="shared" si="585"/>
        <v>-2.341678151440707E-6</v>
      </c>
      <c r="K7508">
        <f t="shared" si="586"/>
        <v>-5.7939923785637892E-3</v>
      </c>
      <c r="L7508">
        <v>7507</v>
      </c>
      <c r="M7508">
        <f t="shared" si="587"/>
        <v>7</v>
      </c>
    </row>
    <row r="7509" spans="1:13" hidden="1">
      <c r="A7509" s="2">
        <v>43899.808344907397</v>
      </c>
      <c r="B7509" s="5">
        <v>7507</v>
      </c>
      <c r="C7509">
        <v>46.804922222222217</v>
      </c>
      <c r="D7509">
        <v>9.5872499999999999E-2</v>
      </c>
      <c r="E7509">
        <v>772.0333333333333</v>
      </c>
      <c r="F7509">
        <v>1.6648656661199419</v>
      </c>
      <c r="G7509">
        <v>37849.026763608519</v>
      </c>
      <c r="H7509">
        <f t="shared" si="588"/>
        <v>5657.2634412496654</v>
      </c>
      <c r="I7509">
        <f t="shared" si="589"/>
        <v>0.13534558176167258</v>
      </c>
      <c r="J7509">
        <f t="shared" si="585"/>
        <v>-2.2936742158363721E-6</v>
      </c>
      <c r="K7509">
        <f t="shared" si="586"/>
        <v>-6.303734148592699E-3</v>
      </c>
      <c r="L7509">
        <v>7508</v>
      </c>
      <c r="M7509">
        <f t="shared" si="587"/>
        <v>8</v>
      </c>
    </row>
    <row r="7510" spans="1:13" hidden="1">
      <c r="A7510" s="2">
        <v>43899.808356481481</v>
      </c>
      <c r="B7510" s="5">
        <v>7508</v>
      </c>
      <c r="C7510">
        <v>46.801333333333332</v>
      </c>
      <c r="D7510">
        <v>9.3866000000000005E-2</v>
      </c>
      <c r="E7510">
        <v>771.9666666666667</v>
      </c>
      <c r="F7510">
        <v>1.664865671940611</v>
      </c>
      <c r="G7510">
        <v>37850.691629274639</v>
      </c>
      <c r="H7510">
        <f t="shared" si="588"/>
        <v>5657.1675687496654</v>
      </c>
      <c r="I7510">
        <f t="shared" si="589"/>
        <v>0.13534328808745674</v>
      </c>
      <c r="J7510">
        <f t="shared" si="585"/>
        <v>-2.2456702802597928E-6</v>
      </c>
      <c r="K7510">
        <f t="shared" si="586"/>
        <v>-6.6438340335297497E-3</v>
      </c>
      <c r="L7510">
        <v>7509</v>
      </c>
      <c r="M7510">
        <f t="shared" si="587"/>
        <v>9</v>
      </c>
    </row>
    <row r="7511" spans="1:13" hidden="1">
      <c r="A7511" s="2">
        <v>43899.808368055557</v>
      </c>
      <c r="B7511" s="5">
        <v>7509</v>
      </c>
      <c r="C7511">
        <v>46.802199999999999</v>
      </c>
      <c r="D7511">
        <v>0.20623783333333329</v>
      </c>
      <c r="E7511">
        <v>771.9</v>
      </c>
      <c r="F7511">
        <v>2.3746362699015369</v>
      </c>
      <c r="G7511">
        <v>37852.35649494658</v>
      </c>
      <c r="H7511">
        <f t="shared" si="588"/>
        <v>5657.0737027496652</v>
      </c>
      <c r="I7511">
        <f t="shared" si="589"/>
        <v>0.13534104241717648</v>
      </c>
      <c r="J7511">
        <f t="shared" si="585"/>
        <v>-4.9340780791939931E-6</v>
      </c>
      <c r="K7511">
        <f t="shared" si="586"/>
        <v>-6.8142920333749413E-3</v>
      </c>
      <c r="L7511">
        <v>7510</v>
      </c>
      <c r="M7511">
        <f t="shared" si="587"/>
        <v>10</v>
      </c>
    </row>
    <row r="7512" spans="1:13" hidden="1">
      <c r="A7512" s="2">
        <v>43899.808379629627</v>
      </c>
      <c r="B7512" s="5">
        <v>7510</v>
      </c>
      <c r="C7512">
        <v>46.807099999999998</v>
      </c>
      <c r="D7512">
        <v>0.31860966666666668</v>
      </c>
      <c r="E7512">
        <v>771.8</v>
      </c>
      <c r="F7512">
        <v>2.3746363070065879</v>
      </c>
      <c r="G7512">
        <v>37854.731131216482</v>
      </c>
      <c r="H7512">
        <f t="shared" si="588"/>
        <v>5656.8674649163322</v>
      </c>
      <c r="I7512">
        <f t="shared" si="589"/>
        <v>0.13533610833909729</v>
      </c>
      <c r="J7512">
        <f t="shared" si="585"/>
        <v>-7.622485878155949E-6</v>
      </c>
      <c r="K7512">
        <f t="shared" si="586"/>
        <v>-6.812371736393763E-3</v>
      </c>
      <c r="L7512">
        <v>7511</v>
      </c>
      <c r="M7512">
        <f t="shared" si="587"/>
        <v>11</v>
      </c>
    </row>
    <row r="7513" spans="1:13" hidden="1">
      <c r="A7513" s="2">
        <v>43899.808391203696</v>
      </c>
      <c r="B7513" s="5">
        <v>7511</v>
      </c>
      <c r="C7513">
        <v>46.809600000000003</v>
      </c>
      <c r="D7513">
        <v>0.43098150000000002</v>
      </c>
      <c r="E7513">
        <v>771.7</v>
      </c>
      <c r="F7513">
        <v>3.1841310514684409</v>
      </c>
      <c r="G7513">
        <v>37857.105767523492</v>
      </c>
      <c r="H7513">
        <f t="shared" si="588"/>
        <v>5656.5488552496654</v>
      </c>
      <c r="I7513">
        <f t="shared" si="589"/>
        <v>0.13532848585321913</v>
      </c>
      <c r="J7513">
        <f t="shared" si="585"/>
        <v>-1.0310893677090149E-5</v>
      </c>
      <c r="K7513">
        <f t="shared" si="586"/>
        <v>-6.8326307927885632E-3</v>
      </c>
      <c r="L7513">
        <v>7512</v>
      </c>
      <c r="M7513">
        <f t="shared" si="587"/>
        <v>12</v>
      </c>
    </row>
    <row r="7514" spans="1:13" hidden="1">
      <c r="A7514" s="2">
        <v>43899.80840277778</v>
      </c>
      <c r="B7514" s="5">
        <v>7512</v>
      </c>
      <c r="C7514">
        <v>46.812100000000001</v>
      </c>
      <c r="D7514">
        <v>0.54335333333333335</v>
      </c>
      <c r="E7514">
        <v>771.6</v>
      </c>
      <c r="F7514">
        <v>3.0636735013968202</v>
      </c>
      <c r="G7514">
        <v>37860.289898574963</v>
      </c>
      <c r="H7514">
        <f t="shared" si="588"/>
        <v>5656.1178737496657</v>
      </c>
      <c r="I7514">
        <f t="shared" si="589"/>
        <v>0.13531817495954204</v>
      </c>
      <c r="J7514">
        <f t="shared" si="585"/>
        <v>-1.299930147602435E-5</v>
      </c>
      <c r="K7514">
        <f t="shared" si="586"/>
        <v>-6.8750692025593696E-3</v>
      </c>
      <c r="L7514">
        <v>7513</v>
      </c>
      <c r="M7514">
        <f t="shared" si="587"/>
        <v>13</v>
      </c>
    </row>
    <row r="7515" spans="1:13" hidden="1">
      <c r="A7515" s="2">
        <v>43899.80841435185</v>
      </c>
      <c r="B7515" s="5">
        <v>7513</v>
      </c>
      <c r="C7515">
        <v>46.814599999999999</v>
      </c>
      <c r="D7515">
        <v>0.65572516666666669</v>
      </c>
      <c r="E7515">
        <v>771.5</v>
      </c>
      <c r="F7515">
        <v>2.845723701952521</v>
      </c>
      <c r="G7515">
        <v>37863.353572076361</v>
      </c>
      <c r="H7515">
        <f t="shared" si="588"/>
        <v>5655.5745204163322</v>
      </c>
      <c r="I7515">
        <f t="shared" si="589"/>
        <v>0.13530517565806602</v>
      </c>
      <c r="J7515">
        <f t="shared" si="585"/>
        <v>-1.568770927495855E-5</v>
      </c>
      <c r="K7515">
        <f t="shared" si="586"/>
        <v>-6.8679641097099953E-3</v>
      </c>
      <c r="L7515">
        <v>7514</v>
      </c>
      <c r="M7515">
        <f t="shared" si="587"/>
        <v>14</v>
      </c>
    </row>
    <row r="7516" spans="1:13" hidden="1">
      <c r="A7516" s="2">
        <v>43899.808425925927</v>
      </c>
      <c r="B7516" s="5">
        <v>7514</v>
      </c>
      <c r="C7516">
        <v>46.732599999999998</v>
      </c>
      <c r="D7516">
        <v>0.76809700000000003</v>
      </c>
      <c r="E7516">
        <v>771.4</v>
      </c>
      <c r="F7516">
        <v>2.845723648261075</v>
      </c>
      <c r="G7516">
        <v>37866.199295778308</v>
      </c>
      <c r="H7516">
        <f t="shared" si="588"/>
        <v>5654.9187952496659</v>
      </c>
      <c r="I7516">
        <f t="shared" si="589"/>
        <v>0.13528948794879106</v>
      </c>
      <c r="J7516">
        <f t="shared" si="585"/>
        <v>-1.8376117073920506E-5</v>
      </c>
      <c r="K7516">
        <f t="shared" si="586"/>
        <v>-6.9034254929495054E-3</v>
      </c>
      <c r="L7516">
        <v>7515</v>
      </c>
      <c r="M7516">
        <f t="shared" si="587"/>
        <v>15</v>
      </c>
    </row>
    <row r="7517" spans="1:13" hidden="1">
      <c r="A7517" s="2">
        <v>43899.808437500003</v>
      </c>
      <c r="B7517" s="5">
        <v>7515</v>
      </c>
      <c r="C7517">
        <v>46.772300000000001</v>
      </c>
      <c r="D7517">
        <v>0.60154574999999999</v>
      </c>
      <c r="E7517">
        <v>771.3</v>
      </c>
      <c r="F7517">
        <v>2.8759281881650991</v>
      </c>
      <c r="G7517">
        <v>37869.04501942658</v>
      </c>
      <c r="H7517">
        <f t="shared" si="588"/>
        <v>5654.1506982496658</v>
      </c>
      <c r="I7517">
        <f t="shared" si="589"/>
        <v>0.13527111183171714</v>
      </c>
      <c r="J7517">
        <f t="shared" si="585"/>
        <v>-1.4391509311068029E-5</v>
      </c>
      <c r="K7517">
        <f t="shared" si="586"/>
        <v>-6.9814533522778444E-3</v>
      </c>
      <c r="L7517">
        <v>7516</v>
      </c>
      <c r="M7517">
        <f t="shared" si="587"/>
        <v>16</v>
      </c>
    </row>
    <row r="7518" spans="1:13" hidden="1">
      <c r="A7518" s="2">
        <v>43899.808449074073</v>
      </c>
      <c r="B7518" s="5">
        <v>7516</v>
      </c>
      <c r="C7518">
        <v>46.789700000000003</v>
      </c>
      <c r="D7518">
        <v>0.43499450000000001</v>
      </c>
      <c r="E7518">
        <v>771.2</v>
      </c>
      <c r="F7518">
        <v>2.8759281944236679</v>
      </c>
      <c r="G7518">
        <v>37871.920947614737</v>
      </c>
      <c r="H7518">
        <f t="shared" si="588"/>
        <v>5653.549152499666</v>
      </c>
      <c r="I7518">
        <f t="shared" si="589"/>
        <v>0.13525672032240607</v>
      </c>
      <c r="J7518">
        <f t="shared" si="585"/>
        <v>-1.0406901548271064E-5</v>
      </c>
      <c r="K7518">
        <f t="shared" si="586"/>
        <v>-7.1087207032568545E-3</v>
      </c>
      <c r="L7518">
        <v>7517</v>
      </c>
      <c r="M7518">
        <f t="shared" si="587"/>
        <v>17</v>
      </c>
    </row>
    <row r="7519" spans="1:13" hidden="1">
      <c r="A7519" s="2">
        <v>43899.80846064815</v>
      </c>
      <c r="B7519" s="5">
        <v>7517</v>
      </c>
      <c r="C7519">
        <v>46.797199999999997</v>
      </c>
      <c r="D7519">
        <v>0.26844325000000002</v>
      </c>
      <c r="E7519">
        <v>771.1</v>
      </c>
      <c r="F7519">
        <v>2.039066299049507</v>
      </c>
      <c r="G7519">
        <v>37874.796875809167</v>
      </c>
      <c r="H7519">
        <f t="shared" si="588"/>
        <v>5653.1141579996656</v>
      </c>
      <c r="I7519">
        <f t="shared" si="589"/>
        <v>0.1352463134208578</v>
      </c>
      <c r="J7519">
        <f t="shared" si="585"/>
        <v>-6.4222937854185869E-6</v>
      </c>
      <c r="K7519">
        <f t="shared" si="586"/>
        <v>-7.1936509548723993E-3</v>
      </c>
      <c r="L7519">
        <v>7518</v>
      </c>
      <c r="M7519">
        <f t="shared" si="587"/>
        <v>18</v>
      </c>
    </row>
    <row r="7520" spans="1:13" hidden="1">
      <c r="A7520" s="2">
        <v>43899.808472222219</v>
      </c>
      <c r="B7520" s="5">
        <v>7518</v>
      </c>
      <c r="C7520">
        <v>46.802199999999999</v>
      </c>
      <c r="D7520">
        <v>0.101892</v>
      </c>
      <c r="E7520">
        <v>771.0333333333333</v>
      </c>
      <c r="F7520">
        <v>2.0390663200467101</v>
      </c>
      <c r="G7520">
        <v>37876.835942108213</v>
      </c>
      <c r="H7520">
        <f t="shared" si="588"/>
        <v>5652.8457147496656</v>
      </c>
      <c r="I7520">
        <f t="shared" si="589"/>
        <v>0.13523989112707238</v>
      </c>
      <c r="J7520">
        <f t="shared" si="585"/>
        <v>-2.4376860225938657E-6</v>
      </c>
      <c r="K7520">
        <f t="shared" si="586"/>
        <v>-7.236244107124562E-3</v>
      </c>
      <c r="L7520">
        <v>7519</v>
      </c>
      <c r="M7520">
        <f t="shared" si="587"/>
        <v>19</v>
      </c>
    </row>
    <row r="7521" spans="1:13" hidden="1">
      <c r="A7521" s="2">
        <v>43899.808483796303</v>
      </c>
      <c r="B7521" s="5">
        <v>7519</v>
      </c>
      <c r="C7521">
        <v>46.779800000000002</v>
      </c>
      <c r="D7521">
        <v>0.101892</v>
      </c>
      <c r="E7521">
        <v>770.9666666666667</v>
      </c>
      <c r="F7521">
        <v>2.0390663410438981</v>
      </c>
      <c r="G7521">
        <v>37878.875008428258</v>
      </c>
      <c r="H7521">
        <f t="shared" si="588"/>
        <v>5652.7438227496659</v>
      </c>
      <c r="I7521">
        <f t="shared" si="589"/>
        <v>0.13523745344104979</v>
      </c>
      <c r="J7521">
        <f t="shared" si="585"/>
        <v>-2.4376860225938657E-6</v>
      </c>
      <c r="K7521">
        <f t="shared" si="586"/>
        <v>-7.2365001600132872E-3</v>
      </c>
      <c r="L7521">
        <v>7520</v>
      </c>
      <c r="M7521">
        <f t="shared" si="587"/>
        <v>20</v>
      </c>
    </row>
    <row r="7522" spans="1:13" hidden="1">
      <c r="A7522" s="2">
        <v>43899.808495370373</v>
      </c>
      <c r="B7522" s="5">
        <v>7520</v>
      </c>
      <c r="C7522">
        <v>46.789700000000003</v>
      </c>
      <c r="D7522">
        <v>9.7878999999999994E-2</v>
      </c>
      <c r="E7522">
        <v>770.9</v>
      </c>
      <c r="F7522">
        <v>1.7980561717530441</v>
      </c>
      <c r="G7522">
        <v>37880.914074769302</v>
      </c>
      <c r="H7522">
        <f t="shared" si="588"/>
        <v>5652.6419307496662</v>
      </c>
      <c r="I7522">
        <f t="shared" si="589"/>
        <v>0.13523501575502719</v>
      </c>
      <c r="J7522">
        <f t="shared" si="585"/>
        <v>-2.341678151440707E-6</v>
      </c>
      <c r="K7522">
        <f t="shared" si="586"/>
        <v>-7.3294423345349191E-3</v>
      </c>
      <c r="L7522">
        <v>7521</v>
      </c>
      <c r="M7522">
        <f t="shared" si="587"/>
        <v>21</v>
      </c>
    </row>
    <row r="7523" spans="1:13" hidden="1">
      <c r="A7523" s="2">
        <v>43899.808506944442</v>
      </c>
      <c r="B7523" s="5">
        <v>7521</v>
      </c>
      <c r="C7523">
        <v>46.797199999999997</v>
      </c>
      <c r="D7523">
        <v>9.3866000000000005E-2</v>
      </c>
      <c r="E7523">
        <v>770.84999999999991</v>
      </c>
      <c r="F7523">
        <v>1.798056162147438</v>
      </c>
      <c r="G7523">
        <v>37882.712130941058</v>
      </c>
      <c r="H7523">
        <f t="shared" si="588"/>
        <v>5652.5440517496663</v>
      </c>
      <c r="I7523">
        <f t="shared" si="589"/>
        <v>0.13523267407687575</v>
      </c>
      <c r="J7523">
        <f t="shared" si="585"/>
        <v>-2.2456702802597928E-6</v>
      </c>
      <c r="K7523">
        <f t="shared" si="586"/>
        <v>-7.3907957662642521E-3</v>
      </c>
      <c r="L7523">
        <v>7522</v>
      </c>
      <c r="M7523">
        <f t="shared" si="587"/>
        <v>22</v>
      </c>
    </row>
    <row r="7524" spans="1:13" hidden="1">
      <c r="A7524" s="2">
        <v>43899.808518518519</v>
      </c>
      <c r="B7524" s="5">
        <v>7522</v>
      </c>
      <c r="C7524">
        <v>46.799700000000001</v>
      </c>
      <c r="D7524">
        <v>9.3866000000000005E-2</v>
      </c>
      <c r="E7524">
        <v>770.8</v>
      </c>
      <c r="F7524">
        <v>2.695971934579124</v>
      </c>
      <c r="G7524">
        <v>37884.510187103202</v>
      </c>
      <c r="H7524">
        <f t="shared" si="588"/>
        <v>5652.4501857496662</v>
      </c>
      <c r="I7524">
        <f t="shared" si="589"/>
        <v>0.13523042840659549</v>
      </c>
      <c r="J7524">
        <f t="shared" si="585"/>
        <v>-2.2456702802597928E-6</v>
      </c>
      <c r="K7524">
        <f t="shared" si="586"/>
        <v>-7.407694323875641E-3</v>
      </c>
      <c r="L7524">
        <v>7523</v>
      </c>
      <c r="M7524">
        <f t="shared" si="587"/>
        <v>23</v>
      </c>
    </row>
    <row r="7525" spans="1:13" hidden="1">
      <c r="A7525" s="2">
        <v>43899.808530092603</v>
      </c>
      <c r="B7525" s="5">
        <v>7523</v>
      </c>
      <c r="C7525">
        <v>46.804600000000001</v>
      </c>
      <c r="D7525">
        <v>9.3866000000000005E-2</v>
      </c>
      <c r="E7525">
        <v>770.2</v>
      </c>
      <c r="F7525">
        <v>2.6959718969907689</v>
      </c>
      <c r="G7525">
        <v>37887.206159037778</v>
      </c>
      <c r="H7525">
        <f t="shared" si="588"/>
        <v>5652.356319749666</v>
      </c>
      <c r="I7525">
        <f t="shared" si="589"/>
        <v>0.13522818273631523</v>
      </c>
      <c r="J7525">
        <f t="shared" si="585"/>
        <v>-2.2456702802597928E-6</v>
      </c>
      <c r="K7525">
        <f t="shared" si="586"/>
        <v>-7.4209923351141183E-3</v>
      </c>
      <c r="L7525">
        <v>7524</v>
      </c>
      <c r="M7525">
        <f t="shared" si="587"/>
        <v>24</v>
      </c>
    </row>
    <row r="7526" spans="1:13" hidden="1">
      <c r="A7526" s="2">
        <v>43899.808541666673</v>
      </c>
      <c r="B7526" s="5">
        <v>7524</v>
      </c>
      <c r="C7526">
        <v>46.804600000000001</v>
      </c>
      <c r="D7526">
        <v>9.3866000000000005E-2</v>
      </c>
      <c r="E7526">
        <v>769.6</v>
      </c>
      <c r="F7526">
        <v>2.186299179616741</v>
      </c>
      <c r="G7526">
        <v>37889.902130934774</v>
      </c>
      <c r="H7526">
        <f t="shared" si="588"/>
        <v>5652.2624537496658</v>
      </c>
      <c r="I7526">
        <f t="shared" si="589"/>
        <v>0.13522593706603497</v>
      </c>
      <c r="J7526">
        <f t="shared" si="585"/>
        <v>-2.2456702802597928E-6</v>
      </c>
      <c r="K7526">
        <f t="shared" si="586"/>
        <v>-7.4306897999797117E-3</v>
      </c>
      <c r="L7526">
        <v>7525</v>
      </c>
      <c r="M7526">
        <f t="shared" si="587"/>
        <v>25</v>
      </c>
    </row>
    <row r="7527" spans="1:13" hidden="1">
      <c r="A7527" s="2">
        <v>43899.808553240742</v>
      </c>
      <c r="B7527" s="5">
        <v>7525</v>
      </c>
      <c r="C7527">
        <v>45.436</v>
      </c>
      <c r="D7527">
        <v>9.3866000000000005E-2</v>
      </c>
      <c r="E7527">
        <v>769.45</v>
      </c>
      <c r="F7527">
        <v>2.1862991539787608</v>
      </c>
      <c r="G7527">
        <v>37892.088430114381</v>
      </c>
      <c r="H7527">
        <f t="shared" si="588"/>
        <v>5652.1685877496657</v>
      </c>
      <c r="I7527">
        <f t="shared" si="589"/>
        <v>0.13522369139575471</v>
      </c>
      <c r="J7527">
        <f t="shared" si="585"/>
        <v>-2.2456702802597928E-6</v>
      </c>
      <c r="K7527">
        <f t="shared" si="586"/>
        <v>-7.4367867184723935E-3</v>
      </c>
      <c r="L7527">
        <v>7526</v>
      </c>
      <c r="M7527">
        <f t="shared" si="587"/>
        <v>26</v>
      </c>
    </row>
    <row r="7528" spans="1:13" hidden="1">
      <c r="A7528" s="2">
        <v>43899.808564814812</v>
      </c>
      <c r="B7528" s="5">
        <v>7526</v>
      </c>
      <c r="C7528">
        <v>46.767400000000002</v>
      </c>
      <c r="D7528">
        <v>9.3866000000000005E-2</v>
      </c>
      <c r="E7528">
        <v>769.3</v>
      </c>
      <c r="F7528">
        <v>7.1269963528891163</v>
      </c>
      <c r="G7528">
        <v>37894.274729268363</v>
      </c>
      <c r="H7528">
        <f t="shared" si="588"/>
        <v>5652.0747217496655</v>
      </c>
      <c r="I7528">
        <f t="shared" si="589"/>
        <v>0.13522144572547445</v>
      </c>
      <c r="J7528">
        <f t="shared" si="585"/>
        <v>-2.2456702802597928E-6</v>
      </c>
      <c r="K7528">
        <f t="shared" si="586"/>
        <v>-7.4392830905921636E-3</v>
      </c>
      <c r="L7528">
        <v>7527</v>
      </c>
      <c r="M7528">
        <f t="shared" si="587"/>
        <v>27</v>
      </c>
    </row>
    <row r="7529" spans="1:13" hidden="1">
      <c r="A7529" s="2">
        <v>43899.808576388888</v>
      </c>
      <c r="B7529" s="5">
        <v>7527</v>
      </c>
      <c r="C7529">
        <v>46.777299999999997</v>
      </c>
      <c r="D7529">
        <v>9.5872499999999999E-2</v>
      </c>
      <c r="E7529">
        <v>768.8</v>
      </c>
      <c r="F7529">
        <v>7.1269960926241342</v>
      </c>
      <c r="G7529">
        <v>37901.401725621246</v>
      </c>
      <c r="H7529">
        <f t="shared" si="588"/>
        <v>5651.9808557496654</v>
      </c>
      <c r="I7529">
        <f t="shared" si="589"/>
        <v>0.13521920005519419</v>
      </c>
      <c r="J7529">
        <f t="shared" si="585"/>
        <v>-2.2936742158363721E-6</v>
      </c>
      <c r="K7529">
        <f t="shared" si="586"/>
        <v>-7.4670051301297391E-3</v>
      </c>
      <c r="L7529">
        <v>7528</v>
      </c>
      <c r="M7529">
        <f t="shared" si="587"/>
        <v>28</v>
      </c>
    </row>
    <row r="7530" spans="1:13" hidden="1">
      <c r="A7530" s="2">
        <v>43899.808587962973</v>
      </c>
      <c r="B7530" s="5">
        <v>7528</v>
      </c>
      <c r="C7530">
        <v>46.784799999999997</v>
      </c>
      <c r="D7530">
        <v>9.7878999999999994E-2</v>
      </c>
      <c r="E7530">
        <v>768.3</v>
      </c>
      <c r="F7530">
        <v>10.37337353089096</v>
      </c>
      <c r="G7530">
        <v>37908.528721713883</v>
      </c>
      <c r="H7530">
        <f t="shared" si="588"/>
        <v>5651.8849832496653</v>
      </c>
      <c r="I7530">
        <f t="shared" si="589"/>
        <v>0.13521690638097836</v>
      </c>
      <c r="J7530">
        <f t="shared" si="585"/>
        <v>-2.341678151440707E-6</v>
      </c>
      <c r="K7530">
        <f t="shared" si="586"/>
        <v>-7.519904833149571E-3</v>
      </c>
      <c r="L7530">
        <v>7529</v>
      </c>
      <c r="M7530">
        <f t="shared" si="587"/>
        <v>29</v>
      </c>
    </row>
    <row r="7531" spans="1:13" hidden="1">
      <c r="A7531" s="2">
        <v>43899.808599537027</v>
      </c>
      <c r="B7531" s="5">
        <v>7529</v>
      </c>
      <c r="C7531">
        <v>46.789700000000003</v>
      </c>
      <c r="D7531">
        <v>9.9885500000000002E-2</v>
      </c>
      <c r="E7531">
        <v>767.6</v>
      </c>
      <c r="F7531">
        <v>9.3450037076683685</v>
      </c>
      <c r="G7531">
        <v>37918.902095244768</v>
      </c>
      <c r="H7531">
        <f t="shared" si="588"/>
        <v>5651.7871042496654</v>
      </c>
      <c r="I7531">
        <f t="shared" si="589"/>
        <v>0.13521456470282692</v>
      </c>
      <c r="J7531">
        <f t="shared" si="585"/>
        <v>-2.3896820870172863E-6</v>
      </c>
      <c r="K7531">
        <f t="shared" si="586"/>
        <v>-7.5979821996516039E-3</v>
      </c>
      <c r="L7531">
        <v>7530</v>
      </c>
      <c r="M7531">
        <f t="shared" si="587"/>
        <v>30</v>
      </c>
    </row>
    <row r="7532" spans="1:13" hidden="1">
      <c r="A7532" s="2">
        <v>43899.808611111112</v>
      </c>
      <c r="B7532" s="5">
        <v>7530</v>
      </c>
      <c r="C7532">
        <v>46.794699999999999</v>
      </c>
      <c r="D7532">
        <v>0.101892</v>
      </c>
      <c r="E7532">
        <v>767.2</v>
      </c>
      <c r="F7532">
        <v>9.3450036494489233</v>
      </c>
      <c r="G7532">
        <v>37928.247098952437</v>
      </c>
      <c r="H7532">
        <f t="shared" si="588"/>
        <v>5651.6872187496656</v>
      </c>
      <c r="I7532">
        <f t="shared" si="589"/>
        <v>0.1352121750207399</v>
      </c>
      <c r="J7532">
        <f t="shared" si="585"/>
        <v>-2.4376860225938657E-6</v>
      </c>
      <c r="K7532">
        <f t="shared" si="586"/>
        <v>-7.7012372296358933E-3</v>
      </c>
      <c r="L7532">
        <v>7531</v>
      </c>
      <c r="M7532">
        <f t="shared" si="587"/>
        <v>31</v>
      </c>
    </row>
    <row r="7533" spans="1:13" hidden="1">
      <c r="A7533" s="2">
        <v>43899.808622685188</v>
      </c>
      <c r="B7533" s="5">
        <v>7531</v>
      </c>
      <c r="C7533">
        <v>46.797199999999997</v>
      </c>
      <c r="D7533">
        <v>1.9419815</v>
      </c>
      <c r="E7533">
        <v>766.8</v>
      </c>
      <c r="F7533">
        <v>8.4541885342488836</v>
      </c>
      <c r="G7533">
        <v>37937.592102601877</v>
      </c>
      <c r="H7533">
        <f t="shared" si="588"/>
        <v>5651.5853267496659</v>
      </c>
      <c r="I7533">
        <f t="shared" si="589"/>
        <v>0.13520973733471731</v>
      </c>
      <c r="J7533">
        <f t="shared" si="585"/>
        <v>-4.6460381175006393E-5</v>
      </c>
      <c r="K7533">
        <f t="shared" si="586"/>
        <v>-7.8296699231024114E-3</v>
      </c>
      <c r="L7533">
        <v>7532</v>
      </c>
      <c r="M7533">
        <f t="shared" si="587"/>
        <v>32</v>
      </c>
    </row>
    <row r="7534" spans="1:13" hidden="1">
      <c r="A7534" s="2">
        <v>43899.808634259258</v>
      </c>
      <c r="B7534" s="5">
        <v>7532</v>
      </c>
      <c r="C7534">
        <v>46.777299999999997</v>
      </c>
      <c r="D7534">
        <v>3.7820709999999989</v>
      </c>
      <c r="E7534">
        <v>766.8</v>
      </c>
      <c r="F7534">
        <v>7.4000802694230483</v>
      </c>
      <c r="G7534">
        <v>37946.046291136132</v>
      </c>
      <c r="H7534">
        <f t="shared" si="588"/>
        <v>5649.6433452496658</v>
      </c>
      <c r="I7534">
        <f t="shared" si="589"/>
        <v>0.1351632769535423</v>
      </c>
      <c r="J7534">
        <f t="shared" si="585"/>
        <v>-9.0483076327418921E-5</v>
      </c>
      <c r="K7534">
        <f t="shared" si="586"/>
        <v>-7.9393055888343222E-3</v>
      </c>
      <c r="L7534">
        <v>7533</v>
      </c>
      <c r="M7534">
        <f t="shared" si="587"/>
        <v>33</v>
      </c>
    </row>
    <row r="7535" spans="1:13" hidden="1">
      <c r="A7535" s="2">
        <v>43899.808645833327</v>
      </c>
      <c r="B7535" s="5">
        <v>7533</v>
      </c>
      <c r="C7535">
        <v>46.563675000000003</v>
      </c>
      <c r="D7535">
        <v>5.6221604999999997</v>
      </c>
      <c r="E7535">
        <v>766.8</v>
      </c>
      <c r="F7535">
        <v>7.400080268544901</v>
      </c>
      <c r="G7535">
        <v>37953.446371405553</v>
      </c>
      <c r="H7535">
        <f t="shared" si="588"/>
        <v>5645.8612742496662</v>
      </c>
      <c r="I7535">
        <f t="shared" si="589"/>
        <v>0.13507279387721488</v>
      </c>
      <c r="J7535">
        <f t="shared" si="585"/>
        <v>-1.345057714798592E-4</v>
      </c>
      <c r="K7535">
        <f t="shared" si="586"/>
        <v>-8.0301442268316536E-3</v>
      </c>
      <c r="L7535">
        <v>7534</v>
      </c>
      <c r="M7535">
        <f t="shared" si="587"/>
        <v>34</v>
      </c>
    </row>
    <row r="7536" spans="1:13" hidden="1">
      <c r="A7536" s="2">
        <v>43899.808657407397</v>
      </c>
      <c r="B7536" s="5">
        <v>7534</v>
      </c>
      <c r="C7536">
        <v>46.350050000000003</v>
      </c>
      <c r="D7536">
        <v>7.4622499999999992</v>
      </c>
      <c r="E7536">
        <v>766.8</v>
      </c>
      <c r="F7536">
        <v>7.0213867495809827</v>
      </c>
      <c r="G7536">
        <v>37960.846451674101</v>
      </c>
      <c r="H7536">
        <f t="shared" si="588"/>
        <v>5640.2391137496661</v>
      </c>
      <c r="I7536">
        <f t="shared" si="589"/>
        <v>0.13493828810573502</v>
      </c>
      <c r="J7536">
        <f t="shared" si="585"/>
        <v>-1.7852846663224398E-4</v>
      </c>
      <c r="K7536">
        <f t="shared" si="586"/>
        <v>-8.10218583709435E-3</v>
      </c>
      <c r="L7536">
        <v>7535</v>
      </c>
      <c r="M7536">
        <f t="shared" si="587"/>
        <v>35</v>
      </c>
    </row>
    <row r="7537" spans="1:13" hidden="1">
      <c r="A7537" s="2">
        <v>43899.808668981481</v>
      </c>
      <c r="B7537" s="5">
        <v>7535</v>
      </c>
      <c r="C7537">
        <v>46.186100000000003</v>
      </c>
      <c r="D7537">
        <v>5.9372049999999996</v>
      </c>
      <c r="E7537">
        <v>766.9</v>
      </c>
      <c r="F7537">
        <v>6.4798556755745116</v>
      </c>
      <c r="G7537">
        <v>37967.867838423677</v>
      </c>
      <c r="H7537">
        <f t="shared" si="588"/>
        <v>5632.7768637496665</v>
      </c>
      <c r="I7537">
        <f t="shared" si="589"/>
        <v>0.13475975963910278</v>
      </c>
      <c r="J7537">
        <f t="shared" si="585"/>
        <v>-1.4204296354738966E-4</v>
      </c>
      <c r="K7537">
        <f t="shared" si="586"/>
        <v>-8.1554304196224947E-3</v>
      </c>
      <c r="L7537">
        <v>7536</v>
      </c>
      <c r="M7537">
        <f t="shared" si="587"/>
        <v>36</v>
      </c>
    </row>
    <row r="7538" spans="1:13" hidden="1">
      <c r="A7538" s="2">
        <v>43899.808680555558</v>
      </c>
      <c r="B7538" s="5">
        <v>7536</v>
      </c>
      <c r="C7538">
        <v>46.7624</v>
      </c>
      <c r="D7538">
        <v>4.4121600000000001</v>
      </c>
      <c r="E7538">
        <v>767</v>
      </c>
      <c r="F7538">
        <v>6.4798556687412221</v>
      </c>
      <c r="G7538">
        <v>37974.347694099262</v>
      </c>
      <c r="H7538">
        <f t="shared" si="588"/>
        <v>5626.8396587496663</v>
      </c>
      <c r="I7538">
        <f t="shared" si="589"/>
        <v>0.13461771667555539</v>
      </c>
      <c r="J7538">
        <f t="shared" si="585"/>
        <v>-1.0555746046247982E-4</v>
      </c>
      <c r="K7538">
        <f t="shared" si="586"/>
        <v>-8.270386172653299E-3</v>
      </c>
      <c r="L7538">
        <v>7537</v>
      </c>
      <c r="M7538">
        <f t="shared" si="587"/>
        <v>37</v>
      </c>
    </row>
    <row r="7539" spans="1:13" hidden="1">
      <c r="A7539" s="2">
        <v>43899.808692129627</v>
      </c>
      <c r="B7539" s="5">
        <v>7537</v>
      </c>
      <c r="C7539">
        <v>46.772300000000001</v>
      </c>
      <c r="D7539">
        <v>6.3528088888888892</v>
      </c>
      <c r="E7539">
        <v>767.1</v>
      </c>
      <c r="F7539">
        <v>6.417521535589132</v>
      </c>
      <c r="G7539">
        <v>37980.827549768001</v>
      </c>
      <c r="H7539">
        <f t="shared" si="588"/>
        <v>5622.4274987496665</v>
      </c>
      <c r="I7539">
        <f t="shared" si="589"/>
        <v>0.13451215921509291</v>
      </c>
      <c r="J7539">
        <f t="shared" si="585"/>
        <v>-1.519859599639628E-4</v>
      </c>
      <c r="K7539">
        <f t="shared" si="586"/>
        <v>-8.4470530961868184E-3</v>
      </c>
      <c r="L7539">
        <v>7538</v>
      </c>
      <c r="M7539">
        <f t="shared" si="587"/>
        <v>38</v>
      </c>
    </row>
    <row r="7540" spans="1:13" hidden="1">
      <c r="A7540" s="2">
        <v>43899.808703703697</v>
      </c>
      <c r="B7540" s="5">
        <v>7538</v>
      </c>
      <c r="C7540">
        <v>46.777299999999997</v>
      </c>
      <c r="D7540">
        <v>8.2934577777777783</v>
      </c>
      <c r="E7540">
        <v>767.2</v>
      </c>
      <c r="F7540">
        <v>6.1216260101886313</v>
      </c>
      <c r="G7540">
        <v>37987.245071303587</v>
      </c>
      <c r="H7540">
        <f t="shared" si="588"/>
        <v>5616.0746898607777</v>
      </c>
      <c r="I7540">
        <f t="shared" si="589"/>
        <v>0.13436017325512895</v>
      </c>
      <c r="J7540">
        <f t="shared" si="585"/>
        <v>-1.9841445946544578E-4</v>
      </c>
      <c r="K7540">
        <f t="shared" si="586"/>
        <v>-8.6445018148766373E-3</v>
      </c>
      <c r="L7540">
        <v>7539</v>
      </c>
      <c r="M7540">
        <f t="shared" si="587"/>
        <v>39</v>
      </c>
    </row>
    <row r="7541" spans="1:13" hidden="1">
      <c r="A7541" s="2">
        <v>43899.808715277781</v>
      </c>
      <c r="B7541" s="5">
        <v>7539</v>
      </c>
      <c r="C7541">
        <v>46.782299999999999</v>
      </c>
      <c r="D7541">
        <v>10.234106666666669</v>
      </c>
      <c r="E7541">
        <v>767.4</v>
      </c>
      <c r="F7541">
        <v>3.5884917192375601</v>
      </c>
      <c r="G7541">
        <v>37993.366697313773</v>
      </c>
      <c r="H7541">
        <f t="shared" si="588"/>
        <v>5607.7812320829998</v>
      </c>
      <c r="I7541">
        <f t="shared" si="589"/>
        <v>0.1341617587956635</v>
      </c>
      <c r="J7541">
        <f t="shared" si="585"/>
        <v>-2.4484295896695651E-4</v>
      </c>
      <c r="K7541">
        <f t="shared" si="586"/>
        <v>-8.8353681116933036E-3</v>
      </c>
      <c r="L7541">
        <v>7540</v>
      </c>
      <c r="M7541">
        <f t="shared" si="587"/>
        <v>40</v>
      </c>
    </row>
    <row r="7542" spans="1:13" hidden="1">
      <c r="A7542" s="2">
        <v>43899.80872685185</v>
      </c>
      <c r="B7542" s="5">
        <v>7540</v>
      </c>
      <c r="C7542">
        <v>46.787300000000002</v>
      </c>
      <c r="D7542">
        <v>12.17475555555556</v>
      </c>
      <c r="E7542">
        <v>767.4</v>
      </c>
      <c r="F7542">
        <v>4.1391393491568076</v>
      </c>
      <c r="G7542">
        <v>37996.955189033011</v>
      </c>
      <c r="H7542">
        <f t="shared" si="588"/>
        <v>5597.5471254163331</v>
      </c>
      <c r="I7542">
        <f t="shared" si="589"/>
        <v>0.13391691583669654</v>
      </c>
      <c r="J7542">
        <f t="shared" si="585"/>
        <v>-2.9127145846843949E-4</v>
      </c>
      <c r="K7542">
        <f t="shared" si="586"/>
        <v>-9.0196519866367619E-3</v>
      </c>
      <c r="L7542">
        <v>7541</v>
      </c>
      <c r="M7542">
        <f t="shared" si="587"/>
        <v>41</v>
      </c>
    </row>
    <row r="7543" spans="1:13" hidden="1">
      <c r="A7543" s="2">
        <v>43899.808738425927</v>
      </c>
      <c r="B7543" s="5">
        <v>7541</v>
      </c>
      <c r="C7543">
        <v>46.789700000000003</v>
      </c>
      <c r="D7543">
        <v>14.11540444444444</v>
      </c>
      <c r="E7543">
        <v>767.5</v>
      </c>
      <c r="F7543">
        <v>0.83236792798887271</v>
      </c>
      <c r="G7543">
        <v>38001.094328382169</v>
      </c>
      <c r="H7543">
        <f t="shared" si="588"/>
        <v>5585.3723698607773</v>
      </c>
      <c r="I7543">
        <f t="shared" si="589"/>
        <v>0.1336256443782281</v>
      </c>
      <c r="J7543">
        <f t="shared" si="585"/>
        <v>-3.3769995796992247E-4</v>
      </c>
      <c r="K7543">
        <f t="shared" si="586"/>
        <v>-9.19735343970704E-3</v>
      </c>
      <c r="L7543">
        <v>7542</v>
      </c>
      <c r="M7543">
        <f t="shared" si="587"/>
        <v>42</v>
      </c>
    </row>
    <row r="7544" spans="1:13" hidden="1">
      <c r="A7544" s="2">
        <v>43899.808749999997</v>
      </c>
      <c r="B7544" s="5">
        <v>7542</v>
      </c>
      <c r="C7544">
        <v>46.792200000000001</v>
      </c>
      <c r="D7544">
        <v>16.056053333333331</v>
      </c>
      <c r="E7544">
        <v>767.5</v>
      </c>
      <c r="F7544">
        <v>0.83236792366215528</v>
      </c>
      <c r="G7544">
        <v>38001.926696310147</v>
      </c>
      <c r="H7544">
        <f t="shared" si="588"/>
        <v>5571.2569654163326</v>
      </c>
      <c r="I7544">
        <f t="shared" si="589"/>
        <v>0.13328794442025818</v>
      </c>
      <c r="J7544">
        <f t="shared" si="585"/>
        <v>-3.8412845747140545E-4</v>
      </c>
      <c r="K7544">
        <f t="shared" si="586"/>
        <v>-9.3684724709041656E-3</v>
      </c>
      <c r="L7544">
        <v>7543</v>
      </c>
      <c r="M7544">
        <f t="shared" si="587"/>
        <v>43</v>
      </c>
    </row>
    <row r="7545" spans="1:13" hidden="1">
      <c r="A7545" s="2">
        <v>43899.808761574073</v>
      </c>
      <c r="B7545" s="5">
        <v>7543</v>
      </c>
      <c r="C7545">
        <v>46.794699999999999</v>
      </c>
      <c r="D7545">
        <v>17.996702222222218</v>
      </c>
      <c r="E7545">
        <v>767.5</v>
      </c>
      <c r="F7545">
        <v>0.83236791846973679</v>
      </c>
      <c r="G7545">
        <v>38002.759064233818</v>
      </c>
      <c r="H7545">
        <f t="shared" si="588"/>
        <v>5555.2009120829989</v>
      </c>
      <c r="I7545">
        <f t="shared" si="589"/>
        <v>0.13290381596278678</v>
      </c>
      <c r="J7545">
        <f t="shared" si="585"/>
        <v>-4.3055695697288843E-4</v>
      </c>
      <c r="K7545">
        <f t="shared" si="586"/>
        <v>-9.5330090802281109E-3</v>
      </c>
      <c r="L7545">
        <v>7544</v>
      </c>
      <c r="M7545">
        <f t="shared" si="587"/>
        <v>44</v>
      </c>
    </row>
    <row r="7546" spans="1:13" hidden="1">
      <c r="A7546" s="2">
        <v>43899.80877314815</v>
      </c>
      <c r="B7546" s="5">
        <v>7544</v>
      </c>
      <c r="C7546">
        <v>45.7166</v>
      </c>
      <c r="D7546">
        <v>19.937351111111109</v>
      </c>
      <c r="E7546">
        <v>767.5</v>
      </c>
      <c r="F7546">
        <v>0.83236791500870966</v>
      </c>
      <c r="G7546">
        <v>38003.591432152287</v>
      </c>
      <c r="H7546">
        <f t="shared" si="588"/>
        <v>5537.2042098607762</v>
      </c>
      <c r="I7546">
        <f t="shared" si="589"/>
        <v>0.13247325900581389</v>
      </c>
      <c r="J7546">
        <f t="shared" si="585"/>
        <v>-4.7698545647434365E-4</v>
      </c>
      <c r="K7546">
        <f t="shared" si="586"/>
        <v>-9.6909632676788759E-3</v>
      </c>
      <c r="L7546">
        <v>7545</v>
      </c>
      <c r="M7546">
        <f t="shared" si="587"/>
        <v>45</v>
      </c>
    </row>
    <row r="7547" spans="1:13" hidden="1">
      <c r="A7547" s="2">
        <v>43899.80878472222</v>
      </c>
      <c r="B7547" s="5">
        <v>7545</v>
      </c>
      <c r="C7547">
        <v>46.777299999999997</v>
      </c>
      <c r="D7547">
        <v>21.878</v>
      </c>
      <c r="E7547">
        <v>767.5</v>
      </c>
      <c r="F7547">
        <v>0.83236790975009955</v>
      </c>
      <c r="G7547">
        <v>38004.423800067292</v>
      </c>
      <c r="H7547">
        <f t="shared" si="588"/>
        <v>5517.2668587496655</v>
      </c>
      <c r="I7547">
        <f t="shared" si="589"/>
        <v>0.13199627354933954</v>
      </c>
      <c r="J7547">
        <f t="shared" si="585"/>
        <v>-5.2341395597582663E-4</v>
      </c>
      <c r="K7547">
        <f t="shared" si="586"/>
        <v>-9.8423350332565024E-3</v>
      </c>
      <c r="L7547">
        <v>7546</v>
      </c>
      <c r="M7547">
        <f t="shared" si="587"/>
        <v>46</v>
      </c>
    </row>
    <row r="7548" spans="1:13" hidden="1">
      <c r="A7548" s="2">
        <v>43899.808796296304</v>
      </c>
      <c r="B7548" s="5">
        <v>7546</v>
      </c>
      <c r="C7548">
        <v>46.784799999999997</v>
      </c>
      <c r="D7548">
        <v>17.5211732</v>
      </c>
      <c r="E7548">
        <v>767.5</v>
      </c>
      <c r="F7548">
        <v>0.78260998588493447</v>
      </c>
      <c r="G7548">
        <v>38005.256167977037</v>
      </c>
      <c r="H7548">
        <f t="shared" si="588"/>
        <v>5495.3888587496658</v>
      </c>
      <c r="I7548">
        <f t="shared" si="589"/>
        <v>0.13147285959336372</v>
      </c>
      <c r="J7548">
        <f t="shared" si="585"/>
        <v>-4.1918029883672436E-4</v>
      </c>
      <c r="K7548">
        <f t="shared" si="586"/>
        <v>-9.9871243769609624E-3</v>
      </c>
      <c r="L7548">
        <v>7547</v>
      </c>
      <c r="M7548">
        <f t="shared" si="587"/>
        <v>47</v>
      </c>
    </row>
    <row r="7549" spans="1:13" hidden="1">
      <c r="A7549" s="2">
        <v>43899.808807870373</v>
      </c>
      <c r="B7549" s="5">
        <v>7547</v>
      </c>
      <c r="C7549">
        <v>45.537799999999997</v>
      </c>
      <c r="D7549">
        <v>13.164346399999999</v>
      </c>
      <c r="E7549">
        <v>767.52499999999998</v>
      </c>
      <c r="F7549">
        <v>0.78260998716888019</v>
      </c>
      <c r="G7549">
        <v>38006.038777962931</v>
      </c>
      <c r="H7549">
        <f t="shared" si="588"/>
        <v>5477.867685549666</v>
      </c>
      <c r="I7549">
        <f t="shared" si="589"/>
        <v>0.13105367929452699</v>
      </c>
      <c r="J7549">
        <f t="shared" si="585"/>
        <v>-3.149466416976221E-4</v>
      </c>
      <c r="K7549">
        <f t="shared" si="586"/>
        <v>-1.0169512859232621E-2</v>
      </c>
      <c r="L7549">
        <v>7548</v>
      </c>
      <c r="M7549">
        <f t="shared" si="587"/>
        <v>48</v>
      </c>
    </row>
    <row r="7550" spans="1:13" hidden="1">
      <c r="A7550" s="2">
        <v>43899.808819444443</v>
      </c>
      <c r="B7550" s="5">
        <v>7548</v>
      </c>
      <c r="C7550">
        <v>45.946822222222217</v>
      </c>
      <c r="D7550">
        <v>8.8075195999999991</v>
      </c>
      <c r="E7550">
        <v>767.55</v>
      </c>
      <c r="F7550">
        <v>0.78260998774476909</v>
      </c>
      <c r="G7550">
        <v>38006.821387950098</v>
      </c>
      <c r="H7550">
        <f t="shared" si="588"/>
        <v>5464.7033391496661</v>
      </c>
      <c r="I7550">
        <f t="shared" si="589"/>
        <v>0.13073873265282937</v>
      </c>
      <c r="J7550">
        <f t="shared" si="585"/>
        <v>-2.1071298455849208E-4</v>
      </c>
      <c r="K7550">
        <f t="shared" si="586"/>
        <v>-1.0389500480071506E-2</v>
      </c>
      <c r="L7550">
        <v>7549</v>
      </c>
      <c r="M7550">
        <f t="shared" si="587"/>
        <v>49</v>
      </c>
    </row>
    <row r="7551" spans="1:13" hidden="1">
      <c r="A7551" s="2">
        <v>43899.808831018519</v>
      </c>
      <c r="B7551" s="5">
        <v>7549</v>
      </c>
      <c r="C7551">
        <v>46.355844444444443</v>
      </c>
      <c r="D7551">
        <v>4.4506927999999988</v>
      </c>
      <c r="E7551">
        <v>767.57500000000005</v>
      </c>
      <c r="F7551">
        <v>0.78260998854741237</v>
      </c>
      <c r="G7551">
        <v>38007.60399793784</v>
      </c>
      <c r="H7551">
        <f t="shared" si="588"/>
        <v>5455.8958195496662</v>
      </c>
      <c r="I7551">
        <f t="shared" si="589"/>
        <v>0.13052801966827088</v>
      </c>
      <c r="J7551">
        <f t="shared" si="585"/>
        <v>-1.0647932741938981E-4</v>
      </c>
      <c r="K7551">
        <f t="shared" si="586"/>
        <v>-1.0647087239477646E-2</v>
      </c>
      <c r="L7551">
        <v>7550</v>
      </c>
      <c r="M7551">
        <f t="shared" si="587"/>
        <v>50</v>
      </c>
    </row>
    <row r="7552" spans="1:13" hidden="1">
      <c r="A7552" s="2">
        <v>43899.808842592603</v>
      </c>
      <c r="B7552" s="5">
        <v>7550</v>
      </c>
      <c r="C7552">
        <v>46.76486666666667</v>
      </c>
      <c r="D7552">
        <v>9.3866000000000005E-2</v>
      </c>
      <c r="E7552">
        <v>767.6</v>
      </c>
      <c r="F7552">
        <v>1.1967916870548889</v>
      </c>
      <c r="G7552">
        <v>38008.38660792639</v>
      </c>
      <c r="H7552">
        <f t="shared" si="588"/>
        <v>5451.4451267496661</v>
      </c>
      <c r="I7552">
        <f t="shared" si="589"/>
        <v>0.13042154034085149</v>
      </c>
      <c r="J7552">
        <f t="shared" si="585"/>
        <v>-2.2456702802597928E-6</v>
      </c>
      <c r="K7552">
        <f t="shared" si="586"/>
        <v>-1.1246063605506257E-2</v>
      </c>
      <c r="L7552">
        <v>7551</v>
      </c>
      <c r="M7552">
        <f t="shared" si="587"/>
        <v>51</v>
      </c>
    </row>
    <row r="7553" spans="1:13" hidden="1">
      <c r="A7553" s="2">
        <v>43899.808854166673</v>
      </c>
      <c r="B7553" s="5">
        <v>7551</v>
      </c>
      <c r="C7553">
        <v>46.764899999999997</v>
      </c>
      <c r="D7553">
        <v>0.76943499999999998</v>
      </c>
      <c r="E7553">
        <v>767.6</v>
      </c>
      <c r="F7553">
        <v>1.1967916831794669</v>
      </c>
      <c r="G7553">
        <v>38009.583399613453</v>
      </c>
      <c r="H7553">
        <f t="shared" si="588"/>
        <v>5451.3512607496659</v>
      </c>
      <c r="I7553">
        <f t="shared" si="589"/>
        <v>0.13041929467057123</v>
      </c>
      <c r="J7553">
        <f t="shared" si="585"/>
        <v>-1.8408127672370211E-5</v>
      </c>
      <c r="K7553">
        <f t="shared" si="586"/>
        <v>-1.1917590791947652E-2</v>
      </c>
      <c r="L7553">
        <v>7552</v>
      </c>
      <c r="M7553">
        <f t="shared" si="587"/>
        <v>52</v>
      </c>
    </row>
    <row r="7554" spans="1:13" hidden="1">
      <c r="A7554" s="2">
        <v>43899.808865740742</v>
      </c>
      <c r="B7554" s="5">
        <v>7552</v>
      </c>
      <c r="C7554">
        <v>46.772300000000001</v>
      </c>
      <c r="D7554">
        <v>1.445004</v>
      </c>
      <c r="E7554">
        <v>767.6</v>
      </c>
      <c r="F7554">
        <v>1.1967916801766401</v>
      </c>
      <c r="G7554">
        <v>38010.780191296617</v>
      </c>
      <c r="H7554">
        <f t="shared" si="588"/>
        <v>5450.5818257496658</v>
      </c>
      <c r="I7554">
        <f t="shared" si="589"/>
        <v>0.13040088654289886</v>
      </c>
      <c r="J7554">
        <f t="shared" si="585"/>
        <v>-3.457058506448063E-5</v>
      </c>
      <c r="K7554">
        <f t="shared" si="586"/>
        <v>-1.2478860988854978E-2</v>
      </c>
      <c r="L7554">
        <v>7553</v>
      </c>
      <c r="M7554">
        <f t="shared" si="587"/>
        <v>53</v>
      </c>
    </row>
    <row r="7555" spans="1:13" hidden="1">
      <c r="A7555" s="2">
        <v>43899.808877314812</v>
      </c>
      <c r="B7555" s="5">
        <v>7553</v>
      </c>
      <c r="C7555">
        <v>46.777299999999997</v>
      </c>
      <c r="D7555">
        <v>2.1205729999999998</v>
      </c>
      <c r="E7555">
        <v>767.6</v>
      </c>
      <c r="F7555">
        <v>1.6465036363189389</v>
      </c>
      <c r="G7555">
        <v>38011.976982976797</v>
      </c>
      <c r="H7555">
        <f t="shared" si="588"/>
        <v>5449.1368217496656</v>
      </c>
      <c r="I7555">
        <f t="shared" si="589"/>
        <v>0.13036631595783438</v>
      </c>
      <c r="J7555">
        <f t="shared" ref="J7555:J7618" si="590">I7556-I7555</f>
        <v>-5.0733042456618804E-5</v>
      </c>
      <c r="K7555">
        <f t="shared" ref="K7555:K7618" si="591">SUM(J7555:J7614)</f>
        <v>-1.2929874196228236E-2</v>
      </c>
      <c r="L7555">
        <v>7554</v>
      </c>
      <c r="M7555">
        <f t="shared" ref="M7555:M7618" si="592">MOD(L7555,60)</f>
        <v>54</v>
      </c>
    </row>
    <row r="7556" spans="1:13" hidden="1">
      <c r="A7556" s="2">
        <v>43899.808888888889</v>
      </c>
      <c r="B7556" s="5">
        <v>7554</v>
      </c>
      <c r="C7556">
        <v>46.779800000000002</v>
      </c>
      <c r="D7556">
        <v>2.7961420000000001</v>
      </c>
      <c r="E7556">
        <v>767.6</v>
      </c>
      <c r="F7556">
        <v>1.646503634931993</v>
      </c>
      <c r="G7556">
        <v>38013.62348661312</v>
      </c>
      <c r="H7556">
        <f t="shared" ref="H7556:H7619" si="593">H7555-D7555</f>
        <v>5447.0162487496655</v>
      </c>
      <c r="I7556">
        <f t="shared" ref="I7556:I7619" si="594">I7555-((H7555-H7556)/$H$2)</f>
        <v>0.13031558291537776</v>
      </c>
      <c r="J7556">
        <f t="shared" si="590"/>
        <v>-6.6895499848729223E-5</v>
      </c>
      <c r="K7556">
        <f t="shared" si="591"/>
        <v>-1.3270630414067383E-2</v>
      </c>
      <c r="L7556">
        <v>7555</v>
      </c>
      <c r="M7556">
        <f t="shared" si="592"/>
        <v>55</v>
      </c>
    </row>
    <row r="7557" spans="1:13" hidden="1">
      <c r="A7557" s="2">
        <v>43899.808900462973</v>
      </c>
      <c r="B7557" s="5">
        <v>7555</v>
      </c>
      <c r="C7557">
        <v>46.759900000000002</v>
      </c>
      <c r="D7557">
        <v>3.471711</v>
      </c>
      <c r="E7557">
        <v>767.6</v>
      </c>
      <c r="F7557">
        <v>2.008948750488583</v>
      </c>
      <c r="G7557">
        <v>38015.269990248053</v>
      </c>
      <c r="H7557">
        <f t="shared" si="593"/>
        <v>5444.2201067496653</v>
      </c>
      <c r="I7557">
        <f t="shared" si="594"/>
        <v>0.13024868741552903</v>
      </c>
      <c r="J7557">
        <f t="shared" si="590"/>
        <v>-8.3057957240839642E-5</v>
      </c>
      <c r="K7557">
        <f t="shared" si="591"/>
        <v>-1.3501129642372461E-2</v>
      </c>
      <c r="L7557">
        <v>7556</v>
      </c>
      <c r="M7557">
        <f t="shared" si="592"/>
        <v>56</v>
      </c>
    </row>
    <row r="7558" spans="1:13" hidden="1">
      <c r="A7558" s="2">
        <v>43899.808912037042</v>
      </c>
      <c r="B7558" s="5">
        <v>7556</v>
      </c>
      <c r="C7558">
        <v>46.245699999999999</v>
      </c>
      <c r="D7558">
        <v>4.1472800000000003</v>
      </c>
      <c r="E7558">
        <v>767.6</v>
      </c>
      <c r="F7558">
        <v>2.0089487453414949</v>
      </c>
      <c r="G7558">
        <v>38017.278938998541</v>
      </c>
      <c r="H7558">
        <f t="shared" si="593"/>
        <v>5440.7483957496652</v>
      </c>
      <c r="I7558">
        <f t="shared" si="594"/>
        <v>0.13016562945828819</v>
      </c>
      <c r="J7558">
        <f t="shared" si="590"/>
        <v>-9.922041463295006E-5</v>
      </c>
      <c r="K7558">
        <f t="shared" si="591"/>
        <v>-1.3621755984400755E-2</v>
      </c>
      <c r="L7558">
        <v>7557</v>
      </c>
      <c r="M7558">
        <f t="shared" si="592"/>
        <v>57</v>
      </c>
    </row>
    <row r="7559" spans="1:13" hidden="1">
      <c r="A7559" s="2">
        <v>43899.808923611112</v>
      </c>
      <c r="B7559" s="5">
        <v>7557</v>
      </c>
      <c r="C7559">
        <v>46.777299999999997</v>
      </c>
      <c r="D7559">
        <v>0.48716700000000002</v>
      </c>
      <c r="E7559">
        <v>767.6</v>
      </c>
      <c r="F7559">
        <v>1.7460959848788311</v>
      </c>
      <c r="G7559">
        <v>38019.287887743892</v>
      </c>
      <c r="H7559">
        <f t="shared" si="593"/>
        <v>5436.601115749665</v>
      </c>
      <c r="I7559">
        <f t="shared" si="594"/>
        <v>0.13006640904365524</v>
      </c>
      <c r="J7559">
        <f t="shared" si="590"/>
        <v>-1.1655087608142267E-5</v>
      </c>
      <c r="K7559">
        <f t="shared" si="591"/>
        <v>-1.3681093059441915E-2</v>
      </c>
      <c r="L7559">
        <v>7558</v>
      </c>
      <c r="M7559">
        <f t="shared" si="592"/>
        <v>58</v>
      </c>
    </row>
    <row r="7560" spans="1:13" hidden="1">
      <c r="A7560" s="2">
        <v>43899.808935185189</v>
      </c>
      <c r="B7560" s="5">
        <v>7558</v>
      </c>
      <c r="C7560">
        <v>46.812100000000001</v>
      </c>
      <c r="D7560">
        <v>0.39352399999999998</v>
      </c>
      <c r="E7560">
        <v>767.6</v>
      </c>
      <c r="F7560">
        <v>1.7460959849133959</v>
      </c>
      <c r="G7560">
        <v>38021.033983728761</v>
      </c>
      <c r="H7560">
        <f t="shared" si="593"/>
        <v>5436.1139487496648</v>
      </c>
      <c r="I7560">
        <f t="shared" si="594"/>
        <v>0.1300547539560471</v>
      </c>
      <c r="J7560">
        <f t="shared" si="590"/>
        <v>-9.4147524276333439E-6</v>
      </c>
      <c r="K7560">
        <f t="shared" si="591"/>
        <v>-1.3849502612253095E-2</v>
      </c>
      <c r="L7560">
        <v>7559</v>
      </c>
      <c r="M7560">
        <f t="shared" si="592"/>
        <v>59</v>
      </c>
    </row>
    <row r="7561" spans="1:13" hidden="1">
      <c r="A7561" s="2">
        <v>43899.808946759258</v>
      </c>
      <c r="B7561" s="5">
        <v>7559</v>
      </c>
      <c r="C7561">
        <v>46.8369</v>
      </c>
      <c r="D7561">
        <v>0.29988100000000012</v>
      </c>
      <c r="E7561">
        <v>767.6</v>
      </c>
      <c r="F7561">
        <v>1.74609598450547</v>
      </c>
      <c r="G7561">
        <v>38022.780079713673</v>
      </c>
      <c r="H7561">
        <f t="shared" si="593"/>
        <v>5435.7204247496647</v>
      </c>
      <c r="I7561">
        <f t="shared" si="594"/>
        <v>0.13004533920361946</v>
      </c>
      <c r="J7561">
        <f t="shared" si="590"/>
        <v>-7.174417247096665E-6</v>
      </c>
      <c r="K7561">
        <f t="shared" si="591"/>
        <v>-1.3991860203140027E-2</v>
      </c>
      <c r="L7561">
        <v>7560</v>
      </c>
      <c r="M7561">
        <f t="shared" si="592"/>
        <v>0</v>
      </c>
    </row>
    <row r="7562" spans="1:13">
      <c r="A7562" s="2">
        <v>43899.808958333328</v>
      </c>
      <c r="B7562" s="5">
        <v>7560</v>
      </c>
      <c r="C7562">
        <v>46.759900000000002</v>
      </c>
      <c r="D7562">
        <v>0.206238</v>
      </c>
      <c r="E7562">
        <v>767.6</v>
      </c>
      <c r="F7562">
        <v>1.723917397014455</v>
      </c>
      <c r="G7562">
        <v>38024.526175698178</v>
      </c>
      <c r="H7562">
        <f t="shared" si="593"/>
        <v>5435.4205437496648</v>
      </c>
      <c r="I7562">
        <f t="shared" si="594"/>
        <v>0.13003816478637237</v>
      </c>
      <c r="J7562">
        <f t="shared" si="590"/>
        <v>-4.934082066559986E-6</v>
      </c>
      <c r="K7562">
        <f t="shared" si="591"/>
        <v>-1.4108165832102726E-2</v>
      </c>
      <c r="L7562">
        <v>7561</v>
      </c>
      <c r="M7562">
        <f t="shared" si="592"/>
        <v>1</v>
      </c>
    </row>
    <row r="7563" spans="1:13" hidden="1">
      <c r="A7563" s="2">
        <v>43899.808969907397</v>
      </c>
      <c r="B7563" s="5">
        <v>7561</v>
      </c>
      <c r="C7563">
        <v>46.670499999999997</v>
      </c>
      <c r="D7563">
        <v>0.70388399999999995</v>
      </c>
      <c r="E7563">
        <v>767.6</v>
      </c>
      <c r="F7563">
        <v>1.7239173821595011</v>
      </c>
      <c r="G7563">
        <v>38026.250093095186</v>
      </c>
      <c r="H7563">
        <f t="shared" si="593"/>
        <v>5435.2143057496651</v>
      </c>
      <c r="I7563">
        <f t="shared" si="594"/>
        <v>0.13003323070430581</v>
      </c>
      <c r="J7563">
        <f t="shared" si="590"/>
        <v>-1.6839871514212623E-5</v>
      </c>
      <c r="K7563">
        <f t="shared" si="591"/>
        <v>-1.4198419499141218E-2</v>
      </c>
      <c r="L7563">
        <v>7562</v>
      </c>
      <c r="M7563">
        <f t="shared" si="592"/>
        <v>2</v>
      </c>
    </row>
    <row r="7564" spans="1:13" hidden="1">
      <c r="A7564" s="2">
        <v>43899.808981481481</v>
      </c>
      <c r="B7564" s="5">
        <v>7562</v>
      </c>
      <c r="C7564">
        <v>46.056899999999999</v>
      </c>
      <c r="D7564">
        <v>2.132612</v>
      </c>
      <c r="E7564">
        <v>767.6</v>
      </c>
      <c r="F7564">
        <v>3.9260165364335111</v>
      </c>
      <c r="G7564">
        <v>38027.974010477352</v>
      </c>
      <c r="H7564">
        <f t="shared" si="593"/>
        <v>5434.5104217496655</v>
      </c>
      <c r="I7564">
        <f t="shared" si="594"/>
        <v>0.1300163908327916</v>
      </c>
      <c r="J7564">
        <f t="shared" si="590"/>
        <v>-5.1021066070106036E-5</v>
      </c>
      <c r="K7564">
        <f t="shared" si="591"/>
        <v>-1.4413684218546302E-2</v>
      </c>
      <c r="L7564">
        <v>7563</v>
      </c>
      <c r="M7564">
        <f t="shared" si="592"/>
        <v>3</v>
      </c>
    </row>
    <row r="7565" spans="1:13" hidden="1">
      <c r="A7565" s="2">
        <v>43899.808993055558</v>
      </c>
      <c r="B7565" s="5">
        <v>7563</v>
      </c>
      <c r="C7565">
        <v>46.195999999999998</v>
      </c>
      <c r="D7565">
        <v>3.56134</v>
      </c>
      <c r="E7565">
        <v>767.6</v>
      </c>
      <c r="F7565">
        <v>9.7173426908552489</v>
      </c>
      <c r="G7565">
        <v>38031.900027013777</v>
      </c>
      <c r="H7565">
        <f t="shared" si="593"/>
        <v>5432.3778097496652</v>
      </c>
      <c r="I7565">
        <f t="shared" si="594"/>
        <v>0.12996536976672149</v>
      </c>
      <c r="J7565">
        <f t="shared" si="590"/>
        <v>-8.5202260625971693E-5</v>
      </c>
      <c r="K7565">
        <f t="shared" si="591"/>
        <v>-1.4561162596066615E-2</v>
      </c>
      <c r="L7565">
        <v>7564</v>
      </c>
      <c r="M7565">
        <f t="shared" si="592"/>
        <v>4</v>
      </c>
    </row>
    <row r="7566" spans="1:13" hidden="1">
      <c r="A7566" s="2">
        <v>43899.809004629627</v>
      </c>
      <c r="B7566" s="5">
        <v>7564</v>
      </c>
      <c r="C7566">
        <v>46.690399999999997</v>
      </c>
      <c r="D7566">
        <v>1.9560299999999999</v>
      </c>
      <c r="E7566">
        <v>767.65000000000009</v>
      </c>
      <c r="F7566">
        <v>9.7173420548045115</v>
      </c>
      <c r="G7566">
        <v>38041.61736970464</v>
      </c>
      <c r="H7566">
        <f t="shared" si="593"/>
        <v>5428.816469749665</v>
      </c>
      <c r="I7566">
        <f t="shared" si="594"/>
        <v>0.12988016750609552</v>
      </c>
      <c r="J7566">
        <f t="shared" si="590"/>
        <v>-4.6796480496741344E-5</v>
      </c>
      <c r="K7566">
        <f t="shared" si="591"/>
        <v>-1.4700383818182533E-2</v>
      </c>
      <c r="L7566">
        <v>7565</v>
      </c>
      <c r="M7566">
        <f t="shared" si="592"/>
        <v>5</v>
      </c>
    </row>
    <row r="7567" spans="1:13" hidden="1">
      <c r="A7567" s="2">
        <v>43899.809016203697</v>
      </c>
      <c r="B7567" s="5">
        <v>7565</v>
      </c>
      <c r="C7567">
        <v>45.242199999999997</v>
      </c>
      <c r="D7567">
        <v>11.680215</v>
      </c>
      <c r="E7567">
        <v>767.7</v>
      </c>
      <c r="F7567">
        <v>14.261273323306749</v>
      </c>
      <c r="G7567">
        <v>38051.334711759453</v>
      </c>
      <c r="H7567">
        <f t="shared" si="593"/>
        <v>5426.8604397496647</v>
      </c>
      <c r="I7567">
        <f t="shared" si="594"/>
        <v>0.12983337102559878</v>
      </c>
      <c r="J7567">
        <f t="shared" si="590"/>
        <v>-2.794399643385459E-4</v>
      </c>
      <c r="K7567">
        <f t="shared" si="591"/>
        <v>-1.5196588047741419E-2</v>
      </c>
      <c r="L7567">
        <v>7566</v>
      </c>
      <c r="M7567">
        <f t="shared" si="592"/>
        <v>6</v>
      </c>
    </row>
    <row r="7568" spans="1:13" hidden="1">
      <c r="A7568" s="2">
        <v>43899.809027777781</v>
      </c>
      <c r="B7568" s="5">
        <v>7566</v>
      </c>
      <c r="C7568">
        <v>46.427100000000003</v>
      </c>
      <c r="D7568">
        <v>21.404399999999999</v>
      </c>
      <c r="E7568">
        <v>768.2</v>
      </c>
      <c r="F7568">
        <v>14.261271843866229</v>
      </c>
      <c r="G7568">
        <v>38065.595985082749</v>
      </c>
      <c r="H7568">
        <f t="shared" si="593"/>
        <v>5415.1802247496644</v>
      </c>
      <c r="I7568">
        <f t="shared" si="594"/>
        <v>0.12955393106126023</v>
      </c>
      <c r="J7568">
        <f t="shared" si="590"/>
        <v>-5.1208344818035045E-4</v>
      </c>
      <c r="K7568">
        <f t="shared" si="591"/>
        <v>-1.5390787664105121E-2</v>
      </c>
      <c r="L7568">
        <v>7567</v>
      </c>
      <c r="M7568">
        <f t="shared" si="592"/>
        <v>7</v>
      </c>
    </row>
    <row r="7569" spans="1:13" hidden="1">
      <c r="A7569" s="2">
        <v>43899.809039351851</v>
      </c>
      <c r="B7569" s="5">
        <v>7567</v>
      </c>
      <c r="C7569">
        <v>46.287166666666671</v>
      </c>
      <c r="D7569">
        <v>14.311590666666669</v>
      </c>
      <c r="E7569">
        <v>768.7</v>
      </c>
      <c r="F7569">
        <v>9.7007059592568101</v>
      </c>
      <c r="G7569">
        <v>38079.857256926618</v>
      </c>
      <c r="H7569">
        <f t="shared" si="593"/>
        <v>5393.775824749664</v>
      </c>
      <c r="I7569">
        <f t="shared" si="594"/>
        <v>0.12904184761307988</v>
      </c>
      <c r="J7569">
        <f t="shared" si="590"/>
        <v>-3.4239355915288705E-4</v>
      </c>
      <c r="K7569">
        <f t="shared" si="591"/>
        <v>-1.5282982667273654E-2</v>
      </c>
      <c r="L7569">
        <v>7568</v>
      </c>
      <c r="M7569">
        <f t="shared" si="592"/>
        <v>8</v>
      </c>
    </row>
    <row r="7570" spans="1:13" hidden="1">
      <c r="A7570" s="2">
        <v>43899.809050925927</v>
      </c>
      <c r="B7570" s="5">
        <v>7568</v>
      </c>
      <c r="C7570">
        <v>46.147233333333332</v>
      </c>
      <c r="D7570">
        <v>7.2187813333333342</v>
      </c>
      <c r="E7570">
        <v>768.8</v>
      </c>
      <c r="F7570">
        <v>3.9294815500962792</v>
      </c>
      <c r="G7570">
        <v>38089.557962885883</v>
      </c>
      <c r="H7570">
        <f t="shared" si="593"/>
        <v>5379.4642340829978</v>
      </c>
      <c r="I7570">
        <f t="shared" si="594"/>
        <v>0.12869945405392699</v>
      </c>
      <c r="J7570">
        <f t="shared" si="590"/>
        <v>-1.727036701254514E-4</v>
      </c>
      <c r="K7570">
        <f t="shared" si="591"/>
        <v>-1.527550643011627E-2</v>
      </c>
      <c r="L7570">
        <v>7569</v>
      </c>
      <c r="M7570">
        <f t="shared" si="592"/>
        <v>9</v>
      </c>
    </row>
    <row r="7571" spans="1:13" hidden="1">
      <c r="A7571" s="2">
        <v>43899.809062499997</v>
      </c>
      <c r="B7571" s="5">
        <v>7569</v>
      </c>
      <c r="C7571">
        <v>46.007300000000001</v>
      </c>
      <c r="D7571">
        <v>0.125972</v>
      </c>
      <c r="E7571">
        <v>768.9</v>
      </c>
      <c r="F7571">
        <v>3.3136430062224771</v>
      </c>
      <c r="G7571">
        <v>38093.487444435967</v>
      </c>
      <c r="H7571">
        <f t="shared" si="593"/>
        <v>5372.2454527496648</v>
      </c>
      <c r="I7571">
        <f t="shared" si="594"/>
        <v>0.12852675038380154</v>
      </c>
      <c r="J7571">
        <f t="shared" si="590"/>
        <v>-3.0137810980157553E-6</v>
      </c>
      <c r="K7571">
        <f t="shared" si="591"/>
        <v>-1.5368358952632957E-2</v>
      </c>
      <c r="L7571">
        <v>7570</v>
      </c>
      <c r="M7571">
        <f t="shared" si="592"/>
        <v>10</v>
      </c>
    </row>
    <row r="7572" spans="1:13" hidden="1">
      <c r="A7572" s="2">
        <v>43899.809074074074</v>
      </c>
      <c r="B7572" s="5">
        <v>7570</v>
      </c>
      <c r="C7572">
        <v>46.327725000000001</v>
      </c>
      <c r="D7572">
        <v>1.165411</v>
      </c>
      <c r="E7572">
        <v>768.95</v>
      </c>
      <c r="F7572">
        <v>3.313642933870419</v>
      </c>
      <c r="G7572">
        <v>38096.801087442203</v>
      </c>
      <c r="H7572">
        <f t="shared" si="593"/>
        <v>5372.1194807496649</v>
      </c>
      <c r="I7572">
        <f t="shared" si="594"/>
        <v>0.12852373660270353</v>
      </c>
      <c r="J7572">
        <f t="shared" si="590"/>
        <v>-2.7881542272956139E-5</v>
      </c>
      <c r="K7572">
        <f t="shared" si="591"/>
        <v>-1.5561540234823701E-2</v>
      </c>
      <c r="L7572">
        <v>7571</v>
      </c>
      <c r="M7572">
        <f t="shared" si="592"/>
        <v>11</v>
      </c>
    </row>
    <row r="7573" spans="1:13" hidden="1">
      <c r="A7573" s="2">
        <v>43899.80908564815</v>
      </c>
      <c r="B7573" s="5">
        <v>7571</v>
      </c>
      <c r="C7573">
        <v>46.648150000000001</v>
      </c>
      <c r="D7573">
        <v>2.20485</v>
      </c>
      <c r="E7573">
        <v>769</v>
      </c>
      <c r="F7573">
        <v>3.8144507526852678</v>
      </c>
      <c r="G7573">
        <v>38100.114730376074</v>
      </c>
      <c r="H7573">
        <f t="shared" si="593"/>
        <v>5370.954069749665</v>
      </c>
      <c r="I7573">
        <f t="shared" si="594"/>
        <v>0.12849585506043057</v>
      </c>
      <c r="J7573">
        <f t="shared" si="590"/>
        <v>-5.2749303447896523E-5</v>
      </c>
      <c r="K7573">
        <f t="shared" si="591"/>
        <v>-1.5697016815025222E-2</v>
      </c>
      <c r="L7573">
        <v>7572</v>
      </c>
      <c r="M7573">
        <f t="shared" si="592"/>
        <v>12</v>
      </c>
    </row>
    <row r="7574" spans="1:13" hidden="1">
      <c r="A7574" s="2">
        <v>43899.80909722222</v>
      </c>
      <c r="B7574" s="5">
        <v>7572</v>
      </c>
      <c r="C7574">
        <v>46.445300000000003</v>
      </c>
      <c r="D7574">
        <v>0.24637000000000001</v>
      </c>
      <c r="E7574">
        <v>768.9</v>
      </c>
      <c r="F7574">
        <v>2.7945243339867938</v>
      </c>
      <c r="G7574">
        <v>38103.929181128748</v>
      </c>
      <c r="H7574">
        <f t="shared" si="593"/>
        <v>5368.7492197496649</v>
      </c>
      <c r="I7574">
        <f t="shared" si="594"/>
        <v>0.12844310575698267</v>
      </c>
      <c r="J7574">
        <f t="shared" si="590"/>
        <v>-5.8942086266500215E-6</v>
      </c>
      <c r="K7574">
        <f t="shared" si="591"/>
        <v>-1.5774788693237507E-2</v>
      </c>
      <c r="L7574">
        <v>7573</v>
      </c>
      <c r="M7574">
        <f t="shared" si="592"/>
        <v>13</v>
      </c>
    </row>
    <row r="7575" spans="1:13" hidden="1">
      <c r="A7575" s="2">
        <v>43899.809108796297</v>
      </c>
      <c r="B7575" s="5">
        <v>7573</v>
      </c>
      <c r="C7575">
        <v>46.382099999999987</v>
      </c>
      <c r="D7575">
        <v>2.137963333333333</v>
      </c>
      <c r="E7575">
        <v>768.9</v>
      </c>
      <c r="F7575">
        <v>2.794524387582987</v>
      </c>
      <c r="G7575">
        <v>38106.72370546274</v>
      </c>
      <c r="H7575">
        <f t="shared" si="593"/>
        <v>5368.5028497496651</v>
      </c>
      <c r="I7575">
        <f t="shared" si="594"/>
        <v>0.12843721154835602</v>
      </c>
      <c r="J7575">
        <f t="shared" si="590"/>
        <v>-5.1149092514468641E-5</v>
      </c>
      <c r="K7575">
        <f t="shared" si="591"/>
        <v>-1.5866578725456729E-2</v>
      </c>
      <c r="L7575">
        <v>7574</v>
      </c>
      <c r="M7575">
        <f t="shared" si="592"/>
        <v>14</v>
      </c>
    </row>
    <row r="7576" spans="1:13" hidden="1">
      <c r="A7576" s="2">
        <v>43899.809120370373</v>
      </c>
      <c r="B7576" s="5">
        <v>7574</v>
      </c>
      <c r="C7576">
        <v>46.318899999999999</v>
      </c>
      <c r="D7576">
        <v>4.0295566666666671</v>
      </c>
      <c r="E7576">
        <v>768.9</v>
      </c>
      <c r="F7576">
        <v>2.036854284598772</v>
      </c>
      <c r="G7576">
        <v>38109.51822985032</v>
      </c>
      <c r="H7576">
        <f t="shared" si="593"/>
        <v>5366.3648864163315</v>
      </c>
      <c r="I7576">
        <f t="shared" si="594"/>
        <v>0.12838606245584155</v>
      </c>
      <c r="J7576">
        <f t="shared" si="590"/>
        <v>-9.6403976402259506E-5</v>
      </c>
      <c r="K7576">
        <f t="shared" si="591"/>
        <v>-1.5880276932973864E-2</v>
      </c>
      <c r="L7576">
        <v>7575</v>
      </c>
      <c r="M7576">
        <f t="shared" si="592"/>
        <v>15</v>
      </c>
    </row>
    <row r="7577" spans="1:13" hidden="1">
      <c r="A7577" s="2">
        <v>43899.809131944443</v>
      </c>
      <c r="B7577" s="5">
        <v>7575</v>
      </c>
      <c r="C7577">
        <v>46.255699999999997</v>
      </c>
      <c r="D7577">
        <v>5.9211499999999999</v>
      </c>
      <c r="E7577">
        <v>768.9</v>
      </c>
      <c r="F7577">
        <v>2.0368542668587799</v>
      </c>
      <c r="G7577">
        <v>38111.555084134918</v>
      </c>
      <c r="H7577">
        <f t="shared" si="593"/>
        <v>5362.3353297496651</v>
      </c>
      <c r="I7577">
        <f t="shared" si="594"/>
        <v>0.12828965847943929</v>
      </c>
      <c r="J7577">
        <f t="shared" si="590"/>
        <v>-1.4165886029007813E-4</v>
      </c>
      <c r="K7577">
        <f t="shared" si="591"/>
        <v>-1.578707875341194E-2</v>
      </c>
      <c r="L7577">
        <v>7576</v>
      </c>
      <c r="M7577">
        <f t="shared" si="592"/>
        <v>16</v>
      </c>
    </row>
    <row r="7578" spans="1:13" hidden="1">
      <c r="A7578" s="2">
        <v>43899.80914351852</v>
      </c>
      <c r="B7578" s="5">
        <v>7576</v>
      </c>
      <c r="C7578">
        <v>46.222299999999997</v>
      </c>
      <c r="D7578">
        <v>3.984964888888888</v>
      </c>
      <c r="E7578">
        <v>768.9</v>
      </c>
      <c r="F7578">
        <v>10.329675956076191</v>
      </c>
      <c r="G7578">
        <v>38113.591938401783</v>
      </c>
      <c r="H7578">
        <f t="shared" si="593"/>
        <v>5356.414179749665</v>
      </c>
      <c r="I7578">
        <f t="shared" si="594"/>
        <v>0.12814799961914922</v>
      </c>
      <c r="J7578">
        <f t="shared" si="590"/>
        <v>-9.5337153163815858E-5</v>
      </c>
      <c r="K7578">
        <f t="shared" si="591"/>
        <v>-1.5666868477390961E-2</v>
      </c>
      <c r="L7578">
        <v>7577</v>
      </c>
      <c r="M7578">
        <f t="shared" si="592"/>
        <v>17</v>
      </c>
    </row>
    <row r="7579" spans="1:13" hidden="1">
      <c r="A7579" s="2">
        <v>43899.809155092589</v>
      </c>
      <c r="B7579" s="5">
        <v>7577</v>
      </c>
      <c r="C7579">
        <v>46.188899999999997</v>
      </c>
      <c r="D7579">
        <v>2.048779777777777</v>
      </c>
      <c r="E7579">
        <v>768.8</v>
      </c>
      <c r="F7579">
        <v>9.4055858702073873</v>
      </c>
      <c r="G7579">
        <v>38123.921614357852</v>
      </c>
      <c r="H7579">
        <f t="shared" si="593"/>
        <v>5352.4292148607765</v>
      </c>
      <c r="I7579">
        <f t="shared" si="594"/>
        <v>0.1280526624659854</v>
      </c>
      <c r="J7579">
        <f t="shared" si="590"/>
        <v>-4.9015446037581345E-5</v>
      </c>
      <c r="K7579">
        <f t="shared" si="591"/>
        <v>-1.5593059913061855E-2</v>
      </c>
      <c r="L7579">
        <v>7578</v>
      </c>
      <c r="M7579">
        <f t="shared" si="592"/>
        <v>18</v>
      </c>
    </row>
    <row r="7580" spans="1:13" hidden="1">
      <c r="A7580" s="2">
        <v>43899.809166666673</v>
      </c>
      <c r="B7580" s="5">
        <v>7578</v>
      </c>
      <c r="C7580">
        <v>46.155500000000004</v>
      </c>
      <c r="D7580">
        <v>0.1125946666666667</v>
      </c>
      <c r="E7580">
        <v>768.84999999999991</v>
      </c>
      <c r="F7580">
        <v>9.405585600010097</v>
      </c>
      <c r="G7580">
        <v>38133.327200228057</v>
      </c>
      <c r="H7580">
        <f t="shared" si="593"/>
        <v>5350.3804350829987</v>
      </c>
      <c r="I7580">
        <f t="shared" si="594"/>
        <v>0.12800364701994782</v>
      </c>
      <c r="J7580">
        <f t="shared" si="590"/>
        <v>-2.6937389113190768E-6</v>
      </c>
      <c r="K7580">
        <f t="shared" si="591"/>
        <v>-1.5565653060424595E-2</v>
      </c>
      <c r="L7580">
        <v>7579</v>
      </c>
      <c r="M7580">
        <f t="shared" si="592"/>
        <v>19</v>
      </c>
    </row>
    <row r="7581" spans="1:13" hidden="1">
      <c r="A7581" s="2">
        <v>43899.809178240743</v>
      </c>
      <c r="B7581" s="5">
        <v>7579</v>
      </c>
      <c r="C7581">
        <v>45.987400000000001</v>
      </c>
      <c r="D7581">
        <v>3.9867499999999998</v>
      </c>
      <c r="E7581">
        <v>768.9</v>
      </c>
      <c r="F7581">
        <v>6.0307934150329121</v>
      </c>
      <c r="G7581">
        <v>38142.73278582807</v>
      </c>
      <c r="H7581">
        <f t="shared" si="593"/>
        <v>5350.2678404163316</v>
      </c>
      <c r="I7581">
        <f t="shared" si="594"/>
        <v>0.1280009532810365</v>
      </c>
      <c r="J7581">
        <f t="shared" si="590"/>
        <v>-9.5379860544225759E-5</v>
      </c>
      <c r="K7581">
        <f t="shared" si="591"/>
        <v>-1.5584647919479236E-2</v>
      </c>
      <c r="L7581">
        <v>7580</v>
      </c>
      <c r="M7581">
        <f t="shared" si="592"/>
        <v>20</v>
      </c>
    </row>
    <row r="7582" spans="1:13" hidden="1">
      <c r="A7582" s="2">
        <v>43899.809189814812</v>
      </c>
      <c r="B7582" s="5">
        <v>7580</v>
      </c>
      <c r="C7582">
        <v>46.3078</v>
      </c>
      <c r="D7582">
        <v>2.6623700000000001</v>
      </c>
      <c r="E7582">
        <v>768.9</v>
      </c>
      <c r="F7582">
        <v>6.0307933706855383</v>
      </c>
      <c r="G7582">
        <v>38148.763579243103</v>
      </c>
      <c r="H7582">
        <f t="shared" si="593"/>
        <v>5346.2810904163316</v>
      </c>
      <c r="I7582">
        <f t="shared" si="594"/>
        <v>0.12790557342049227</v>
      </c>
      <c r="J7582">
        <f t="shared" si="590"/>
        <v>-6.3695109880773648E-5</v>
      </c>
      <c r="K7582">
        <f t="shared" si="591"/>
        <v>-1.5511036661466582E-2</v>
      </c>
      <c r="L7582">
        <v>7581</v>
      </c>
      <c r="M7582">
        <f t="shared" si="592"/>
        <v>21</v>
      </c>
    </row>
    <row r="7583" spans="1:13" hidden="1">
      <c r="A7583" s="2">
        <v>43899.809201388889</v>
      </c>
      <c r="B7583" s="5">
        <v>7581</v>
      </c>
      <c r="C7583">
        <v>46.332700000000003</v>
      </c>
      <c r="D7583">
        <v>0.800203</v>
      </c>
      <c r="E7583">
        <v>768.9</v>
      </c>
      <c r="F7583">
        <v>3.5905670185543781</v>
      </c>
      <c r="G7583">
        <v>38154.794372613789</v>
      </c>
      <c r="H7583">
        <f t="shared" si="593"/>
        <v>5343.6187204163316</v>
      </c>
      <c r="I7583">
        <f t="shared" si="594"/>
        <v>0.1278418783106115</v>
      </c>
      <c r="J7583">
        <f t="shared" si="590"/>
        <v>-1.9144227891648713E-5</v>
      </c>
      <c r="K7583">
        <f t="shared" si="591"/>
        <v>-1.5469190158682991E-2</v>
      </c>
      <c r="L7583">
        <v>7582</v>
      </c>
      <c r="M7583">
        <f t="shared" si="592"/>
        <v>22</v>
      </c>
    </row>
    <row r="7584" spans="1:13" hidden="1">
      <c r="A7584" s="2">
        <v>43899.809212962973</v>
      </c>
      <c r="B7584" s="5">
        <v>7582</v>
      </c>
      <c r="C7584">
        <v>46.3078</v>
      </c>
      <c r="D7584">
        <v>0.64970499999999998</v>
      </c>
      <c r="E7584">
        <v>768.9</v>
      </c>
      <c r="F7584">
        <v>3.5905670261197078</v>
      </c>
      <c r="G7584">
        <v>38158.384939632342</v>
      </c>
      <c r="H7584">
        <f t="shared" si="593"/>
        <v>5342.8185174163318</v>
      </c>
      <c r="I7584">
        <f t="shared" si="594"/>
        <v>0.12782273408271985</v>
      </c>
      <c r="J7584">
        <f t="shared" si="590"/>
        <v>-1.5543681518737085E-5</v>
      </c>
      <c r="K7584">
        <f t="shared" si="591"/>
        <v>-1.5471974542454164E-2</v>
      </c>
      <c r="L7584">
        <v>7583</v>
      </c>
      <c r="M7584">
        <f t="shared" si="592"/>
        <v>23</v>
      </c>
    </row>
    <row r="7585" spans="1:13" hidden="1">
      <c r="A7585" s="2">
        <v>43899.809224537043</v>
      </c>
      <c r="B7585" s="5">
        <v>7583</v>
      </c>
      <c r="C7585">
        <v>46.382599999999996</v>
      </c>
      <c r="D7585">
        <v>0.49920700000000001</v>
      </c>
      <c r="E7585">
        <v>768.9</v>
      </c>
      <c r="F7585">
        <v>18.016264335573322</v>
      </c>
      <c r="G7585">
        <v>38161.975506658462</v>
      </c>
      <c r="H7585">
        <f t="shared" si="593"/>
        <v>5342.168812416332</v>
      </c>
      <c r="I7585">
        <f t="shared" si="594"/>
        <v>0.12780719040120112</v>
      </c>
      <c r="J7585">
        <f t="shared" si="590"/>
        <v>-1.1943135145853212E-5</v>
      </c>
      <c r="K7585">
        <f t="shared" si="591"/>
        <v>-1.55397129641381E-2</v>
      </c>
      <c r="L7585">
        <v>7584</v>
      </c>
      <c r="M7585">
        <f t="shared" si="592"/>
        <v>24</v>
      </c>
    </row>
    <row r="7586" spans="1:13" hidden="1">
      <c r="A7586" s="2">
        <v>43899.809236111112</v>
      </c>
      <c r="B7586" s="5">
        <v>7584</v>
      </c>
      <c r="C7586">
        <v>46.4574</v>
      </c>
      <c r="D7586">
        <v>0.34870899999999999</v>
      </c>
      <c r="E7586">
        <v>769</v>
      </c>
      <c r="F7586">
        <v>6.5151318405997189</v>
      </c>
      <c r="G7586">
        <v>38179.991770994027</v>
      </c>
      <c r="H7586">
        <f t="shared" si="593"/>
        <v>5341.6696054163322</v>
      </c>
      <c r="I7586">
        <f t="shared" si="594"/>
        <v>0.12779524726605526</v>
      </c>
      <c r="J7586">
        <f t="shared" si="590"/>
        <v>-8.3425887729415837E-6</v>
      </c>
      <c r="K7586">
        <f t="shared" si="591"/>
        <v>-1.5528863309121677E-2</v>
      </c>
      <c r="L7586">
        <v>7585</v>
      </c>
      <c r="M7586">
        <f t="shared" si="592"/>
        <v>25</v>
      </c>
    </row>
    <row r="7587" spans="1:13" hidden="1">
      <c r="A7587" s="2">
        <v>43899.809247685182</v>
      </c>
      <c r="B7587" s="5">
        <v>7585</v>
      </c>
      <c r="C7587">
        <v>46.532200000000003</v>
      </c>
      <c r="D7587">
        <v>0.198211</v>
      </c>
      <c r="E7587">
        <v>769</v>
      </c>
      <c r="F7587">
        <v>6.5151318420045818</v>
      </c>
      <c r="G7587">
        <v>38186.506902834633</v>
      </c>
      <c r="H7587">
        <f t="shared" si="593"/>
        <v>5341.3208964163323</v>
      </c>
      <c r="I7587">
        <f t="shared" si="594"/>
        <v>0.12778690467728232</v>
      </c>
      <c r="J7587">
        <f t="shared" si="590"/>
        <v>-4.7420424000299555E-6</v>
      </c>
      <c r="K7587">
        <f t="shared" si="591"/>
        <v>-1.5543889605586406E-2</v>
      </c>
      <c r="L7587">
        <v>7586</v>
      </c>
      <c r="M7587">
        <f t="shared" si="592"/>
        <v>26</v>
      </c>
    </row>
    <row r="7588" spans="1:13" hidden="1">
      <c r="A7588" s="2">
        <v>43899.809259259258</v>
      </c>
      <c r="B7588" s="5">
        <v>7586</v>
      </c>
      <c r="C7588">
        <v>46.673000000000002</v>
      </c>
      <c r="D7588">
        <v>1.25261</v>
      </c>
      <c r="E7588">
        <v>769</v>
      </c>
      <c r="F7588">
        <v>4.7845024139230041</v>
      </c>
      <c r="G7588">
        <v>38193.022034676636</v>
      </c>
      <c r="H7588">
        <f t="shared" si="593"/>
        <v>5341.1226854163324</v>
      </c>
      <c r="I7588">
        <f t="shared" si="594"/>
        <v>0.12778216263488229</v>
      </c>
      <c r="J7588">
        <f t="shared" si="590"/>
        <v>-2.9967709817835253E-5</v>
      </c>
      <c r="K7588">
        <f t="shared" si="591"/>
        <v>-1.5559614669863442E-2</v>
      </c>
      <c r="L7588">
        <v>7587</v>
      </c>
      <c r="M7588">
        <f t="shared" si="592"/>
        <v>27</v>
      </c>
    </row>
    <row r="7589" spans="1:13" hidden="1">
      <c r="A7589" s="2">
        <v>43899.809270833342</v>
      </c>
      <c r="B7589" s="5">
        <v>7587</v>
      </c>
      <c r="C7589">
        <v>46.680399999999999</v>
      </c>
      <c r="D7589">
        <v>2.3070089999999999</v>
      </c>
      <c r="E7589">
        <v>769</v>
      </c>
      <c r="F7589">
        <v>3.7769523008572672</v>
      </c>
      <c r="G7589">
        <v>38197.806537090561</v>
      </c>
      <c r="H7589">
        <f t="shared" si="593"/>
        <v>5339.8700754163328</v>
      </c>
      <c r="I7589">
        <f t="shared" si="594"/>
        <v>0.12775219492506446</v>
      </c>
      <c r="J7589">
        <f t="shared" si="590"/>
        <v>-5.5193377235668306E-5</v>
      </c>
      <c r="K7589">
        <f t="shared" si="591"/>
        <v>-1.5547212288162068E-2</v>
      </c>
      <c r="L7589">
        <v>7588</v>
      </c>
      <c r="M7589">
        <f t="shared" si="592"/>
        <v>28</v>
      </c>
    </row>
    <row r="7590" spans="1:13" hidden="1">
      <c r="A7590" s="2">
        <v>43899.809282407397</v>
      </c>
      <c r="B7590" s="5">
        <v>7588</v>
      </c>
      <c r="C7590">
        <v>46.687899999999999</v>
      </c>
      <c r="D7590">
        <v>3.361408</v>
      </c>
      <c r="E7590">
        <v>769</v>
      </c>
      <c r="F7590">
        <v>1.9899992060024001</v>
      </c>
      <c r="G7590">
        <v>38201.583489391407</v>
      </c>
      <c r="H7590">
        <f t="shared" si="593"/>
        <v>5337.5630664163327</v>
      </c>
      <c r="I7590">
        <f t="shared" si="594"/>
        <v>0.12769700154782879</v>
      </c>
      <c r="J7590">
        <f t="shared" si="590"/>
        <v>-8.0419044653473604E-5</v>
      </c>
      <c r="K7590">
        <f t="shared" si="591"/>
        <v>-1.5506682460482285E-2</v>
      </c>
      <c r="L7590">
        <v>7589</v>
      </c>
      <c r="M7590">
        <f t="shared" si="592"/>
        <v>29</v>
      </c>
    </row>
    <row r="7591" spans="1:13" hidden="1">
      <c r="A7591" s="2">
        <v>43899.809293981481</v>
      </c>
      <c r="B7591" s="5">
        <v>7589</v>
      </c>
      <c r="C7591">
        <v>46.692799999999998</v>
      </c>
      <c r="D7591">
        <v>4.4158069999999991</v>
      </c>
      <c r="E7591">
        <v>769</v>
      </c>
      <c r="F7591">
        <v>1.989999222233219</v>
      </c>
      <c r="G7591">
        <v>38203.573488597423</v>
      </c>
      <c r="H7591">
        <f t="shared" si="593"/>
        <v>5334.201658416333</v>
      </c>
      <c r="I7591">
        <f t="shared" si="594"/>
        <v>0.12761658250317531</v>
      </c>
      <c r="J7591">
        <f t="shared" si="590"/>
        <v>-1.0564471207130666E-4</v>
      </c>
      <c r="K7591">
        <f t="shared" si="591"/>
        <v>-1.5512233882969392E-2</v>
      </c>
      <c r="L7591">
        <v>7590</v>
      </c>
      <c r="M7591">
        <f t="shared" si="592"/>
        <v>30</v>
      </c>
    </row>
    <row r="7592" spans="1:13" hidden="1">
      <c r="A7592" s="2">
        <v>43899.809305555558</v>
      </c>
      <c r="B7592" s="5">
        <v>7590</v>
      </c>
      <c r="C7592">
        <v>46.697800000000001</v>
      </c>
      <c r="D7592">
        <v>5.4702059999999992</v>
      </c>
      <c r="E7592">
        <v>769</v>
      </c>
      <c r="F7592">
        <v>2.1962619933893728</v>
      </c>
      <c r="G7592">
        <v>38205.563487819651</v>
      </c>
      <c r="H7592">
        <f t="shared" si="593"/>
        <v>5329.7858514163327</v>
      </c>
      <c r="I7592">
        <f t="shared" si="594"/>
        <v>0.12751093779110401</v>
      </c>
      <c r="J7592">
        <f t="shared" si="590"/>
        <v>-1.3087037948911195E-4</v>
      </c>
      <c r="K7592">
        <f t="shared" si="591"/>
        <v>-1.5544407477099453E-2</v>
      </c>
      <c r="L7592">
        <v>7591</v>
      </c>
      <c r="M7592">
        <f t="shared" si="592"/>
        <v>31</v>
      </c>
    </row>
    <row r="7593" spans="1:13" hidden="1">
      <c r="A7593" s="2">
        <v>43899.809317129628</v>
      </c>
      <c r="B7593" s="5">
        <v>7591</v>
      </c>
      <c r="C7593">
        <v>46.702800000000003</v>
      </c>
      <c r="D7593">
        <v>6.5246049999999984</v>
      </c>
      <c r="E7593">
        <v>769</v>
      </c>
      <c r="F7593">
        <v>2.1962619623696291</v>
      </c>
      <c r="G7593">
        <v>38207.759749813042</v>
      </c>
      <c r="H7593">
        <f t="shared" si="593"/>
        <v>5324.3156454163327</v>
      </c>
      <c r="I7593">
        <f t="shared" si="594"/>
        <v>0.12738006741161489</v>
      </c>
      <c r="J7593">
        <f t="shared" si="590"/>
        <v>-1.5609604690691725E-4</v>
      </c>
      <c r="K7593">
        <f t="shared" si="591"/>
        <v>-1.5600130895298395E-2</v>
      </c>
      <c r="L7593">
        <v>7592</v>
      </c>
      <c r="M7593">
        <f t="shared" si="592"/>
        <v>32</v>
      </c>
    </row>
    <row r="7594" spans="1:13" hidden="1">
      <c r="A7594" s="2">
        <v>43899.809328703697</v>
      </c>
      <c r="B7594" s="5">
        <v>7592</v>
      </c>
      <c r="C7594">
        <v>46.706524999999999</v>
      </c>
      <c r="D7594">
        <v>7.5790039999999994</v>
      </c>
      <c r="E7594">
        <v>769</v>
      </c>
      <c r="F7594">
        <v>1.4677643854185189</v>
      </c>
      <c r="G7594">
        <v>38209.956011775408</v>
      </c>
      <c r="H7594">
        <f t="shared" si="593"/>
        <v>5317.7910404163331</v>
      </c>
      <c r="I7594">
        <f t="shared" si="594"/>
        <v>0.12722397136470798</v>
      </c>
      <c r="J7594">
        <f t="shared" si="590"/>
        <v>-1.813217143247503E-4</v>
      </c>
      <c r="K7594">
        <f t="shared" si="591"/>
        <v>-1.6109740460120217E-2</v>
      </c>
      <c r="L7594">
        <v>7593</v>
      </c>
      <c r="M7594">
        <f t="shared" si="592"/>
        <v>33</v>
      </c>
    </row>
    <row r="7595" spans="1:13" hidden="1">
      <c r="A7595" s="2">
        <v>43899.809340277781</v>
      </c>
      <c r="B7595" s="5">
        <v>7593</v>
      </c>
      <c r="C7595">
        <v>46.710250000000002</v>
      </c>
      <c r="D7595">
        <v>8.6334029999999995</v>
      </c>
      <c r="E7595">
        <v>769.02499999999998</v>
      </c>
      <c r="F7595">
        <v>1.467764378628176</v>
      </c>
      <c r="G7595">
        <v>38211.423776160816</v>
      </c>
      <c r="H7595">
        <f t="shared" si="593"/>
        <v>5310.2120364163329</v>
      </c>
      <c r="I7595">
        <f t="shared" si="594"/>
        <v>0.12704264965038323</v>
      </c>
      <c r="J7595">
        <f t="shared" si="590"/>
        <v>-2.065473817425556E-4</v>
      </c>
      <c r="K7595">
        <f t="shared" si="591"/>
        <v>-1.6614287685163667E-2</v>
      </c>
      <c r="L7595">
        <v>7594</v>
      </c>
      <c r="M7595">
        <f t="shared" si="592"/>
        <v>34</v>
      </c>
    </row>
    <row r="7596" spans="1:13" hidden="1">
      <c r="A7596" s="2">
        <v>43899.809351851851</v>
      </c>
      <c r="B7596" s="5">
        <v>7594</v>
      </c>
      <c r="C7596">
        <v>46.715200000000003</v>
      </c>
      <c r="D7596">
        <v>9.6878019999999996</v>
      </c>
      <c r="E7596">
        <v>769.05</v>
      </c>
      <c r="F7596">
        <v>1.467764370500674</v>
      </c>
      <c r="G7596">
        <v>38212.891540539451</v>
      </c>
      <c r="H7596">
        <f t="shared" si="593"/>
        <v>5301.5786334163331</v>
      </c>
      <c r="I7596">
        <f t="shared" si="594"/>
        <v>0.12683610226864067</v>
      </c>
      <c r="J7596">
        <f t="shared" si="590"/>
        <v>-2.3177304916038866E-4</v>
      </c>
      <c r="K7596">
        <f t="shared" si="591"/>
        <v>-1.7048674783875645E-2</v>
      </c>
      <c r="L7596">
        <v>7595</v>
      </c>
      <c r="M7596">
        <f t="shared" si="592"/>
        <v>35</v>
      </c>
    </row>
    <row r="7597" spans="1:13" hidden="1">
      <c r="A7597" s="2">
        <v>43899.809363425928</v>
      </c>
      <c r="B7597" s="5">
        <v>7595</v>
      </c>
      <c r="C7597">
        <v>45.659500000000001</v>
      </c>
      <c r="D7597">
        <v>10.742201</v>
      </c>
      <c r="E7597">
        <v>769.07500000000005</v>
      </c>
      <c r="F7597">
        <v>1.467764359606702</v>
      </c>
      <c r="G7597">
        <v>38214.359304909951</v>
      </c>
      <c r="H7597">
        <f t="shared" si="593"/>
        <v>5291.8908314163327</v>
      </c>
      <c r="I7597">
        <f t="shared" si="594"/>
        <v>0.12660432921948028</v>
      </c>
      <c r="J7597">
        <f t="shared" si="590"/>
        <v>-2.5699871657819395E-4</v>
      </c>
      <c r="K7597">
        <f t="shared" si="591"/>
        <v>-1.7223560741063473E-2</v>
      </c>
      <c r="L7597">
        <v>7596</v>
      </c>
      <c r="M7597">
        <f t="shared" si="592"/>
        <v>36</v>
      </c>
    </row>
    <row r="7598" spans="1:13" hidden="1">
      <c r="A7598" s="2">
        <v>43899.809374999997</v>
      </c>
      <c r="B7598" s="5">
        <v>7596</v>
      </c>
      <c r="C7598">
        <v>45.346499999999999</v>
      </c>
      <c r="D7598">
        <v>11.7966</v>
      </c>
      <c r="E7598">
        <v>769.1</v>
      </c>
      <c r="F7598">
        <v>2.185463706367468</v>
      </c>
      <c r="G7598">
        <v>38215.827069269559</v>
      </c>
      <c r="H7598">
        <f t="shared" si="593"/>
        <v>5281.1486304163327</v>
      </c>
      <c r="I7598">
        <f t="shared" si="594"/>
        <v>0.12634733050290209</v>
      </c>
      <c r="J7598">
        <f t="shared" si="590"/>
        <v>-2.8222438399599925E-4</v>
      </c>
      <c r="K7598">
        <f t="shared" si="591"/>
        <v>-1.7445136022193095E-2</v>
      </c>
      <c r="L7598">
        <v>7597</v>
      </c>
      <c r="M7598">
        <f t="shared" si="592"/>
        <v>37</v>
      </c>
    </row>
    <row r="7599" spans="1:13" hidden="1">
      <c r="A7599" s="2">
        <v>43899.809386574067</v>
      </c>
      <c r="B7599" s="5">
        <v>7597</v>
      </c>
      <c r="C7599">
        <v>46.419600000000003</v>
      </c>
      <c r="D7599">
        <v>14.6059</v>
      </c>
      <c r="E7599">
        <v>769.1</v>
      </c>
      <c r="F7599">
        <v>2.185463681621532</v>
      </c>
      <c r="G7599">
        <v>38218.012532975918</v>
      </c>
      <c r="H7599">
        <f t="shared" si="593"/>
        <v>5269.352030416333</v>
      </c>
      <c r="I7599">
        <f t="shared" si="594"/>
        <v>0.12606510611890609</v>
      </c>
      <c r="J7599">
        <f t="shared" si="590"/>
        <v>-3.4943467865378164E-4</v>
      </c>
      <c r="K7599">
        <f t="shared" si="591"/>
        <v>-1.7713400627264522E-2</v>
      </c>
      <c r="L7599">
        <v>7598</v>
      </c>
      <c r="M7599">
        <f t="shared" si="592"/>
        <v>38</v>
      </c>
    </row>
    <row r="7600" spans="1:13" hidden="1">
      <c r="A7600" s="2">
        <v>43899.809398148151</v>
      </c>
      <c r="B7600" s="5">
        <v>7598</v>
      </c>
      <c r="C7600">
        <v>46.613399999999999</v>
      </c>
      <c r="D7600">
        <v>16.2714125</v>
      </c>
      <c r="E7600">
        <v>769.1</v>
      </c>
      <c r="F7600">
        <v>1.7125058659467201</v>
      </c>
      <c r="G7600">
        <v>38220.197996657553</v>
      </c>
      <c r="H7600">
        <f t="shared" si="593"/>
        <v>5254.7461304163335</v>
      </c>
      <c r="I7600">
        <f t="shared" si="594"/>
        <v>0.12571567144025231</v>
      </c>
      <c r="J7600">
        <f t="shared" si="590"/>
        <v>-3.8928075628211212E-4</v>
      </c>
      <c r="K7600">
        <f t="shared" si="591"/>
        <v>-1.7986369929037793E-2</v>
      </c>
      <c r="L7600">
        <v>7599</v>
      </c>
      <c r="M7600">
        <f t="shared" si="592"/>
        <v>39</v>
      </c>
    </row>
    <row r="7601" spans="1:13" hidden="1">
      <c r="A7601" s="2">
        <v>43899.80940972222</v>
      </c>
      <c r="B7601" s="5">
        <v>7599</v>
      </c>
      <c r="C7601">
        <v>46.633200000000002</v>
      </c>
      <c r="D7601">
        <v>17.936924999999999</v>
      </c>
      <c r="E7601">
        <v>769.1</v>
      </c>
      <c r="F7601">
        <v>1.712505862740874</v>
      </c>
      <c r="G7601">
        <v>38221.910502523489</v>
      </c>
      <c r="H7601">
        <f t="shared" si="593"/>
        <v>5238.4747179163332</v>
      </c>
      <c r="I7601">
        <f t="shared" si="594"/>
        <v>0.1253263906839702</v>
      </c>
      <c r="J7601">
        <f t="shared" si="590"/>
        <v>-4.2912683391041484E-4</v>
      </c>
      <c r="K7601">
        <f t="shared" si="591"/>
        <v>-1.8291408144542345E-2</v>
      </c>
      <c r="L7601">
        <v>7600</v>
      </c>
      <c r="M7601">
        <f t="shared" si="592"/>
        <v>40</v>
      </c>
    </row>
    <row r="7602" spans="1:13" hidden="1">
      <c r="A7602" s="2">
        <v>43899.809421296297</v>
      </c>
      <c r="B7602" s="5">
        <v>7600</v>
      </c>
      <c r="C7602">
        <v>46.645699999999998</v>
      </c>
      <c r="D7602">
        <v>19.602437500000001</v>
      </c>
      <c r="E7602">
        <v>769.1</v>
      </c>
      <c r="F7602">
        <v>3.8665092343707141</v>
      </c>
      <c r="G7602">
        <v>38223.623008386232</v>
      </c>
      <c r="H7602">
        <f t="shared" si="593"/>
        <v>5220.5377929163333</v>
      </c>
      <c r="I7602">
        <f t="shared" si="594"/>
        <v>0.12489726385005978</v>
      </c>
      <c r="J7602">
        <f t="shared" si="590"/>
        <v>-4.6897291153871756E-4</v>
      </c>
      <c r="K7602">
        <f t="shared" si="591"/>
        <v>-1.8431012512947001E-2</v>
      </c>
      <c r="L7602">
        <v>7601</v>
      </c>
      <c r="M7602">
        <f t="shared" si="592"/>
        <v>41</v>
      </c>
    </row>
    <row r="7603" spans="1:13" hidden="1">
      <c r="A7603" s="2">
        <v>43899.809432870366</v>
      </c>
      <c r="B7603" s="5">
        <v>7601</v>
      </c>
      <c r="C7603">
        <v>46.6556</v>
      </c>
      <c r="D7603">
        <v>21.267949999999999</v>
      </c>
      <c r="E7603">
        <v>769.2</v>
      </c>
      <c r="F7603">
        <v>2.5719088731715929</v>
      </c>
      <c r="G7603">
        <v>38227.489517620597</v>
      </c>
      <c r="H7603">
        <f t="shared" si="593"/>
        <v>5200.9353554163336</v>
      </c>
      <c r="I7603">
        <f t="shared" si="594"/>
        <v>0.12442829093852106</v>
      </c>
      <c r="J7603">
        <f t="shared" si="590"/>
        <v>-5.0881898916704804E-4</v>
      </c>
      <c r="K7603">
        <f t="shared" si="591"/>
        <v>-1.8210274854439171E-2</v>
      </c>
      <c r="L7603">
        <v>7602</v>
      </c>
      <c r="M7603">
        <f t="shared" si="592"/>
        <v>42</v>
      </c>
    </row>
    <row r="7604" spans="1:13" hidden="1">
      <c r="A7604" s="2">
        <v>43899.809444444443</v>
      </c>
      <c r="B7604" s="5">
        <v>7602</v>
      </c>
      <c r="C7604">
        <v>46.662999999999997</v>
      </c>
      <c r="D7604">
        <v>22.933462500000001</v>
      </c>
      <c r="E7604">
        <v>769.2</v>
      </c>
      <c r="F7604">
        <v>2.571908829059014</v>
      </c>
      <c r="G7604">
        <v>38230.061426493783</v>
      </c>
      <c r="H7604">
        <f t="shared" si="593"/>
        <v>5179.6674054163332</v>
      </c>
      <c r="I7604">
        <f t="shared" si="594"/>
        <v>0.12391947194935402</v>
      </c>
      <c r="J7604">
        <f t="shared" si="590"/>
        <v>-5.4866506679535076E-4</v>
      </c>
      <c r="K7604">
        <f t="shared" si="591"/>
        <v>-1.7934232726607505E-2</v>
      </c>
      <c r="L7604">
        <v>7603</v>
      </c>
      <c r="M7604">
        <f t="shared" si="592"/>
        <v>43</v>
      </c>
    </row>
    <row r="7605" spans="1:13" hidden="1">
      <c r="A7605" s="2">
        <v>43899.80945601852</v>
      </c>
      <c r="B7605" s="5">
        <v>7603</v>
      </c>
      <c r="C7605">
        <v>46.670499999999997</v>
      </c>
      <c r="D7605">
        <v>24.598974999999999</v>
      </c>
      <c r="E7605">
        <v>769.2</v>
      </c>
      <c r="F7605">
        <v>2.4290383818074548</v>
      </c>
      <c r="G7605">
        <v>38232.633335322833</v>
      </c>
      <c r="H7605">
        <f t="shared" si="593"/>
        <v>5156.733942916333</v>
      </c>
      <c r="I7605">
        <f t="shared" si="594"/>
        <v>0.12337080688255866</v>
      </c>
      <c r="J7605">
        <f t="shared" si="590"/>
        <v>-5.8851114442365349E-4</v>
      </c>
      <c r="K7605">
        <f t="shared" si="591"/>
        <v>-1.7602886129452044E-2</v>
      </c>
      <c r="L7605">
        <v>7604</v>
      </c>
      <c r="M7605">
        <f t="shared" si="592"/>
        <v>44</v>
      </c>
    </row>
    <row r="7606" spans="1:13" hidden="1">
      <c r="A7606" s="2">
        <v>43899.809467592589</v>
      </c>
      <c r="B7606" s="5">
        <v>7604</v>
      </c>
      <c r="C7606">
        <v>43.697200000000002</v>
      </c>
      <c r="D7606">
        <v>26.264487500000001</v>
      </c>
      <c r="E7606">
        <v>769.25</v>
      </c>
      <c r="F7606">
        <v>2.4290383488179872</v>
      </c>
      <c r="G7606">
        <v>38235.062373704641</v>
      </c>
      <c r="H7606">
        <f t="shared" si="593"/>
        <v>5132.1349679163332</v>
      </c>
      <c r="I7606">
        <f t="shared" si="594"/>
        <v>0.12278229573813501</v>
      </c>
      <c r="J7606">
        <f t="shared" si="590"/>
        <v>-6.2835722205197009E-4</v>
      </c>
      <c r="K7606">
        <f t="shared" si="591"/>
        <v>-1.7021997454957055E-2</v>
      </c>
      <c r="L7606">
        <v>7605</v>
      </c>
      <c r="M7606">
        <f t="shared" si="592"/>
        <v>45</v>
      </c>
    </row>
    <row r="7607" spans="1:13" hidden="1">
      <c r="A7607" s="2">
        <v>43899.809479166674</v>
      </c>
      <c r="B7607" s="5">
        <v>7605</v>
      </c>
      <c r="C7607">
        <v>46.578600000000002</v>
      </c>
      <c r="D7607">
        <v>27.93</v>
      </c>
      <c r="E7607">
        <v>769.3</v>
      </c>
      <c r="F7607">
        <v>1.5632926782719601</v>
      </c>
      <c r="G7607">
        <v>38237.491412053459</v>
      </c>
      <c r="H7607">
        <f t="shared" si="593"/>
        <v>5105.8704804163335</v>
      </c>
      <c r="I7607">
        <f t="shared" si="594"/>
        <v>0.12215393851608304</v>
      </c>
      <c r="J7607">
        <f t="shared" si="590"/>
        <v>-6.6820329968028669E-4</v>
      </c>
      <c r="K7607">
        <f t="shared" si="591"/>
        <v>-1.6884792386173478E-2</v>
      </c>
      <c r="L7607">
        <v>7606</v>
      </c>
      <c r="M7607">
        <f t="shared" si="592"/>
        <v>46</v>
      </c>
    </row>
    <row r="7608" spans="1:13" hidden="1">
      <c r="A7608" s="2">
        <v>43899.809490740743</v>
      </c>
      <c r="B7608" s="5">
        <v>7606</v>
      </c>
      <c r="C7608">
        <v>46.610900000000001</v>
      </c>
      <c r="D7608">
        <v>25.144766666666669</v>
      </c>
      <c r="E7608">
        <v>769.3</v>
      </c>
      <c r="F7608">
        <v>1.563292668403969</v>
      </c>
      <c r="G7608">
        <v>38239.05470473173</v>
      </c>
      <c r="H7608">
        <f t="shared" si="593"/>
        <v>5077.9404804163332</v>
      </c>
      <c r="I7608">
        <f t="shared" si="594"/>
        <v>0.12148573521640275</v>
      </c>
      <c r="J7608">
        <f t="shared" si="590"/>
        <v>-6.0156878110838308E-4</v>
      </c>
      <c r="K7608">
        <f t="shared" si="591"/>
        <v>-1.6625743388371542E-2</v>
      </c>
      <c r="L7608">
        <v>7607</v>
      </c>
      <c r="M7608">
        <f t="shared" si="592"/>
        <v>47</v>
      </c>
    </row>
    <row r="7609" spans="1:13" hidden="1">
      <c r="A7609" s="2">
        <v>43899.809502314813</v>
      </c>
      <c r="B7609" s="5">
        <v>7607</v>
      </c>
      <c r="C7609">
        <v>45.478200000000001</v>
      </c>
      <c r="D7609">
        <v>22.359533333333339</v>
      </c>
      <c r="E7609">
        <v>769.3</v>
      </c>
      <c r="F7609">
        <v>1.5632926543981149</v>
      </c>
      <c r="G7609">
        <v>38240.617997400142</v>
      </c>
      <c r="H7609">
        <f t="shared" si="593"/>
        <v>5052.7957137496669</v>
      </c>
      <c r="I7609">
        <f t="shared" si="594"/>
        <v>0.12088416643529437</v>
      </c>
      <c r="J7609">
        <f t="shared" si="590"/>
        <v>-5.3493426253650722E-4</v>
      </c>
      <c r="K7609">
        <f t="shared" si="591"/>
        <v>-1.6558916678613089E-2</v>
      </c>
      <c r="L7609">
        <v>7608</v>
      </c>
      <c r="M7609">
        <f t="shared" si="592"/>
        <v>48</v>
      </c>
    </row>
    <row r="7610" spans="1:13" hidden="1">
      <c r="A7610" s="2">
        <v>43899.809513888889</v>
      </c>
      <c r="B7610" s="5">
        <v>7608</v>
      </c>
      <c r="C7610">
        <v>43.185499999999998</v>
      </c>
      <c r="D7610">
        <v>19.574300000000001</v>
      </c>
      <c r="E7610">
        <v>769.3</v>
      </c>
      <c r="F7610">
        <v>2.4386178863657308</v>
      </c>
      <c r="G7610">
        <v>38242.181290054526</v>
      </c>
      <c r="H7610">
        <f t="shared" si="593"/>
        <v>5030.4361804163336</v>
      </c>
      <c r="I7610">
        <f t="shared" si="594"/>
        <v>0.12034923217275786</v>
      </c>
      <c r="J7610">
        <f t="shared" si="590"/>
        <v>-4.6829974396463137E-4</v>
      </c>
      <c r="K7610">
        <f t="shared" si="591"/>
        <v>-1.6153159296146746E-2</v>
      </c>
      <c r="L7610">
        <v>7609</v>
      </c>
      <c r="M7610">
        <f t="shared" si="592"/>
        <v>49</v>
      </c>
    </row>
    <row r="7611" spans="1:13" hidden="1">
      <c r="A7611" s="2">
        <v>43899.809525462973</v>
      </c>
      <c r="B7611" s="5">
        <v>7609</v>
      </c>
      <c r="C7611">
        <v>43.041400000000003</v>
      </c>
      <c r="D7611">
        <v>29.487100000000002</v>
      </c>
      <c r="E7611">
        <v>769.26666666666665</v>
      </c>
      <c r="F7611">
        <v>2.4386178605156972</v>
      </c>
      <c r="G7611">
        <v>38244.619907940898</v>
      </c>
      <c r="H7611">
        <f t="shared" si="593"/>
        <v>5010.8618804163334</v>
      </c>
      <c r="I7611">
        <f t="shared" si="594"/>
        <v>0.11988093242879323</v>
      </c>
      <c r="J7611">
        <f t="shared" si="590"/>
        <v>-7.0545569344800108E-4</v>
      </c>
      <c r="K7611">
        <f t="shared" si="591"/>
        <v>-1.5935591536195989E-2</v>
      </c>
      <c r="L7611">
        <v>7610</v>
      </c>
      <c r="M7611">
        <f t="shared" si="592"/>
        <v>50</v>
      </c>
    </row>
    <row r="7612" spans="1:13" hidden="1">
      <c r="A7612" s="2">
        <v>43899.809537037043</v>
      </c>
      <c r="B7612" s="5">
        <v>7610</v>
      </c>
      <c r="C7612">
        <v>46.3675</v>
      </c>
      <c r="D7612">
        <v>28.162800000000001</v>
      </c>
      <c r="E7612">
        <v>769.23333333333335</v>
      </c>
      <c r="F7612">
        <v>2.4386178319513871</v>
      </c>
      <c r="G7612">
        <v>38247.058525801411</v>
      </c>
      <c r="H7612">
        <f t="shared" si="593"/>
        <v>4981.3747804163331</v>
      </c>
      <c r="I7612">
        <f t="shared" si="594"/>
        <v>0.11917547673534523</v>
      </c>
      <c r="J7612">
        <f t="shared" si="590"/>
        <v>-6.7377285672165499E-4</v>
      </c>
      <c r="K7612">
        <f t="shared" si="591"/>
        <v>-1.5602422930705559E-2</v>
      </c>
      <c r="L7612">
        <v>7611</v>
      </c>
      <c r="M7612">
        <f t="shared" si="592"/>
        <v>51</v>
      </c>
    </row>
    <row r="7613" spans="1:13" hidden="1">
      <c r="A7613" s="2">
        <v>43899.809548611112</v>
      </c>
      <c r="B7613" s="5">
        <v>7611</v>
      </c>
      <c r="C7613">
        <v>46.358800000000002</v>
      </c>
      <c r="D7613">
        <v>24.229775</v>
      </c>
      <c r="E7613">
        <v>769.2</v>
      </c>
      <c r="F7613">
        <v>20.653323368919569</v>
      </c>
      <c r="G7613">
        <v>38249.497143633373</v>
      </c>
      <c r="H7613">
        <f t="shared" si="593"/>
        <v>4953.2119804163331</v>
      </c>
      <c r="I7613">
        <f t="shared" si="594"/>
        <v>0.11850170387862358</v>
      </c>
      <c r="J7613">
        <f t="shared" si="590"/>
        <v>-5.7967832457969659E-4</v>
      </c>
      <c r="K7613">
        <f t="shared" si="591"/>
        <v>-1.5164403825279157E-2</v>
      </c>
      <c r="L7613">
        <v>7612</v>
      </c>
      <c r="M7613">
        <f t="shared" si="592"/>
        <v>52</v>
      </c>
    </row>
    <row r="7614" spans="1:13" hidden="1">
      <c r="A7614" s="2">
        <v>43899.809560185182</v>
      </c>
      <c r="B7614" s="5">
        <v>7612</v>
      </c>
      <c r="C7614">
        <v>46.350099999999998</v>
      </c>
      <c r="D7614">
        <v>20.296749999999999</v>
      </c>
      <c r="E7614">
        <v>769.40000000000009</v>
      </c>
      <c r="F7614">
        <v>20.65332321506077</v>
      </c>
      <c r="G7614">
        <v>38270.150467002277</v>
      </c>
      <c r="H7614">
        <f t="shared" si="593"/>
        <v>4928.9822054163333</v>
      </c>
      <c r="I7614">
        <f t="shared" si="594"/>
        <v>0.11792202555404388</v>
      </c>
      <c r="J7614">
        <f t="shared" si="590"/>
        <v>-4.8558379243773819E-4</v>
      </c>
      <c r="K7614">
        <f t="shared" si="591"/>
        <v>-1.4683945915332411E-2</v>
      </c>
      <c r="L7614">
        <v>7613</v>
      </c>
      <c r="M7614">
        <f t="shared" si="592"/>
        <v>53</v>
      </c>
    </row>
    <row r="7615" spans="1:13" hidden="1">
      <c r="A7615" s="2">
        <v>43899.809571759259</v>
      </c>
      <c r="B7615" s="5">
        <v>7613</v>
      </c>
      <c r="C7615">
        <v>45.023600000000002</v>
      </c>
      <c r="D7615">
        <v>16.363724999999999</v>
      </c>
      <c r="E7615">
        <v>769.6</v>
      </c>
      <c r="F7615">
        <v>9.2287820821193183</v>
      </c>
      <c r="G7615">
        <v>38290.803790217353</v>
      </c>
      <c r="H7615">
        <f t="shared" si="593"/>
        <v>4908.6854554163328</v>
      </c>
      <c r="I7615">
        <f t="shared" si="594"/>
        <v>0.11743644176160614</v>
      </c>
      <c r="J7615">
        <f t="shared" si="590"/>
        <v>-3.9148926029576592E-4</v>
      </c>
      <c r="K7615">
        <f t="shared" si="591"/>
        <v>-1.4302300973563831E-2</v>
      </c>
      <c r="L7615">
        <v>7614</v>
      </c>
      <c r="M7615">
        <f t="shared" si="592"/>
        <v>54</v>
      </c>
    </row>
    <row r="7616" spans="1:13" hidden="1">
      <c r="A7616" s="2">
        <v>43899.809583333343</v>
      </c>
      <c r="B7616" s="5">
        <v>7614</v>
      </c>
      <c r="C7616">
        <v>45.244700000000002</v>
      </c>
      <c r="D7616">
        <v>12.4307</v>
      </c>
      <c r="E7616">
        <v>769.65000000000009</v>
      </c>
      <c r="F7616">
        <v>9.2287820126852065</v>
      </c>
      <c r="G7616">
        <v>38300.032572299468</v>
      </c>
      <c r="H7616">
        <f t="shared" si="593"/>
        <v>4892.3217304163327</v>
      </c>
      <c r="I7616">
        <f t="shared" si="594"/>
        <v>0.11704495250131038</v>
      </c>
      <c r="J7616">
        <f t="shared" si="590"/>
        <v>-2.9739472815380752E-4</v>
      </c>
      <c r="K7616">
        <f t="shared" si="591"/>
        <v>-1.4019468999973431E-2</v>
      </c>
      <c r="L7616">
        <v>7615</v>
      </c>
      <c r="M7616">
        <f t="shared" si="592"/>
        <v>55</v>
      </c>
    </row>
    <row r="7617" spans="1:13" hidden="1">
      <c r="A7617" s="2">
        <v>43899.809594907398</v>
      </c>
      <c r="B7617" s="5">
        <v>7615</v>
      </c>
      <c r="C7617">
        <v>45.443399999999997</v>
      </c>
      <c r="D7617">
        <v>8.5137300000000007</v>
      </c>
      <c r="E7617">
        <v>769.7</v>
      </c>
      <c r="F7617">
        <v>8.6311607573787139</v>
      </c>
      <c r="G7617">
        <v>38309.261354312162</v>
      </c>
      <c r="H7617">
        <f t="shared" si="593"/>
        <v>4879.8910304163328</v>
      </c>
      <c r="I7617">
        <f t="shared" si="594"/>
        <v>0.11674755777315657</v>
      </c>
      <c r="J7617">
        <f t="shared" si="590"/>
        <v>-2.036842992691329E-4</v>
      </c>
      <c r="K7617">
        <f t="shared" si="591"/>
        <v>-1.3835449994561197E-2</v>
      </c>
      <c r="L7617">
        <v>7616</v>
      </c>
      <c r="M7617">
        <f t="shared" si="592"/>
        <v>56</v>
      </c>
    </row>
    <row r="7618" spans="1:13" hidden="1">
      <c r="A7618" s="2">
        <v>43899.809606481482</v>
      </c>
      <c r="B7618" s="5">
        <v>7616</v>
      </c>
      <c r="C7618">
        <v>45.366399999999999</v>
      </c>
      <c r="D7618">
        <v>6.6274899999999999</v>
      </c>
      <c r="E7618">
        <v>769.3</v>
      </c>
      <c r="F7618">
        <v>10.159796550879371</v>
      </c>
      <c r="G7618">
        <v>38317.892515069543</v>
      </c>
      <c r="H7618">
        <f t="shared" si="593"/>
        <v>4871.3773004163331</v>
      </c>
      <c r="I7618">
        <f t="shared" si="594"/>
        <v>0.11654387347388744</v>
      </c>
      <c r="J7618">
        <f t="shared" si="590"/>
        <v>-1.5855748967411043E-4</v>
      </c>
      <c r="K7618">
        <f t="shared" si="591"/>
        <v>-1.374985985406986E-2</v>
      </c>
      <c r="L7618">
        <v>7617</v>
      </c>
      <c r="M7618">
        <f t="shared" si="592"/>
        <v>57</v>
      </c>
    </row>
    <row r="7619" spans="1:13" hidden="1">
      <c r="A7619" s="2">
        <v>43899.809618055559</v>
      </c>
      <c r="B7619" s="5">
        <v>7617</v>
      </c>
      <c r="C7619">
        <v>46.342599999999997</v>
      </c>
      <c r="D7619">
        <v>7.5264600000000002</v>
      </c>
      <c r="E7619">
        <v>768.7</v>
      </c>
      <c r="F7619">
        <v>9.502492688741091</v>
      </c>
      <c r="G7619">
        <v>38328.052311620413</v>
      </c>
      <c r="H7619">
        <f t="shared" si="593"/>
        <v>4864.7498104163333</v>
      </c>
      <c r="I7619">
        <f t="shared" si="594"/>
        <v>0.11638531598421333</v>
      </c>
      <c r="J7619">
        <f t="shared" ref="J7619:J7682" si="595">I7620-I7619</f>
        <v>-1.8006464041932235E-4</v>
      </c>
      <c r="K7619">
        <f t="shared" ref="K7619:K7682" si="596">SUM(J7619:J7678)</f>
        <v>-1.3714114959209739E-2</v>
      </c>
      <c r="L7619">
        <v>7618</v>
      </c>
      <c r="M7619">
        <f t="shared" ref="M7619:M7682" si="597">MOD(L7619,60)</f>
        <v>58</v>
      </c>
    </row>
    <row r="7620" spans="1:13" hidden="1">
      <c r="A7620" s="2">
        <v>43899.809629629628</v>
      </c>
      <c r="B7620" s="5">
        <v>7618</v>
      </c>
      <c r="C7620">
        <v>46.119</v>
      </c>
      <c r="D7620">
        <v>6.3438800000000004</v>
      </c>
      <c r="E7620">
        <v>768.3</v>
      </c>
      <c r="F7620">
        <v>9.2784472912174571</v>
      </c>
      <c r="G7620">
        <v>38337.554804309148</v>
      </c>
      <c r="H7620">
        <f t="shared" ref="H7620:H7683" si="598">H7619-D7619</f>
        <v>4857.2233504163332</v>
      </c>
      <c r="I7620">
        <f t="shared" ref="I7620:I7683" si="599">I7619-((H7619-H7620)/$H$2)</f>
        <v>0.116205251343794</v>
      </c>
      <c r="J7620">
        <f t="shared" si="595"/>
        <v>-1.5177234331456568E-4</v>
      </c>
      <c r="K7620">
        <f t="shared" si="596"/>
        <v>-1.3661581349640628E-2</v>
      </c>
      <c r="L7620">
        <v>7619</v>
      </c>
      <c r="M7620">
        <f t="shared" si="597"/>
        <v>59</v>
      </c>
    </row>
    <row r="7621" spans="1:13" hidden="1">
      <c r="A7621" s="2">
        <v>43899.809641203698</v>
      </c>
      <c r="B7621" s="5">
        <v>7619</v>
      </c>
      <c r="C7621">
        <v>45.647100000000002</v>
      </c>
      <c r="D7621">
        <v>5.1613000000000007</v>
      </c>
      <c r="E7621">
        <v>767.09999999999991</v>
      </c>
      <c r="F7621">
        <v>9.2784472520928531</v>
      </c>
      <c r="G7621">
        <v>38346.833251600372</v>
      </c>
      <c r="H7621">
        <f t="shared" si="598"/>
        <v>4850.8794704163329</v>
      </c>
      <c r="I7621">
        <f t="shared" si="599"/>
        <v>0.11605347900047944</v>
      </c>
      <c r="J7621">
        <f t="shared" si="595"/>
        <v>-1.2348004620979514E-4</v>
      </c>
      <c r="K7621">
        <f t="shared" si="596"/>
        <v>-1.3642058473212496E-2</v>
      </c>
      <c r="L7621">
        <v>7620</v>
      </c>
      <c r="M7621">
        <f t="shared" si="597"/>
        <v>0</v>
      </c>
    </row>
    <row r="7622" spans="1:13">
      <c r="A7622" s="2">
        <v>43899.809652777767</v>
      </c>
      <c r="B7622" s="5">
        <v>7620</v>
      </c>
      <c r="C7622">
        <v>45.647100000000002</v>
      </c>
      <c r="D7622">
        <v>3.97872</v>
      </c>
      <c r="E7622">
        <v>765.9</v>
      </c>
      <c r="F7622">
        <v>8.2866134124349813</v>
      </c>
      <c r="G7622">
        <v>38356.111698852474</v>
      </c>
      <c r="H7622">
        <f t="shared" si="598"/>
        <v>4845.7181704163331</v>
      </c>
      <c r="I7622">
        <f t="shared" si="599"/>
        <v>0.11592999895426964</v>
      </c>
      <c r="J7622">
        <f t="shared" si="595"/>
        <v>-9.5187749105052344E-5</v>
      </c>
      <c r="K7622">
        <f t="shared" si="596"/>
        <v>-1.3542331367649249E-2</v>
      </c>
      <c r="L7622">
        <v>7621</v>
      </c>
      <c r="M7622">
        <f t="shared" si="597"/>
        <v>1</v>
      </c>
    </row>
    <row r="7623" spans="1:13" hidden="1">
      <c r="A7623" s="2">
        <v>43899.809664351851</v>
      </c>
      <c r="B7623" s="5">
        <v>7621</v>
      </c>
      <c r="C7623">
        <v>45.483199999999997</v>
      </c>
      <c r="D7623">
        <v>9.7016600000000004</v>
      </c>
      <c r="E7623">
        <v>765.9</v>
      </c>
      <c r="F7623">
        <v>8.2866133701834528</v>
      </c>
      <c r="G7623">
        <v>38364.398312264901</v>
      </c>
      <c r="H7623">
        <f t="shared" si="598"/>
        <v>4841.7394504163331</v>
      </c>
      <c r="I7623">
        <f t="shared" si="599"/>
        <v>0.11583481120516459</v>
      </c>
      <c r="J7623">
        <f t="shared" si="595"/>
        <v>-2.3210459091929647E-4</v>
      </c>
      <c r="K7623">
        <f t="shared" si="596"/>
        <v>-1.3598787967313355E-2</v>
      </c>
      <c r="L7623">
        <v>7622</v>
      </c>
      <c r="M7623">
        <f t="shared" si="597"/>
        <v>2</v>
      </c>
    </row>
    <row r="7624" spans="1:13" hidden="1">
      <c r="A7624" s="2">
        <v>43899.809675925928</v>
      </c>
      <c r="B7624" s="5">
        <v>7622</v>
      </c>
      <c r="C7624">
        <v>46.491599999999998</v>
      </c>
      <c r="D7624">
        <v>8.2970100000000002</v>
      </c>
      <c r="E7624">
        <v>765.9</v>
      </c>
      <c r="F7624">
        <v>8.7491408587983859</v>
      </c>
      <c r="G7624">
        <v>38372.684925635083</v>
      </c>
      <c r="H7624">
        <f t="shared" si="598"/>
        <v>4832.0377904163333</v>
      </c>
      <c r="I7624">
        <f t="shared" si="599"/>
        <v>0.11560270661424529</v>
      </c>
      <c r="J7624">
        <f t="shared" si="595"/>
        <v>-1.9849944359041916E-4</v>
      </c>
      <c r="K7624">
        <f t="shared" si="596"/>
        <v>-1.3555581434762709E-2</v>
      </c>
      <c r="L7624">
        <v>7623</v>
      </c>
      <c r="M7624">
        <f t="shared" si="597"/>
        <v>3</v>
      </c>
    </row>
    <row r="7625" spans="1:13" hidden="1">
      <c r="A7625" s="2">
        <v>43899.809687499997</v>
      </c>
      <c r="B7625" s="5">
        <v>7623</v>
      </c>
      <c r="C7625">
        <v>46.608400000000003</v>
      </c>
      <c r="D7625">
        <v>9.3805999999999994</v>
      </c>
      <c r="E7625">
        <v>766.7</v>
      </c>
      <c r="F7625">
        <v>6.903638274895556</v>
      </c>
      <c r="G7625">
        <v>38381.434066493879</v>
      </c>
      <c r="H7625">
        <f t="shared" si="598"/>
        <v>4823.7407804163331</v>
      </c>
      <c r="I7625">
        <f t="shared" si="599"/>
        <v>0.11540420717065487</v>
      </c>
      <c r="J7625">
        <f t="shared" si="595"/>
        <v>-2.244234827418895E-4</v>
      </c>
      <c r="K7625">
        <f t="shared" si="596"/>
        <v>-1.3583233759140417E-2</v>
      </c>
      <c r="L7625">
        <v>7624</v>
      </c>
      <c r="M7625">
        <f t="shared" si="597"/>
        <v>4</v>
      </c>
    </row>
    <row r="7626" spans="1:13" hidden="1">
      <c r="A7626" s="2">
        <v>43899.809699074067</v>
      </c>
      <c r="B7626" s="5">
        <v>7624</v>
      </c>
      <c r="C7626">
        <v>46.394799999999996</v>
      </c>
      <c r="D7626">
        <v>22.6967</v>
      </c>
      <c r="E7626">
        <v>767.65000000000009</v>
      </c>
      <c r="F7626">
        <v>6.903638254462634</v>
      </c>
      <c r="G7626">
        <v>38388.337704768783</v>
      </c>
      <c r="H7626">
        <f t="shared" si="598"/>
        <v>4814.3601804163327</v>
      </c>
      <c r="I7626">
        <f t="shared" si="599"/>
        <v>0.11517978368791298</v>
      </c>
      <c r="J7626">
        <f t="shared" si="595"/>
        <v>-5.4300071005562722E-4</v>
      </c>
      <c r="K7626">
        <f t="shared" si="596"/>
        <v>-1.3524024758392039E-2</v>
      </c>
      <c r="L7626">
        <v>7625</v>
      </c>
      <c r="M7626">
        <f t="shared" si="597"/>
        <v>5</v>
      </c>
    </row>
    <row r="7627" spans="1:13" hidden="1">
      <c r="A7627" s="2">
        <v>43899.809710648151</v>
      </c>
      <c r="B7627" s="5">
        <v>7625</v>
      </c>
      <c r="C7627">
        <v>46.379899999999999</v>
      </c>
      <c r="D7627">
        <v>19.797498000000001</v>
      </c>
      <c r="E7627">
        <v>768.6</v>
      </c>
      <c r="F7627">
        <v>7.5097883277686304</v>
      </c>
      <c r="G7627">
        <v>38395.241343023241</v>
      </c>
      <c r="H7627">
        <f t="shared" si="598"/>
        <v>4791.6634804163323</v>
      </c>
      <c r="I7627">
        <f t="shared" si="599"/>
        <v>0.11463678297785736</v>
      </c>
      <c r="J7627">
        <f t="shared" si="595"/>
        <v>-4.736395807022481E-4</v>
      </c>
      <c r="K7627">
        <f t="shared" si="596"/>
        <v>-1.308530124435528E-2</v>
      </c>
      <c r="L7627">
        <v>7626</v>
      </c>
      <c r="M7627">
        <f t="shared" si="597"/>
        <v>6</v>
      </c>
    </row>
    <row r="7628" spans="1:13" hidden="1">
      <c r="A7628" s="2">
        <v>43899.80972222222</v>
      </c>
      <c r="B7628" s="5">
        <v>7626</v>
      </c>
      <c r="C7628">
        <v>46.318874999999998</v>
      </c>
      <c r="D7628">
        <v>16.898295999999998</v>
      </c>
      <c r="E7628">
        <v>770.5</v>
      </c>
      <c r="F7628">
        <v>8.0610943098828649</v>
      </c>
      <c r="G7628">
        <v>38402.751131351011</v>
      </c>
      <c r="H7628">
        <f t="shared" si="598"/>
        <v>4771.8659824163324</v>
      </c>
      <c r="I7628">
        <f t="shared" si="599"/>
        <v>0.11416314339715511</v>
      </c>
      <c r="J7628">
        <f t="shared" si="595"/>
        <v>-4.0427845134888285E-4</v>
      </c>
      <c r="K7628">
        <f t="shared" si="596"/>
        <v>-1.2655001573697283E-2</v>
      </c>
      <c r="L7628">
        <v>7627</v>
      </c>
      <c r="M7628">
        <f t="shared" si="597"/>
        <v>7</v>
      </c>
    </row>
    <row r="7629" spans="1:13" hidden="1">
      <c r="A7629" s="2">
        <v>43899.809733796297</v>
      </c>
      <c r="B7629" s="5">
        <v>7627</v>
      </c>
      <c r="C7629">
        <v>46.257849999999998</v>
      </c>
      <c r="D7629">
        <v>13.999093999999999</v>
      </c>
      <c r="E7629">
        <v>772.3</v>
      </c>
      <c r="F7629">
        <v>8.0641632845063249</v>
      </c>
      <c r="G7629">
        <v>38410.812225660891</v>
      </c>
      <c r="H7629">
        <f t="shared" si="598"/>
        <v>4754.9676864163321</v>
      </c>
      <c r="I7629">
        <f t="shared" si="599"/>
        <v>0.11375886494580623</v>
      </c>
      <c r="J7629">
        <f t="shared" si="595"/>
        <v>-3.3491732199550373E-4</v>
      </c>
      <c r="K7629">
        <f t="shared" si="596"/>
        <v>-1.2287726122133635E-2</v>
      </c>
      <c r="L7629">
        <v>7628</v>
      </c>
      <c r="M7629">
        <f t="shared" si="597"/>
        <v>8</v>
      </c>
    </row>
    <row r="7630" spans="1:13" hidden="1">
      <c r="A7630" s="2">
        <v>43899.809745370367</v>
      </c>
      <c r="B7630" s="5">
        <v>7628</v>
      </c>
      <c r="C7630">
        <v>46.196824999999997</v>
      </c>
      <c r="D7630">
        <v>11.099892000000001</v>
      </c>
      <c r="E7630">
        <v>773.4</v>
      </c>
      <c r="F7630">
        <v>7.8433977711690419</v>
      </c>
      <c r="G7630">
        <v>38418.876388945399</v>
      </c>
      <c r="H7630">
        <f t="shared" si="598"/>
        <v>4740.9685924163323</v>
      </c>
      <c r="I7630">
        <f t="shared" si="599"/>
        <v>0.11342394762381072</v>
      </c>
      <c r="J7630">
        <f t="shared" si="595"/>
        <v>-2.6555619264213848E-4</v>
      </c>
      <c r="K7630">
        <f t="shared" si="596"/>
        <v>-1.1976081685479381E-2</v>
      </c>
      <c r="L7630">
        <v>7629</v>
      </c>
      <c r="M7630">
        <f t="shared" si="597"/>
        <v>9</v>
      </c>
    </row>
    <row r="7631" spans="1:13" hidden="1">
      <c r="A7631" s="2">
        <v>43899.809756944444</v>
      </c>
      <c r="B7631" s="5">
        <v>7629</v>
      </c>
      <c r="C7631">
        <v>46.135800000000003</v>
      </c>
      <c r="D7631">
        <v>8.2006899999999998</v>
      </c>
      <c r="E7631">
        <v>773.6</v>
      </c>
      <c r="F7631">
        <v>7.6396604670935222</v>
      </c>
      <c r="G7631">
        <v>38426.719786716567</v>
      </c>
      <c r="H7631">
        <f t="shared" si="598"/>
        <v>4729.8687004163321</v>
      </c>
      <c r="I7631">
        <f t="shared" si="599"/>
        <v>0.11315839143116858</v>
      </c>
      <c r="J7631">
        <f t="shared" si="595"/>
        <v>-1.9619506328875935E-4</v>
      </c>
      <c r="K7631">
        <f t="shared" si="596"/>
        <v>-1.1720068263734479E-2</v>
      </c>
      <c r="L7631">
        <v>7630</v>
      </c>
      <c r="M7631">
        <f t="shared" si="597"/>
        <v>10</v>
      </c>
    </row>
    <row r="7632" spans="1:13" hidden="1">
      <c r="A7632" s="2">
        <v>43899.80976851852</v>
      </c>
      <c r="B7632" s="5">
        <v>7630</v>
      </c>
      <c r="C7632">
        <v>46.551299999999998</v>
      </c>
      <c r="D7632">
        <v>6.8281499999999999</v>
      </c>
      <c r="E7632">
        <v>773.65000000000009</v>
      </c>
      <c r="F7632">
        <v>7.6396603869359634</v>
      </c>
      <c r="G7632">
        <v>38434.359447183662</v>
      </c>
      <c r="H7632">
        <f t="shared" si="598"/>
        <v>4721.6680104163324</v>
      </c>
      <c r="I7632">
        <f t="shared" si="599"/>
        <v>0.11296219636787982</v>
      </c>
      <c r="J7632">
        <f t="shared" si="595"/>
        <v>-1.6335812247447734E-4</v>
      </c>
      <c r="K7632">
        <f t="shared" si="596"/>
        <v>-1.1582575521229044E-2</v>
      </c>
      <c r="L7632">
        <v>7631</v>
      </c>
      <c r="M7632">
        <f t="shared" si="597"/>
        <v>11</v>
      </c>
    </row>
    <row r="7633" spans="1:13" hidden="1">
      <c r="A7633" s="2">
        <v>43899.80978009259</v>
      </c>
      <c r="B7633" s="5">
        <v>7631</v>
      </c>
      <c r="C7633">
        <v>46.206000000000003</v>
      </c>
      <c r="D7633">
        <v>5.4556100000000001</v>
      </c>
      <c r="E7633">
        <v>773.7</v>
      </c>
      <c r="F7633">
        <v>6.957723761943166</v>
      </c>
      <c r="G7633">
        <v>38441.999107570598</v>
      </c>
      <c r="H7633">
        <f t="shared" si="598"/>
        <v>4714.8398604163322</v>
      </c>
      <c r="I7633">
        <f t="shared" si="599"/>
        <v>0.11279883824540535</v>
      </c>
      <c r="J7633">
        <f t="shared" si="595"/>
        <v>-1.3052118166018145E-4</v>
      </c>
      <c r="K7633">
        <f t="shared" si="596"/>
        <v>-1.1527079269423979E-2</v>
      </c>
      <c r="L7633">
        <v>7632</v>
      </c>
      <c r="M7633">
        <f t="shared" si="597"/>
        <v>12</v>
      </c>
    </row>
    <row r="7634" spans="1:13" hidden="1">
      <c r="A7634" s="2">
        <v>43899.809791666667</v>
      </c>
      <c r="B7634" s="5">
        <v>7632</v>
      </c>
      <c r="C7634">
        <v>45.8185</v>
      </c>
      <c r="D7634">
        <v>4.0830700000000002</v>
      </c>
      <c r="E7634">
        <v>773.7</v>
      </c>
      <c r="F7634">
        <v>6.8020104851871324</v>
      </c>
      <c r="G7634">
        <v>38448.956831332544</v>
      </c>
      <c r="H7634">
        <f t="shared" si="598"/>
        <v>4709.3842504163322</v>
      </c>
      <c r="I7634">
        <f t="shared" si="599"/>
        <v>0.11266831706374517</v>
      </c>
      <c r="J7634">
        <f t="shared" si="595"/>
        <v>-9.7684240845871684E-5</v>
      </c>
      <c r="K7634">
        <f t="shared" si="596"/>
        <v>-1.1553579508319298E-2</v>
      </c>
      <c r="L7634">
        <v>7633</v>
      </c>
      <c r="M7634">
        <f t="shared" si="597"/>
        <v>13</v>
      </c>
    </row>
    <row r="7635" spans="1:13" hidden="1">
      <c r="A7635" s="2">
        <v>43899.809803240743</v>
      </c>
      <c r="B7635" s="5">
        <v>7633</v>
      </c>
      <c r="C7635">
        <v>45.957599999999999</v>
      </c>
      <c r="D7635">
        <v>2.7105299999999999</v>
      </c>
      <c r="E7635">
        <v>773.7</v>
      </c>
      <c r="F7635">
        <v>6.802010606216836</v>
      </c>
      <c r="G7635">
        <v>38455.758841817733</v>
      </c>
      <c r="H7635">
        <f t="shared" si="598"/>
        <v>4705.3011804163325</v>
      </c>
      <c r="I7635">
        <f t="shared" si="599"/>
        <v>0.11257063282289929</v>
      </c>
      <c r="J7635">
        <f t="shared" si="595"/>
        <v>-6.484730003160355E-5</v>
      </c>
      <c r="K7635">
        <f t="shared" si="596"/>
        <v>-1.1662076237915014E-2</v>
      </c>
      <c r="L7635">
        <v>7634</v>
      </c>
      <c r="M7635">
        <f t="shared" si="597"/>
        <v>14</v>
      </c>
    </row>
    <row r="7636" spans="1:13" hidden="1">
      <c r="A7636" s="2">
        <v>43899.809814814813</v>
      </c>
      <c r="B7636" s="5">
        <v>7634</v>
      </c>
      <c r="C7636">
        <v>46.061900000000001</v>
      </c>
      <c r="D7636">
        <v>0.13399800000000001</v>
      </c>
      <c r="E7636">
        <v>773.7</v>
      </c>
      <c r="F7636">
        <v>6.3435577353026709</v>
      </c>
      <c r="G7636">
        <v>38462.560852423951</v>
      </c>
      <c r="H7636">
        <f t="shared" si="598"/>
        <v>4702.5906504163322</v>
      </c>
      <c r="I7636">
        <f t="shared" si="599"/>
        <v>0.11250578552286769</v>
      </c>
      <c r="J7636">
        <f t="shared" si="595"/>
        <v>-3.2057968403359505E-6</v>
      </c>
      <c r="K7636">
        <f t="shared" si="596"/>
        <v>-1.1852569458211087E-2</v>
      </c>
      <c r="L7636">
        <v>7635</v>
      </c>
      <c r="M7636">
        <f t="shared" si="597"/>
        <v>15</v>
      </c>
    </row>
    <row r="7637" spans="1:13" hidden="1">
      <c r="A7637" s="2">
        <v>43899.80982638889</v>
      </c>
      <c r="B7637" s="5">
        <v>7635</v>
      </c>
      <c r="C7637">
        <v>46.230800000000002</v>
      </c>
      <c r="D7637">
        <v>0.89652200000000004</v>
      </c>
      <c r="E7637">
        <v>773.7</v>
      </c>
      <c r="F7637">
        <v>6.3435579846657726</v>
      </c>
      <c r="G7637">
        <v>38468.904410159252</v>
      </c>
      <c r="H7637">
        <f t="shared" si="598"/>
        <v>4702.456652416332</v>
      </c>
      <c r="I7637">
        <f t="shared" si="599"/>
        <v>0.11250257972602735</v>
      </c>
      <c r="J7637">
        <f t="shared" si="595"/>
        <v>-2.1448584269098681E-5</v>
      </c>
      <c r="K7637">
        <f t="shared" si="596"/>
        <v>-1.2153863731584502E-2</v>
      </c>
      <c r="L7637">
        <v>7636</v>
      </c>
      <c r="M7637">
        <f t="shared" si="597"/>
        <v>16</v>
      </c>
    </row>
    <row r="7638" spans="1:13" hidden="1">
      <c r="A7638" s="2">
        <v>43899.809837962966</v>
      </c>
      <c r="B7638" s="5">
        <v>7636</v>
      </c>
      <c r="C7638">
        <v>46.168700000000001</v>
      </c>
      <c r="D7638">
        <v>0.8998660833333334</v>
      </c>
      <c r="E7638">
        <v>773.7</v>
      </c>
      <c r="F7638">
        <v>5.9146613507243941</v>
      </c>
      <c r="G7638">
        <v>38475.247968143907</v>
      </c>
      <c r="H7638">
        <f t="shared" si="598"/>
        <v>4701.560130416332</v>
      </c>
      <c r="I7638">
        <f t="shared" si="599"/>
        <v>0.11248113114175826</v>
      </c>
      <c r="J7638">
        <f t="shared" si="595"/>
        <v>-2.1528588834709983E-5</v>
      </c>
      <c r="K7638">
        <f t="shared" si="596"/>
        <v>-1.2486074767415242E-2</v>
      </c>
      <c r="L7638">
        <v>7637</v>
      </c>
      <c r="M7638">
        <f t="shared" si="597"/>
        <v>17</v>
      </c>
    </row>
    <row r="7639" spans="1:13" hidden="1">
      <c r="A7639" s="2">
        <v>43899.809849537043</v>
      </c>
      <c r="B7639" s="5">
        <v>7637</v>
      </c>
      <c r="C7639">
        <v>46.2209</v>
      </c>
      <c r="D7639">
        <v>0.90321016666666665</v>
      </c>
      <c r="E7639">
        <v>773.7</v>
      </c>
      <c r="F7639">
        <v>5.8054033214701937</v>
      </c>
      <c r="G7639">
        <v>38481.16262949464</v>
      </c>
      <c r="H7639">
        <f t="shared" si="598"/>
        <v>4700.6602643329988</v>
      </c>
      <c r="I7639">
        <f t="shared" si="599"/>
        <v>0.11245960255292355</v>
      </c>
      <c r="J7639">
        <f t="shared" si="595"/>
        <v>-2.1608593400321285E-5</v>
      </c>
      <c r="K7639">
        <f t="shared" si="596"/>
        <v>-1.2867365348566459E-2</v>
      </c>
      <c r="L7639">
        <v>7638</v>
      </c>
      <c r="M7639">
        <f t="shared" si="597"/>
        <v>18</v>
      </c>
    </row>
    <row r="7640" spans="1:13" hidden="1">
      <c r="A7640" s="2">
        <v>43899.809861111113</v>
      </c>
      <c r="B7640" s="5">
        <v>7638</v>
      </c>
      <c r="C7640">
        <v>46.382399999999997</v>
      </c>
      <c r="D7640">
        <v>0.90655425000000001</v>
      </c>
      <c r="E7640">
        <v>773.7</v>
      </c>
      <c r="F7640">
        <v>5.8054035574966463</v>
      </c>
      <c r="G7640">
        <v>38486.968032816112</v>
      </c>
      <c r="H7640">
        <f t="shared" si="598"/>
        <v>4699.7570541663326</v>
      </c>
      <c r="I7640">
        <f t="shared" si="599"/>
        <v>0.11243799395952322</v>
      </c>
      <c r="J7640">
        <f t="shared" si="595"/>
        <v>-2.1688597965960343E-5</v>
      </c>
      <c r="K7640">
        <f t="shared" si="596"/>
        <v>-1.2878342970216727E-2</v>
      </c>
      <c r="L7640">
        <v>7639</v>
      </c>
      <c r="M7640">
        <f t="shared" si="597"/>
        <v>19</v>
      </c>
    </row>
    <row r="7641" spans="1:13" hidden="1">
      <c r="A7641" s="2">
        <v>43899.809872685182</v>
      </c>
      <c r="B7641" s="5">
        <v>7639</v>
      </c>
      <c r="C7641">
        <v>46.223399999999998</v>
      </c>
      <c r="D7641">
        <v>0.90989833333333336</v>
      </c>
      <c r="E7641">
        <v>773.7</v>
      </c>
      <c r="F7641">
        <v>5.5253455801835214</v>
      </c>
      <c r="G7641">
        <v>38492.773436373609</v>
      </c>
      <c r="H7641">
        <f t="shared" si="598"/>
        <v>4698.8504999163324</v>
      </c>
      <c r="I7641">
        <f t="shared" si="599"/>
        <v>0.11241630536155726</v>
      </c>
      <c r="J7641">
        <f t="shared" si="595"/>
        <v>-2.1768602531571646E-5</v>
      </c>
      <c r="K7641">
        <f t="shared" si="596"/>
        <v>-1.3153089739419338E-2</v>
      </c>
      <c r="L7641">
        <v>7640</v>
      </c>
      <c r="M7641">
        <f t="shared" si="597"/>
        <v>20</v>
      </c>
    </row>
    <row r="7642" spans="1:13" hidden="1">
      <c r="A7642" s="2">
        <v>43899.809884259259</v>
      </c>
      <c r="B7642" s="5">
        <v>7640</v>
      </c>
      <c r="C7642">
        <v>46.199800000000003</v>
      </c>
      <c r="D7642">
        <v>0.91324241666666661</v>
      </c>
      <c r="E7642">
        <v>773.75</v>
      </c>
      <c r="F7642">
        <v>5.5253457256110714</v>
      </c>
      <c r="G7642">
        <v>38498.298781953803</v>
      </c>
      <c r="H7642">
        <f t="shared" si="598"/>
        <v>4697.9406015829991</v>
      </c>
      <c r="I7642">
        <f t="shared" si="599"/>
        <v>0.11239453675902569</v>
      </c>
      <c r="J7642">
        <f t="shared" si="595"/>
        <v>-2.1848607097182948E-5</v>
      </c>
      <c r="K7642">
        <f t="shared" si="596"/>
        <v>-1.33557452576087E-2</v>
      </c>
      <c r="L7642">
        <v>7641</v>
      </c>
      <c r="M7642">
        <f t="shared" si="597"/>
        <v>21</v>
      </c>
    </row>
    <row r="7643" spans="1:13" hidden="1">
      <c r="A7643" s="2">
        <v>43899.809895833343</v>
      </c>
      <c r="B7643" s="5">
        <v>7641</v>
      </c>
      <c r="C7643">
        <v>46.176200000000001</v>
      </c>
      <c r="D7643">
        <v>0.91658649999999997</v>
      </c>
      <c r="E7643">
        <v>773.8</v>
      </c>
      <c r="F7643">
        <v>5.2898996981781687</v>
      </c>
      <c r="G7643">
        <v>38503.824127679407</v>
      </c>
      <c r="H7643">
        <f t="shared" si="598"/>
        <v>4697.0273591663326</v>
      </c>
      <c r="I7643">
        <f t="shared" si="599"/>
        <v>0.11237268815192851</v>
      </c>
      <c r="J7643">
        <f t="shared" si="595"/>
        <v>-2.1928611662822006E-5</v>
      </c>
      <c r="K7643">
        <f t="shared" si="596"/>
        <v>-1.3486309524784787E-2</v>
      </c>
      <c r="L7643">
        <v>7642</v>
      </c>
      <c r="M7643">
        <f t="shared" si="597"/>
        <v>22</v>
      </c>
    </row>
    <row r="7644" spans="1:13" hidden="1">
      <c r="A7644" s="2">
        <v>43899.809907407413</v>
      </c>
      <c r="B7644" s="5">
        <v>7642</v>
      </c>
      <c r="C7644">
        <v>46.176200000000001</v>
      </c>
      <c r="D7644">
        <v>3.48108</v>
      </c>
      <c r="E7644">
        <v>773.8</v>
      </c>
      <c r="F7644">
        <v>5.2898997503843086</v>
      </c>
      <c r="G7644">
        <v>38509.114027377582</v>
      </c>
      <c r="H7644">
        <f t="shared" si="598"/>
        <v>4696.1107726663322</v>
      </c>
      <c r="I7644">
        <f t="shared" si="599"/>
        <v>0.11235075954026569</v>
      </c>
      <c r="J7644">
        <f t="shared" si="595"/>
        <v>-8.3282103202672597E-5</v>
      </c>
      <c r="K7644">
        <f t="shared" si="596"/>
        <v>-1.3544782540947584E-2</v>
      </c>
      <c r="L7644">
        <v>7643</v>
      </c>
      <c r="M7644">
        <f t="shared" si="597"/>
        <v>23</v>
      </c>
    </row>
    <row r="7645" spans="1:13" hidden="1">
      <c r="A7645" s="2">
        <v>43899.809918981482</v>
      </c>
      <c r="B7645" s="5">
        <v>7643</v>
      </c>
      <c r="C7645">
        <v>46.128999999999998</v>
      </c>
      <c r="D7645">
        <v>4.5705999999999997E-2</v>
      </c>
      <c r="E7645">
        <v>773.8</v>
      </c>
      <c r="F7645">
        <v>7.2837099344312204</v>
      </c>
      <c r="G7645">
        <v>38514.403927127969</v>
      </c>
      <c r="H7645">
        <f t="shared" si="598"/>
        <v>4692.6296926663326</v>
      </c>
      <c r="I7645">
        <f t="shared" si="599"/>
        <v>0.11226747743706302</v>
      </c>
      <c r="J7645">
        <f t="shared" si="595"/>
        <v>-1.0934801294298913E-6</v>
      </c>
      <c r="K7645">
        <f t="shared" si="596"/>
        <v>-1.3554479981888967E-2</v>
      </c>
      <c r="L7645">
        <v>7644</v>
      </c>
      <c r="M7645">
        <f t="shared" si="597"/>
        <v>24</v>
      </c>
    </row>
    <row r="7646" spans="1:13" hidden="1">
      <c r="A7646" s="2">
        <v>43899.809930555559</v>
      </c>
      <c r="B7646" s="5">
        <v>7644</v>
      </c>
      <c r="C7646">
        <v>46.104100000000003</v>
      </c>
      <c r="D7646">
        <v>0.97678799999999999</v>
      </c>
      <c r="E7646">
        <v>773.9</v>
      </c>
      <c r="F7646">
        <v>8.6051127667018381</v>
      </c>
      <c r="G7646">
        <v>38521.687637062401</v>
      </c>
      <c r="H7646">
        <f t="shared" si="598"/>
        <v>4692.5839866663327</v>
      </c>
      <c r="I7646">
        <f t="shared" si="599"/>
        <v>0.11226638395693359</v>
      </c>
      <c r="J7646">
        <f t="shared" si="595"/>
        <v>-2.3368885237670667E-5</v>
      </c>
      <c r="K7646">
        <f t="shared" si="596"/>
        <v>-1.3658943962222031E-2</v>
      </c>
      <c r="L7646">
        <v>7645</v>
      </c>
      <c r="M7646">
        <f t="shared" si="597"/>
        <v>25</v>
      </c>
    </row>
    <row r="7647" spans="1:13" hidden="1">
      <c r="A7647" s="2">
        <v>43899.809942129628</v>
      </c>
      <c r="B7647" s="5">
        <v>7645</v>
      </c>
      <c r="C7647">
        <v>46.085355555555559</v>
      </c>
      <c r="D7647">
        <v>0.85549755555555551</v>
      </c>
      <c r="E7647">
        <v>774.05</v>
      </c>
      <c r="F7647">
        <v>8.605112831845048</v>
      </c>
      <c r="G7647">
        <v>38530.292749829103</v>
      </c>
      <c r="H7647">
        <f t="shared" si="598"/>
        <v>4691.6071986663328</v>
      </c>
      <c r="I7647">
        <f t="shared" si="599"/>
        <v>0.11224301507169591</v>
      </c>
      <c r="J7647">
        <f t="shared" si="595"/>
        <v>-2.0467106677066194E-5</v>
      </c>
      <c r="K7647">
        <f t="shared" si="596"/>
        <v>-1.3766864465159137E-2</v>
      </c>
      <c r="L7647">
        <v>7646</v>
      </c>
      <c r="M7647">
        <f t="shared" si="597"/>
        <v>26</v>
      </c>
    </row>
    <row r="7648" spans="1:13" hidden="1">
      <c r="A7648" s="2">
        <v>43899.809953703712</v>
      </c>
      <c r="B7648" s="5">
        <v>7646</v>
      </c>
      <c r="C7648">
        <v>46.066611111111108</v>
      </c>
      <c r="D7648">
        <v>0.73420711111111114</v>
      </c>
      <c r="E7648">
        <v>774.2</v>
      </c>
      <c r="F7648">
        <v>6.8289088524386274</v>
      </c>
      <c r="G7648">
        <v>38538.897862660953</v>
      </c>
      <c r="H7648">
        <f t="shared" si="598"/>
        <v>4690.7517011107775</v>
      </c>
      <c r="I7648">
        <f t="shared" si="599"/>
        <v>0.11222254796501885</v>
      </c>
      <c r="J7648">
        <f t="shared" si="595"/>
        <v>-1.756532811646172E-5</v>
      </c>
      <c r="K7648">
        <f t="shared" si="596"/>
        <v>-1.3813452923285174E-2</v>
      </c>
      <c r="L7648">
        <v>7647</v>
      </c>
      <c r="M7648">
        <f t="shared" si="597"/>
        <v>27</v>
      </c>
    </row>
    <row r="7649" spans="1:13" hidden="1">
      <c r="A7649" s="2">
        <v>43899.809965277767</v>
      </c>
      <c r="B7649" s="5">
        <v>7647</v>
      </c>
      <c r="C7649">
        <v>46.047866666666657</v>
      </c>
      <c r="D7649">
        <v>0.61291666666666667</v>
      </c>
      <c r="E7649">
        <v>774.25</v>
      </c>
      <c r="F7649">
        <v>6.8289088639283726</v>
      </c>
      <c r="G7649">
        <v>38545.726771513393</v>
      </c>
      <c r="H7649">
        <f t="shared" si="598"/>
        <v>4690.0174939996668</v>
      </c>
      <c r="I7649">
        <f t="shared" si="599"/>
        <v>0.11220498263690239</v>
      </c>
      <c r="J7649">
        <f t="shared" si="595"/>
        <v>-1.4663549555885003E-5</v>
      </c>
      <c r="K7649">
        <f t="shared" si="596"/>
        <v>-1.3798709336600171E-2</v>
      </c>
      <c r="L7649">
        <v>7648</v>
      </c>
      <c r="M7649">
        <f t="shared" si="597"/>
        <v>28</v>
      </c>
    </row>
    <row r="7650" spans="1:13" hidden="1">
      <c r="A7650" s="2">
        <v>43899.809976851851</v>
      </c>
      <c r="B7650" s="5">
        <v>7648</v>
      </c>
      <c r="C7650">
        <v>45.858199999999997</v>
      </c>
      <c r="D7650">
        <v>3.5934499999999998</v>
      </c>
      <c r="E7650">
        <v>774.3</v>
      </c>
      <c r="F7650">
        <v>5.7286024930921426</v>
      </c>
      <c r="G7650">
        <v>38552.555680377307</v>
      </c>
      <c r="H7650">
        <f t="shared" si="598"/>
        <v>4689.4045773329999</v>
      </c>
      <c r="I7650">
        <f t="shared" si="599"/>
        <v>0.1121903190873465</v>
      </c>
      <c r="J7650">
        <f t="shared" si="595"/>
        <v>-8.5970467140580875E-5</v>
      </c>
      <c r="K7650">
        <f t="shared" si="596"/>
        <v>-1.3786675504758691E-2</v>
      </c>
      <c r="L7650">
        <v>7649</v>
      </c>
      <c r="M7650">
        <f t="shared" si="597"/>
        <v>29</v>
      </c>
    </row>
    <row r="7651" spans="1:13" hidden="1">
      <c r="A7651" s="2">
        <v>43899.809988425928</v>
      </c>
      <c r="B7651" s="5">
        <v>7649</v>
      </c>
      <c r="C7651">
        <v>45.776299999999999</v>
      </c>
      <c r="D7651">
        <v>5.7606200000000003</v>
      </c>
      <c r="E7651">
        <v>774.34999999999991</v>
      </c>
      <c r="F7651">
        <v>5.7286024929730797</v>
      </c>
      <c r="G7651">
        <v>38558.284282870409</v>
      </c>
      <c r="H7651">
        <f t="shared" si="598"/>
        <v>4685.8111273329996</v>
      </c>
      <c r="I7651">
        <f t="shared" si="599"/>
        <v>0.11210434862020592</v>
      </c>
      <c r="J7651">
        <f t="shared" si="595"/>
        <v>-1.378183062013677E-4</v>
      </c>
      <c r="K7651">
        <f t="shared" si="596"/>
        <v>-1.3703142731615436E-2</v>
      </c>
      <c r="L7651">
        <v>7650</v>
      </c>
      <c r="M7651">
        <f t="shared" si="597"/>
        <v>30</v>
      </c>
    </row>
    <row r="7652" spans="1:13" hidden="1">
      <c r="A7652" s="2">
        <v>43899.81</v>
      </c>
      <c r="B7652" s="5">
        <v>7650</v>
      </c>
      <c r="C7652">
        <v>43.106000000000002</v>
      </c>
      <c r="D7652">
        <v>7.7993699999999997</v>
      </c>
      <c r="E7652">
        <v>774.4</v>
      </c>
      <c r="F7652">
        <v>5.8353745025844752</v>
      </c>
      <c r="G7652">
        <v>38564.01288536338</v>
      </c>
      <c r="H7652">
        <f t="shared" si="598"/>
        <v>4680.0505073329996</v>
      </c>
      <c r="I7652">
        <f t="shared" si="599"/>
        <v>0.11196653031400455</v>
      </c>
      <c r="J7652">
        <f t="shared" si="595"/>
        <v>-1.8659379768805329E-4</v>
      </c>
      <c r="K7652">
        <f t="shared" si="596"/>
        <v>-1.3567570095694342E-2</v>
      </c>
      <c r="L7652">
        <v>7651</v>
      </c>
      <c r="M7652">
        <f t="shared" si="597"/>
        <v>31</v>
      </c>
    </row>
    <row r="7653" spans="1:13" hidden="1">
      <c r="A7653" s="2">
        <v>43899.810011574067</v>
      </c>
      <c r="B7653" s="5">
        <v>7651</v>
      </c>
      <c r="C7653">
        <v>42.919699999999999</v>
      </c>
      <c r="D7653">
        <v>27.825600000000001</v>
      </c>
      <c r="E7653">
        <v>774.4</v>
      </c>
      <c r="F7653">
        <v>6.5115339786972779</v>
      </c>
      <c r="G7653">
        <v>38569.848259865961</v>
      </c>
      <c r="H7653">
        <f t="shared" si="598"/>
        <v>4672.2511373329999</v>
      </c>
      <c r="I7653">
        <f t="shared" si="599"/>
        <v>0.1117799365163165</v>
      </c>
      <c r="J7653">
        <f t="shared" si="595"/>
        <v>-6.6570561172873965E-4</v>
      </c>
      <c r="K7653">
        <f t="shared" si="596"/>
        <v>-1.3585492697391136E-2</v>
      </c>
      <c r="L7653">
        <v>7652</v>
      </c>
      <c r="M7653">
        <f t="shared" si="597"/>
        <v>32</v>
      </c>
    </row>
    <row r="7654" spans="1:13" hidden="1">
      <c r="A7654" s="2">
        <v>43899.810023148151</v>
      </c>
      <c r="B7654" s="5">
        <v>7652</v>
      </c>
      <c r="C7654">
        <v>43.299700000000001</v>
      </c>
      <c r="D7654">
        <v>28.668399999999998</v>
      </c>
      <c r="E7654">
        <v>774.5</v>
      </c>
      <c r="F7654">
        <v>7.4708041751447638</v>
      </c>
      <c r="G7654">
        <v>38576.359793844662</v>
      </c>
      <c r="H7654">
        <f t="shared" si="598"/>
        <v>4644.4255373329997</v>
      </c>
      <c r="I7654">
        <f t="shared" si="599"/>
        <v>0.11111423090458776</v>
      </c>
      <c r="J7654">
        <f t="shared" si="595"/>
        <v>-6.8586893936820048E-4</v>
      </c>
      <c r="K7654">
        <f t="shared" si="596"/>
        <v>-1.3326574214151829E-2</v>
      </c>
      <c r="L7654">
        <v>7653</v>
      </c>
      <c r="M7654">
        <f t="shared" si="597"/>
        <v>33</v>
      </c>
    </row>
    <row r="7655" spans="1:13" hidden="1">
      <c r="A7655" s="2">
        <v>43899.810034722221</v>
      </c>
      <c r="B7655" s="5">
        <v>7653</v>
      </c>
      <c r="C7655">
        <v>44.357900000000001</v>
      </c>
      <c r="D7655">
        <v>26.790199999999999</v>
      </c>
      <c r="E7655">
        <v>774.6</v>
      </c>
      <c r="F7655">
        <v>7.4708041961163882</v>
      </c>
      <c r="G7655">
        <v>38583.830598019813</v>
      </c>
      <c r="H7655">
        <f t="shared" si="598"/>
        <v>4615.7571373330002</v>
      </c>
      <c r="I7655">
        <f t="shared" si="599"/>
        <v>0.11042836196521956</v>
      </c>
      <c r="J7655">
        <f t="shared" si="595"/>
        <v>-6.4093448045453305E-4</v>
      </c>
      <c r="K7655">
        <f t="shared" si="596"/>
        <v>-1.3249763132377648E-2</v>
      </c>
      <c r="L7655">
        <v>7654</v>
      </c>
      <c r="M7655">
        <f t="shared" si="597"/>
        <v>34</v>
      </c>
    </row>
    <row r="7656" spans="1:13" hidden="1">
      <c r="A7656" s="2">
        <v>43899.810046296298</v>
      </c>
      <c r="B7656" s="5">
        <v>7654</v>
      </c>
      <c r="C7656">
        <v>46.119</v>
      </c>
      <c r="D7656">
        <v>16.997800000000002</v>
      </c>
      <c r="E7656">
        <v>774.7</v>
      </c>
      <c r="F7656">
        <v>7.7389380632690674</v>
      </c>
      <c r="G7656">
        <v>38591.301402215919</v>
      </c>
      <c r="H7656">
        <f t="shared" si="598"/>
        <v>4588.9669373329998</v>
      </c>
      <c r="I7656">
        <f t="shared" si="599"/>
        <v>0.10978742748476503</v>
      </c>
      <c r="J7656">
        <f t="shared" si="595"/>
        <v>-4.0665900634821728E-4</v>
      </c>
      <c r="K7656">
        <f t="shared" si="596"/>
        <v>-1.3143731194939098E-2</v>
      </c>
      <c r="L7656">
        <v>7655</v>
      </c>
      <c r="M7656">
        <f t="shared" si="597"/>
        <v>35</v>
      </c>
    </row>
    <row r="7657" spans="1:13" hidden="1">
      <c r="A7657" s="2">
        <v>43899.810057870367</v>
      </c>
      <c r="B7657" s="5">
        <v>7655</v>
      </c>
      <c r="C7657">
        <v>46.183599999999998</v>
      </c>
      <c r="D7657">
        <v>20.00375</v>
      </c>
      <c r="E7657">
        <v>774.8</v>
      </c>
      <c r="F7657">
        <v>7.2602343186952254</v>
      </c>
      <c r="G7657">
        <v>38599.040340279193</v>
      </c>
      <c r="H7657">
        <f t="shared" si="598"/>
        <v>4571.9691373329997</v>
      </c>
      <c r="I7657">
        <f t="shared" si="599"/>
        <v>0.10938076847841681</v>
      </c>
      <c r="J7657">
        <f t="shared" si="595"/>
        <v>-4.7857399770781517E-4</v>
      </c>
      <c r="K7657">
        <f t="shared" si="596"/>
        <v>-1.3197819417028842E-2</v>
      </c>
      <c r="L7657">
        <v>7656</v>
      </c>
      <c r="M7657">
        <f t="shared" si="597"/>
        <v>36</v>
      </c>
    </row>
    <row r="7658" spans="1:13" hidden="1">
      <c r="A7658" s="2">
        <v>43899.810069444437</v>
      </c>
      <c r="B7658" s="5">
        <v>7656</v>
      </c>
      <c r="C7658">
        <v>46.230800000000002</v>
      </c>
      <c r="D7658">
        <v>23.009699999999999</v>
      </c>
      <c r="E7658">
        <v>774.8</v>
      </c>
      <c r="F7658">
        <v>6.8997851544704538</v>
      </c>
      <c r="G7658">
        <v>38606.300574597881</v>
      </c>
      <c r="H7658">
        <f t="shared" si="598"/>
        <v>4551.9653873329999</v>
      </c>
      <c r="I7658">
        <f t="shared" si="599"/>
        <v>0.10890219448070899</v>
      </c>
      <c r="J7658">
        <f t="shared" si="595"/>
        <v>-5.5048898906742694E-4</v>
      </c>
      <c r="K7658">
        <f t="shared" si="596"/>
        <v>-1.3105837333180964E-2</v>
      </c>
      <c r="L7658">
        <v>7657</v>
      </c>
      <c r="M7658">
        <f t="shared" si="597"/>
        <v>37</v>
      </c>
    </row>
    <row r="7659" spans="1:13" hidden="1">
      <c r="A7659" s="2">
        <v>43899.810081018521</v>
      </c>
      <c r="B7659" s="5">
        <v>7657</v>
      </c>
      <c r="C7659">
        <v>42.850099999999998</v>
      </c>
      <c r="D7659">
        <v>26.015650000000001</v>
      </c>
      <c r="E7659">
        <v>774.9</v>
      </c>
      <c r="F7659">
        <v>7.9165954148347497</v>
      </c>
      <c r="G7659">
        <v>38613.200359752351</v>
      </c>
      <c r="H7659">
        <f t="shared" si="598"/>
        <v>4528.9556873330002</v>
      </c>
      <c r="I7659">
        <f t="shared" si="599"/>
        <v>0.10835170549164157</v>
      </c>
      <c r="J7659">
        <f t="shared" si="595"/>
        <v>-6.2240398042705258E-4</v>
      </c>
      <c r="K7659">
        <f t="shared" si="596"/>
        <v>-1.2867784943395438E-2</v>
      </c>
      <c r="L7659">
        <v>7658</v>
      </c>
      <c r="M7659">
        <f t="shared" si="597"/>
        <v>38</v>
      </c>
    </row>
    <row r="7660" spans="1:13" hidden="1">
      <c r="A7660" s="2">
        <v>43899.81009259259</v>
      </c>
      <c r="B7660" s="5">
        <v>7658</v>
      </c>
      <c r="C7660">
        <v>43.848700000000001</v>
      </c>
      <c r="D7660">
        <v>29.021599999999999</v>
      </c>
      <c r="E7660">
        <v>774.9</v>
      </c>
      <c r="F7660">
        <v>8.1205286711546307</v>
      </c>
      <c r="G7660">
        <v>38621.116955167177</v>
      </c>
      <c r="H7660">
        <f t="shared" si="598"/>
        <v>4502.940037333</v>
      </c>
      <c r="I7660">
        <f t="shared" si="599"/>
        <v>0.10772930151121451</v>
      </c>
      <c r="J7660">
        <f t="shared" si="595"/>
        <v>-6.9431897178666435E-4</v>
      </c>
      <c r="K7660">
        <f t="shared" si="596"/>
        <v>-1.2568027310331242E-2</v>
      </c>
      <c r="L7660">
        <v>7659</v>
      </c>
      <c r="M7660">
        <f t="shared" si="597"/>
        <v>39</v>
      </c>
    </row>
    <row r="7661" spans="1:13" hidden="1">
      <c r="A7661" s="2">
        <v>43899.810104166667</v>
      </c>
      <c r="B7661" s="5">
        <v>7659</v>
      </c>
      <c r="C7661">
        <v>44.795099999999998</v>
      </c>
      <c r="D7661">
        <v>23.772200000000002</v>
      </c>
      <c r="E7661">
        <v>774.9</v>
      </c>
      <c r="F7661">
        <v>8.25763099815806</v>
      </c>
      <c r="G7661">
        <v>38629.23748383834</v>
      </c>
      <c r="H7661">
        <f t="shared" si="598"/>
        <v>4473.9184373329999</v>
      </c>
      <c r="I7661">
        <f t="shared" si="599"/>
        <v>0.10703498253942785</v>
      </c>
      <c r="J7661">
        <f t="shared" si="595"/>
        <v>-5.6873120231507035E-4</v>
      </c>
      <c r="K7661">
        <f t="shared" si="596"/>
        <v>-1.220656443398839E-2</v>
      </c>
      <c r="L7661">
        <v>7660</v>
      </c>
      <c r="M7661">
        <f t="shared" si="597"/>
        <v>40</v>
      </c>
    </row>
    <row r="7662" spans="1:13" hidden="1">
      <c r="A7662" s="2">
        <v>43899.810115740736</v>
      </c>
      <c r="B7662" s="5">
        <v>7660</v>
      </c>
      <c r="C7662">
        <v>46.046999999999997</v>
      </c>
      <c r="D7662">
        <v>10.3759</v>
      </c>
      <c r="E7662">
        <v>774.9</v>
      </c>
      <c r="F7662">
        <v>8.2576310061670632</v>
      </c>
      <c r="G7662">
        <v>38637.4951148365</v>
      </c>
      <c r="H7662">
        <f t="shared" si="598"/>
        <v>4450.1462373329996</v>
      </c>
      <c r="I7662">
        <f t="shared" si="599"/>
        <v>0.10646625133711278</v>
      </c>
      <c r="J7662">
        <f t="shared" si="595"/>
        <v>-2.4823525303088734E-4</v>
      </c>
      <c r="K7662">
        <f t="shared" si="596"/>
        <v>-1.1980899075198087E-2</v>
      </c>
      <c r="L7662">
        <v>7661</v>
      </c>
      <c r="M7662">
        <f t="shared" si="597"/>
        <v>41</v>
      </c>
    </row>
    <row r="7663" spans="1:13" hidden="1">
      <c r="A7663" s="2">
        <v>43899.810127314813</v>
      </c>
      <c r="B7663" s="5">
        <v>7661</v>
      </c>
      <c r="C7663">
        <v>45.2</v>
      </c>
      <c r="D7663">
        <v>9.7297599999999989</v>
      </c>
      <c r="E7663">
        <v>774.9</v>
      </c>
      <c r="F7663">
        <v>6.7886132550914606</v>
      </c>
      <c r="G7663">
        <v>38645.75274584267</v>
      </c>
      <c r="H7663">
        <f t="shared" si="598"/>
        <v>4439.7703373329996</v>
      </c>
      <c r="I7663">
        <f t="shared" si="599"/>
        <v>0.10621801608408189</v>
      </c>
      <c r="J7663">
        <f t="shared" si="595"/>
        <v>-2.32776861335382E-4</v>
      </c>
      <c r="K7663">
        <f t="shared" si="596"/>
        <v>-1.2085939413772909E-2</v>
      </c>
      <c r="L7663">
        <v>7662</v>
      </c>
      <c r="M7663">
        <f t="shared" si="597"/>
        <v>42</v>
      </c>
    </row>
    <row r="7664" spans="1:13" hidden="1">
      <c r="A7664" s="2">
        <v>43899.81013888889</v>
      </c>
      <c r="B7664" s="5">
        <v>7662</v>
      </c>
      <c r="C7664">
        <v>45.721600000000002</v>
      </c>
      <c r="D7664">
        <v>9.0836199999999998</v>
      </c>
      <c r="E7664">
        <v>774.9</v>
      </c>
      <c r="F7664">
        <v>6.4463586791403982</v>
      </c>
      <c r="G7664">
        <v>38652.541359097762</v>
      </c>
      <c r="H7664">
        <f t="shared" si="598"/>
        <v>4430.0405773329994</v>
      </c>
      <c r="I7664">
        <f t="shared" si="599"/>
        <v>0.10598523922274651</v>
      </c>
      <c r="J7664">
        <f t="shared" si="595"/>
        <v>-2.1731846963989054E-4</v>
      </c>
      <c r="K7664">
        <f t="shared" si="596"/>
        <v>-1.2156291012425324E-2</v>
      </c>
      <c r="L7664">
        <v>7663</v>
      </c>
      <c r="M7664">
        <f t="shared" si="597"/>
        <v>43</v>
      </c>
    </row>
    <row r="7665" spans="1:13" hidden="1">
      <c r="A7665" s="2">
        <v>43899.810150462959</v>
      </c>
      <c r="B7665" s="5">
        <v>7663</v>
      </c>
      <c r="C7665">
        <v>44.300800000000002</v>
      </c>
      <c r="D7665">
        <v>0.31860899999999998</v>
      </c>
      <c r="E7665">
        <v>775.09999999999991</v>
      </c>
      <c r="F7665">
        <v>6.446358717379109</v>
      </c>
      <c r="G7665">
        <v>38658.987717776901</v>
      </c>
      <c r="H7665">
        <f t="shared" si="598"/>
        <v>4420.9569573329991</v>
      </c>
      <c r="I7665">
        <f t="shared" si="599"/>
        <v>0.10576792075310662</v>
      </c>
      <c r="J7665">
        <f t="shared" si="595"/>
        <v>-7.6224699286642217E-6</v>
      </c>
      <c r="K7665">
        <f t="shared" si="596"/>
        <v>-1.2191953871155306E-2</v>
      </c>
      <c r="L7665">
        <v>7664</v>
      </c>
      <c r="M7665">
        <f t="shared" si="597"/>
        <v>44</v>
      </c>
    </row>
    <row r="7666" spans="1:13" hidden="1">
      <c r="A7666" s="2">
        <v>43899.810162037043</v>
      </c>
      <c r="B7666" s="5">
        <v>7664</v>
      </c>
      <c r="C7666">
        <v>44.506900000000002</v>
      </c>
      <c r="D7666">
        <v>20.529499999999999</v>
      </c>
      <c r="E7666">
        <v>775.3</v>
      </c>
      <c r="F7666">
        <v>7.0846419875107847</v>
      </c>
      <c r="G7666">
        <v>38665.434076494283</v>
      </c>
      <c r="H7666">
        <f t="shared" si="598"/>
        <v>4420.6383483329992</v>
      </c>
      <c r="I7666">
        <f t="shared" si="599"/>
        <v>0.10576029828317796</v>
      </c>
      <c r="J7666">
        <f t="shared" si="595"/>
        <v>-4.9115215326839268E-4</v>
      </c>
      <c r="K7666">
        <f t="shared" si="596"/>
        <v>-1.2387165597978589E-2</v>
      </c>
      <c r="L7666">
        <v>7665</v>
      </c>
      <c r="M7666">
        <f t="shared" si="597"/>
        <v>45</v>
      </c>
    </row>
    <row r="7667" spans="1:13" hidden="1">
      <c r="A7667" s="2">
        <v>43899.810173611113</v>
      </c>
      <c r="B7667" s="5">
        <v>7665</v>
      </c>
      <c r="C7667">
        <v>44.189</v>
      </c>
      <c r="D7667">
        <v>17.1021</v>
      </c>
      <c r="E7667">
        <v>775.5</v>
      </c>
      <c r="F7667">
        <v>7.0846419934717737</v>
      </c>
      <c r="G7667">
        <v>38672.518718481791</v>
      </c>
      <c r="H7667">
        <f t="shared" si="598"/>
        <v>4400.1088483329995</v>
      </c>
      <c r="I7667">
        <f t="shared" si="599"/>
        <v>0.10526914612990956</v>
      </c>
      <c r="J7667">
        <f t="shared" si="595"/>
        <v>-4.0915430187835056E-4</v>
      </c>
      <c r="K7667">
        <f t="shared" si="596"/>
        <v>-1.2048700509844218E-2</v>
      </c>
      <c r="L7667">
        <v>7666</v>
      </c>
      <c r="M7667">
        <f t="shared" si="597"/>
        <v>46</v>
      </c>
    </row>
    <row r="7668" spans="1:13" hidden="1">
      <c r="A7668" s="2">
        <v>43899.810185185182</v>
      </c>
      <c r="B7668" s="5">
        <v>7666</v>
      </c>
      <c r="C7668">
        <v>45.614800000000002</v>
      </c>
      <c r="D7668">
        <v>22.351500000000001</v>
      </c>
      <c r="E7668">
        <v>775.7</v>
      </c>
      <c r="F7668">
        <v>10.01616492715805</v>
      </c>
      <c r="G7668">
        <v>38679.603360475267</v>
      </c>
      <c r="H7668">
        <f t="shared" si="598"/>
        <v>4383.0067483329995</v>
      </c>
      <c r="I7668">
        <f t="shared" si="599"/>
        <v>0.10485999182803121</v>
      </c>
      <c r="J7668">
        <f t="shared" si="595"/>
        <v>-5.3474207134993068E-4</v>
      </c>
      <c r="K7668">
        <f t="shared" si="596"/>
        <v>-1.1742086141481964E-2</v>
      </c>
      <c r="L7668">
        <v>7667</v>
      </c>
      <c r="M7668">
        <f t="shared" si="597"/>
        <v>47</v>
      </c>
    </row>
    <row r="7669" spans="1:13" hidden="1">
      <c r="A7669" s="2">
        <v>43899.810196759259</v>
      </c>
      <c r="B7669" s="5">
        <v>7667</v>
      </c>
      <c r="C7669">
        <v>45.907899999999998</v>
      </c>
      <c r="D7669">
        <v>5.3994200000000001</v>
      </c>
      <c r="E7669">
        <v>776</v>
      </c>
      <c r="F7669">
        <v>10.18291989193783</v>
      </c>
      <c r="G7669">
        <v>38689.619525402428</v>
      </c>
      <c r="H7669">
        <f t="shared" si="598"/>
        <v>4360.6552483329997</v>
      </c>
      <c r="I7669">
        <f t="shared" si="599"/>
        <v>0.10432524975668128</v>
      </c>
      <c r="J7669">
        <f t="shared" si="595"/>
        <v>-1.2917688007016426E-4</v>
      </c>
      <c r="K7669">
        <f t="shared" si="596"/>
        <v>-1.1259736872030218E-2</v>
      </c>
      <c r="L7669">
        <v>7668</v>
      </c>
      <c r="M7669">
        <f t="shared" si="597"/>
        <v>48</v>
      </c>
    </row>
    <row r="7670" spans="1:13" hidden="1">
      <c r="A7670" s="2">
        <v>43899.810208333343</v>
      </c>
      <c r="B7670" s="5">
        <v>7668</v>
      </c>
      <c r="C7670">
        <v>44.710599999999999</v>
      </c>
      <c r="D7670">
        <v>10.480259999999999</v>
      </c>
      <c r="E7670">
        <v>776.2</v>
      </c>
      <c r="F7670">
        <v>10.18291989410919</v>
      </c>
      <c r="G7670">
        <v>38699.802445294357</v>
      </c>
      <c r="H7670">
        <f t="shared" si="598"/>
        <v>4355.255828333</v>
      </c>
      <c r="I7670">
        <f t="shared" si="599"/>
        <v>0.10419607287661112</v>
      </c>
      <c r="J7670">
        <f t="shared" si="595"/>
        <v>-2.5073198401387442E-4</v>
      </c>
      <c r="K7670">
        <f t="shared" si="596"/>
        <v>-1.1132805662240328E-2</v>
      </c>
      <c r="L7670">
        <v>7669</v>
      </c>
      <c r="M7670">
        <f t="shared" si="597"/>
        <v>49</v>
      </c>
    </row>
    <row r="7671" spans="1:13" hidden="1">
      <c r="A7671" s="2">
        <v>43899.810219907413</v>
      </c>
      <c r="B7671" s="5">
        <v>7669</v>
      </c>
      <c r="C7671">
        <v>45.473199999999999</v>
      </c>
      <c r="D7671">
        <v>15.5611</v>
      </c>
      <c r="E7671">
        <v>776.4</v>
      </c>
      <c r="F7671">
        <v>9.4551806781768111</v>
      </c>
      <c r="G7671">
        <v>38709.985365188477</v>
      </c>
      <c r="H7671">
        <f t="shared" si="598"/>
        <v>4344.7755683329997</v>
      </c>
      <c r="I7671">
        <f t="shared" si="599"/>
        <v>0.10394534089259724</v>
      </c>
      <c r="J7671">
        <f t="shared" si="595"/>
        <v>-3.7228708795757071E-4</v>
      </c>
      <c r="K7671">
        <f t="shared" si="596"/>
        <v>-1.0884319348506727E-2</v>
      </c>
      <c r="L7671">
        <v>7670</v>
      </c>
      <c r="M7671">
        <f t="shared" si="597"/>
        <v>50</v>
      </c>
    </row>
    <row r="7672" spans="1:13" hidden="1">
      <c r="A7672" s="2">
        <v>43899.810231481482</v>
      </c>
      <c r="B7672" s="5">
        <v>7670</v>
      </c>
      <c r="C7672">
        <v>45.780599999999993</v>
      </c>
      <c r="D7672">
        <v>9.8541899999999991</v>
      </c>
      <c r="E7672">
        <v>776.6</v>
      </c>
      <c r="F7672">
        <v>7.9350576718335359</v>
      </c>
      <c r="G7672">
        <v>38719.440545866652</v>
      </c>
      <c r="H7672">
        <f t="shared" si="598"/>
        <v>4329.2144683329998</v>
      </c>
      <c r="I7672">
        <f t="shared" si="599"/>
        <v>0.10357305380463967</v>
      </c>
      <c r="J7672">
        <f t="shared" si="595"/>
        <v>-2.3575375129525344E-4</v>
      </c>
      <c r="K7672">
        <f t="shared" si="596"/>
        <v>-1.051427793082943E-2</v>
      </c>
      <c r="L7672">
        <v>7671</v>
      </c>
      <c r="M7672">
        <f t="shared" si="597"/>
        <v>51</v>
      </c>
    </row>
    <row r="7673" spans="1:13" hidden="1">
      <c r="A7673" s="2">
        <v>43899.810243055559</v>
      </c>
      <c r="B7673" s="5">
        <v>7671</v>
      </c>
      <c r="C7673">
        <v>46.087999999999987</v>
      </c>
      <c r="D7673">
        <v>4.1472800000000003</v>
      </c>
      <c r="E7673">
        <v>776.7</v>
      </c>
      <c r="F7673">
        <v>7.9350576833343176</v>
      </c>
      <c r="G7673">
        <v>38727.375603538487</v>
      </c>
      <c r="H7673">
        <f t="shared" si="598"/>
        <v>4319.3602783329998</v>
      </c>
      <c r="I7673">
        <f t="shared" si="599"/>
        <v>0.10333730005334442</v>
      </c>
      <c r="J7673">
        <f t="shared" si="595"/>
        <v>-9.922041463295006E-5</v>
      </c>
      <c r="K7673">
        <f t="shared" si="596"/>
        <v>-1.028076984981445E-2</v>
      </c>
      <c r="L7673">
        <v>7672</v>
      </c>
      <c r="M7673">
        <f t="shared" si="597"/>
        <v>52</v>
      </c>
    </row>
    <row r="7674" spans="1:13" hidden="1">
      <c r="A7674" s="2">
        <v>43899.810254629629</v>
      </c>
      <c r="B7674" s="5">
        <v>7672</v>
      </c>
      <c r="C7674">
        <v>46.143900000000002</v>
      </c>
      <c r="D7674">
        <v>4.3445042857142857</v>
      </c>
      <c r="E7674">
        <v>776.8</v>
      </c>
      <c r="F7674">
        <v>6.3640965206021214</v>
      </c>
      <c r="G7674">
        <v>38735.310661221818</v>
      </c>
      <c r="H7674">
        <f t="shared" si="598"/>
        <v>4315.2129983329996</v>
      </c>
      <c r="I7674">
        <f t="shared" si="599"/>
        <v>0.10323807963871147</v>
      </c>
      <c r="J7674">
        <f t="shared" si="595"/>
        <v>-1.0393885066915798E-4</v>
      </c>
      <c r="K7674">
        <f t="shared" si="596"/>
        <v>-1.0183795105461774E-2</v>
      </c>
      <c r="L7674">
        <v>7673</v>
      </c>
      <c r="M7674">
        <f t="shared" si="597"/>
        <v>53</v>
      </c>
    </row>
    <row r="7675" spans="1:13" hidden="1">
      <c r="A7675" s="2">
        <v>43899.810266203713</v>
      </c>
      <c r="B7675" s="5">
        <v>7673</v>
      </c>
      <c r="C7675">
        <v>46.171199999999999</v>
      </c>
      <c r="D7675">
        <v>4.541728571428572</v>
      </c>
      <c r="E7675">
        <v>776.9</v>
      </c>
      <c r="F7675">
        <v>5.246429227916134</v>
      </c>
      <c r="G7675">
        <v>38741.674757742418</v>
      </c>
      <c r="H7675">
        <f t="shared" si="598"/>
        <v>4310.8684940472849</v>
      </c>
      <c r="I7675">
        <f t="shared" si="599"/>
        <v>0.10313414078804231</v>
      </c>
      <c r="J7675">
        <f t="shared" si="595"/>
        <v>-1.086572867053659E-4</v>
      </c>
      <c r="K7675">
        <f t="shared" si="596"/>
        <v>-1.0082101925072889E-2</v>
      </c>
      <c r="L7675">
        <v>7674</v>
      </c>
      <c r="M7675">
        <f t="shared" si="597"/>
        <v>54</v>
      </c>
    </row>
    <row r="7676" spans="1:13" hidden="1">
      <c r="A7676" s="2">
        <v>43899.810277777768</v>
      </c>
      <c r="B7676" s="5">
        <v>7674</v>
      </c>
      <c r="C7676">
        <v>46.191099999999999</v>
      </c>
      <c r="D7676">
        <v>4.7389528571428574</v>
      </c>
      <c r="E7676">
        <v>776.9</v>
      </c>
      <c r="F7676">
        <v>4.4659487192821361</v>
      </c>
      <c r="G7676">
        <v>38746.921186970343</v>
      </c>
      <c r="H7676">
        <f t="shared" si="598"/>
        <v>4306.3267654758565</v>
      </c>
      <c r="I7676">
        <f t="shared" si="599"/>
        <v>0.10302548350133695</v>
      </c>
      <c r="J7676">
        <f t="shared" si="595"/>
        <v>-1.1337572274157381E-4</v>
      </c>
      <c r="K7676">
        <f t="shared" si="596"/>
        <v>-9.9756903086477972E-3</v>
      </c>
      <c r="L7676">
        <v>7675</v>
      </c>
      <c r="M7676">
        <f t="shared" si="597"/>
        <v>55</v>
      </c>
    </row>
    <row r="7677" spans="1:13" hidden="1">
      <c r="A7677" s="2">
        <v>43899.810289351852</v>
      </c>
      <c r="B7677" s="5">
        <v>7675</v>
      </c>
      <c r="C7677">
        <v>46.188600000000001</v>
      </c>
      <c r="D7677">
        <v>4.9361771428571428</v>
      </c>
      <c r="E7677">
        <v>776.95</v>
      </c>
      <c r="F7677">
        <v>4.4659487220157592</v>
      </c>
      <c r="G7677">
        <v>38751.38713568962</v>
      </c>
      <c r="H7677">
        <f t="shared" si="598"/>
        <v>4301.5878126187135</v>
      </c>
      <c r="I7677">
        <f t="shared" si="599"/>
        <v>0.10291210777859537</v>
      </c>
      <c r="J7677">
        <f t="shared" si="595"/>
        <v>-1.1809415877779561E-4</v>
      </c>
      <c r="K7677">
        <f t="shared" si="596"/>
        <v>-9.864560256186497E-3</v>
      </c>
      <c r="L7677">
        <v>7676</v>
      </c>
      <c r="M7677">
        <f t="shared" si="597"/>
        <v>56</v>
      </c>
    </row>
    <row r="7678" spans="1:13" hidden="1">
      <c r="A7678" s="2">
        <v>43899.810300925928</v>
      </c>
      <c r="B7678" s="5">
        <v>7676</v>
      </c>
      <c r="C7678">
        <v>46.091700000000003</v>
      </c>
      <c r="D7678">
        <v>5.1334014285714282</v>
      </c>
      <c r="E7678">
        <v>777</v>
      </c>
      <c r="F7678">
        <v>4.1537467573702109</v>
      </c>
      <c r="G7678">
        <v>38755.853084411632</v>
      </c>
      <c r="H7678">
        <f t="shared" si="598"/>
        <v>4296.651635475856</v>
      </c>
      <c r="I7678">
        <f t="shared" si="599"/>
        <v>0.10279401361981758</v>
      </c>
      <c r="J7678">
        <f t="shared" si="595"/>
        <v>-1.2281259481398965E-4</v>
      </c>
      <c r="K7678">
        <f t="shared" si="596"/>
        <v>-9.7487117676889751E-3</v>
      </c>
      <c r="L7678">
        <v>7677</v>
      </c>
      <c r="M7678">
        <f t="shared" si="597"/>
        <v>57</v>
      </c>
    </row>
    <row r="7679" spans="1:13" hidden="1">
      <c r="A7679" s="2">
        <v>43899.810312499998</v>
      </c>
      <c r="B7679" s="5">
        <v>7677</v>
      </c>
      <c r="C7679">
        <v>45.445900000000002</v>
      </c>
      <c r="D7679">
        <v>5.3306257142857154</v>
      </c>
      <c r="E7679">
        <v>777.1</v>
      </c>
      <c r="F7679">
        <v>4.3235761537156137</v>
      </c>
      <c r="G7679">
        <v>38760.006831168997</v>
      </c>
      <c r="H7679">
        <f t="shared" si="598"/>
        <v>4291.5182340472847</v>
      </c>
      <c r="I7679">
        <f t="shared" si="599"/>
        <v>0.10267120102500359</v>
      </c>
      <c r="J7679">
        <f t="shared" si="595"/>
        <v>-1.2753103085021145E-4</v>
      </c>
      <c r="K7679">
        <f t="shared" si="596"/>
        <v>-9.6281448431552591E-3</v>
      </c>
      <c r="L7679">
        <v>7678</v>
      </c>
      <c r="M7679">
        <f t="shared" si="597"/>
        <v>58</v>
      </c>
    </row>
    <row r="7680" spans="1:13" hidden="1">
      <c r="A7680" s="2">
        <v>43899.810324074067</v>
      </c>
      <c r="B7680" s="5">
        <v>7678</v>
      </c>
      <c r="C7680">
        <v>45.674399999999999</v>
      </c>
      <c r="D7680">
        <v>5.5278499999999999</v>
      </c>
      <c r="E7680">
        <v>777.3</v>
      </c>
      <c r="F7680">
        <v>5.9456427785987662</v>
      </c>
      <c r="G7680">
        <v>38764.330407322719</v>
      </c>
      <c r="H7680">
        <f t="shared" si="598"/>
        <v>4286.1876083329989</v>
      </c>
      <c r="I7680">
        <f t="shared" si="599"/>
        <v>0.10254366999415337</v>
      </c>
      <c r="J7680">
        <f t="shared" si="595"/>
        <v>-1.3224946688643324E-4</v>
      </c>
      <c r="K7680">
        <f t="shared" si="596"/>
        <v>-9.5028594825853213E-3</v>
      </c>
      <c r="L7680">
        <v>7679</v>
      </c>
      <c r="M7680">
        <f t="shared" si="597"/>
        <v>59</v>
      </c>
    </row>
    <row r="7681" spans="1:13" hidden="1">
      <c r="A7681" s="2">
        <v>43899.810335648152</v>
      </c>
      <c r="B7681" s="5">
        <v>7679</v>
      </c>
      <c r="C7681">
        <v>45.277000000000001</v>
      </c>
      <c r="D7681">
        <v>0.99284099999999997</v>
      </c>
      <c r="E7681">
        <v>777.5</v>
      </c>
      <c r="F7681">
        <v>6.0973341604012612</v>
      </c>
      <c r="G7681">
        <v>38770.276050101318</v>
      </c>
      <c r="H7681">
        <f t="shared" si="598"/>
        <v>4280.6597583329985</v>
      </c>
      <c r="I7681">
        <f t="shared" si="599"/>
        <v>0.10241142052726694</v>
      </c>
      <c r="J7681">
        <f t="shared" si="595"/>
        <v>-2.3752940646548648E-5</v>
      </c>
      <c r="K7681">
        <f t="shared" si="596"/>
        <v>-9.3728556859791617E-3</v>
      </c>
      <c r="L7681">
        <v>7680</v>
      </c>
      <c r="M7681">
        <f t="shared" si="597"/>
        <v>0</v>
      </c>
    </row>
    <row r="7682" spans="1:13">
      <c r="A7682" s="2">
        <v>43899.810347222221</v>
      </c>
      <c r="B7682" s="5">
        <v>7680</v>
      </c>
      <c r="C7682">
        <v>46.121499999999997</v>
      </c>
      <c r="D7682">
        <v>6.3385300000000004</v>
      </c>
      <c r="E7682">
        <v>777.55</v>
      </c>
      <c r="F7682">
        <v>6.0973341808693133</v>
      </c>
      <c r="G7682">
        <v>38776.373384261722</v>
      </c>
      <c r="H7682">
        <f t="shared" si="598"/>
        <v>4279.6669173329983</v>
      </c>
      <c r="I7682">
        <f t="shared" si="599"/>
        <v>0.10238766758662039</v>
      </c>
      <c r="J7682">
        <f t="shared" si="595"/>
        <v>-1.5164434876915878E-4</v>
      </c>
      <c r="K7682">
        <f t="shared" si="596"/>
        <v>-9.3513484156128868E-3</v>
      </c>
      <c r="L7682">
        <v>7681</v>
      </c>
      <c r="M7682">
        <f t="shared" si="597"/>
        <v>1</v>
      </c>
    </row>
    <row r="7683" spans="1:13" hidden="1">
      <c r="A7683" s="2">
        <v>43899.810358796298</v>
      </c>
      <c r="B7683" s="5">
        <v>7681</v>
      </c>
      <c r="C7683">
        <v>45.701700000000002</v>
      </c>
      <c r="D7683">
        <v>7.8956850000000003</v>
      </c>
      <c r="E7683">
        <v>777.6</v>
      </c>
      <c r="F7683">
        <v>6.8228800288573428</v>
      </c>
      <c r="G7683">
        <v>38782.470718442593</v>
      </c>
      <c r="H7683">
        <f t="shared" si="598"/>
        <v>4273.3283873329983</v>
      </c>
      <c r="I7683">
        <f t="shared" si="599"/>
        <v>0.10223602323785123</v>
      </c>
      <c r="J7683">
        <f t="shared" ref="J7683:J7746" si="600">I7684-I7683</f>
        <v>-1.8889805836865003E-4</v>
      </c>
      <c r="K7683">
        <f t="shared" ref="K7683:K7746" si="601">SUM(J7683:J7742)</f>
        <v>-9.2019497371240017E-3</v>
      </c>
      <c r="L7683">
        <v>7682</v>
      </c>
      <c r="M7683">
        <f t="shared" ref="M7683:M7746" si="602">MOD(L7683,60)</f>
        <v>2</v>
      </c>
    </row>
    <row r="7684" spans="1:13" hidden="1">
      <c r="A7684" s="2">
        <v>43899.810370370367</v>
      </c>
      <c r="B7684" s="5">
        <v>7682</v>
      </c>
      <c r="C7684">
        <v>45.6496</v>
      </c>
      <c r="D7684">
        <v>9.4528400000000001</v>
      </c>
      <c r="E7684">
        <v>777.6</v>
      </c>
      <c r="F7684">
        <v>6.8228800383356818</v>
      </c>
      <c r="G7684">
        <v>38789.29359847145</v>
      </c>
      <c r="H7684">
        <f t="shared" ref="H7684:H7747" si="603">H7683-D7683</f>
        <v>4265.4327023329979</v>
      </c>
      <c r="I7684">
        <f t="shared" ref="I7684:I7747" si="604">I7683-((H7683-H7684)/$H$2)</f>
        <v>0.10204712517948258</v>
      </c>
      <c r="J7684">
        <f t="shared" si="600"/>
        <v>-2.2615176796812742E-4</v>
      </c>
      <c r="K7684">
        <f t="shared" si="601"/>
        <v>-9.0152973490356253E-3</v>
      </c>
      <c r="L7684">
        <v>7683</v>
      </c>
      <c r="M7684">
        <f t="shared" si="602"/>
        <v>3</v>
      </c>
    </row>
    <row r="7685" spans="1:13" hidden="1">
      <c r="A7685" s="2">
        <v>43899.810381944437</v>
      </c>
      <c r="B7685" s="5">
        <v>7683</v>
      </c>
      <c r="C7685">
        <v>45.647100000000002</v>
      </c>
      <c r="D7685">
        <v>6.9057433333333336</v>
      </c>
      <c r="E7685">
        <v>777.6</v>
      </c>
      <c r="F7685">
        <v>8.8431805458804149</v>
      </c>
      <c r="G7685">
        <v>38796.116478509794</v>
      </c>
      <c r="H7685">
        <f t="shared" si="603"/>
        <v>4255.979862332998</v>
      </c>
      <c r="I7685">
        <f t="shared" si="604"/>
        <v>0.10182097341151446</v>
      </c>
      <c r="J7685">
        <f t="shared" si="600"/>
        <v>-1.6521448199351141E-4</v>
      </c>
      <c r="K7685">
        <f t="shared" si="601"/>
        <v>-8.7913912513477716E-3</v>
      </c>
      <c r="L7685">
        <v>7684</v>
      </c>
      <c r="M7685">
        <f t="shared" si="602"/>
        <v>4</v>
      </c>
    </row>
    <row r="7686" spans="1:13" hidden="1">
      <c r="A7686" s="2">
        <v>43899.810393518521</v>
      </c>
      <c r="B7686" s="5">
        <v>7684</v>
      </c>
      <c r="C7686">
        <v>45.644599999999997</v>
      </c>
      <c r="D7686">
        <v>4.358646666666667</v>
      </c>
      <c r="E7686">
        <v>777.8</v>
      </c>
      <c r="F7686">
        <v>8.8431805648924282</v>
      </c>
      <c r="G7686">
        <v>38804.959659055668</v>
      </c>
      <c r="H7686">
        <f t="shared" si="603"/>
        <v>4249.0741189996643</v>
      </c>
      <c r="I7686">
        <f t="shared" si="604"/>
        <v>0.10165575892952095</v>
      </c>
      <c r="J7686">
        <f t="shared" si="600"/>
        <v>-1.0427719601886765E-4</v>
      </c>
      <c r="K7686">
        <f t="shared" si="601"/>
        <v>-8.6284224396345338E-3</v>
      </c>
      <c r="L7686">
        <v>7685</v>
      </c>
      <c r="M7686">
        <f t="shared" si="602"/>
        <v>5</v>
      </c>
    </row>
    <row r="7687" spans="1:13" hidden="1">
      <c r="A7687" s="2">
        <v>43899.81040509259</v>
      </c>
      <c r="B7687" s="5">
        <v>7685</v>
      </c>
      <c r="C7687">
        <v>45.642099999999999</v>
      </c>
      <c r="D7687">
        <v>1.81155</v>
      </c>
      <c r="E7687">
        <v>778</v>
      </c>
      <c r="F7687">
        <v>8.7982515201721032</v>
      </c>
      <c r="G7687">
        <v>38813.802839620563</v>
      </c>
      <c r="H7687">
        <f t="shared" si="603"/>
        <v>4244.7154723329977</v>
      </c>
      <c r="I7687">
        <f t="shared" si="604"/>
        <v>0.10155148173350208</v>
      </c>
      <c r="J7687">
        <f t="shared" si="600"/>
        <v>-4.3339910044251639E-5</v>
      </c>
      <c r="K7687">
        <f t="shared" si="601"/>
        <v>-8.5263909138959398E-3</v>
      </c>
      <c r="L7687">
        <v>7686</v>
      </c>
      <c r="M7687">
        <f t="shared" si="602"/>
        <v>6</v>
      </c>
    </row>
    <row r="7688" spans="1:13" hidden="1">
      <c r="A7688" s="2">
        <v>43899.810416666667</v>
      </c>
      <c r="B7688" s="5">
        <v>7686</v>
      </c>
      <c r="C7688">
        <v>45.851633333333332</v>
      </c>
      <c r="D7688">
        <v>1.546675666666667</v>
      </c>
      <c r="E7688">
        <v>778.4</v>
      </c>
      <c r="F7688">
        <v>7.2352078802413553</v>
      </c>
      <c r="G7688">
        <v>38822.601091140743</v>
      </c>
      <c r="H7688">
        <f t="shared" si="603"/>
        <v>4242.9039223329974</v>
      </c>
      <c r="I7688">
        <f t="shared" si="604"/>
        <v>0.10150814182345783</v>
      </c>
      <c r="J7688">
        <f t="shared" si="600"/>
        <v>-3.7002999785235025E-5</v>
      </c>
      <c r="K7688">
        <f t="shared" si="601"/>
        <v>-8.4852966741319619E-3</v>
      </c>
      <c r="L7688">
        <v>7687</v>
      </c>
      <c r="M7688">
        <f t="shared" si="602"/>
        <v>7</v>
      </c>
    </row>
    <row r="7689" spans="1:13" hidden="1">
      <c r="A7689" s="2">
        <v>43899.810428240737</v>
      </c>
      <c r="B7689" s="5">
        <v>7687</v>
      </c>
      <c r="C7689">
        <v>45.895499999999998</v>
      </c>
      <c r="D7689">
        <v>0.97277533333333333</v>
      </c>
      <c r="E7689">
        <v>778.7</v>
      </c>
      <c r="F7689">
        <v>7.235207881631637</v>
      </c>
      <c r="G7689">
        <v>38829.836299020979</v>
      </c>
      <c r="H7689">
        <f t="shared" si="603"/>
        <v>4241.3572466663309</v>
      </c>
      <c r="I7689">
        <f t="shared" si="604"/>
        <v>0.10147113882367259</v>
      </c>
      <c r="J7689">
        <f t="shared" si="600"/>
        <v>-2.3272885341249494E-5</v>
      </c>
      <c r="K7689">
        <f t="shared" si="601"/>
        <v>-8.4505393446270005E-3</v>
      </c>
      <c r="L7689">
        <v>7688</v>
      </c>
      <c r="M7689">
        <f t="shared" si="602"/>
        <v>8</v>
      </c>
    </row>
    <row r="7690" spans="1:13" hidden="1">
      <c r="A7690" s="2">
        <v>43899.810439814813</v>
      </c>
      <c r="B7690" s="5">
        <v>7688</v>
      </c>
      <c r="C7690">
        <v>46.069400000000002</v>
      </c>
      <c r="D7690">
        <v>0.39887499999999998</v>
      </c>
      <c r="E7690">
        <v>779</v>
      </c>
      <c r="F7690">
        <v>8.1385283290494552</v>
      </c>
      <c r="G7690">
        <v>38837.071506902612</v>
      </c>
      <c r="H7690">
        <f t="shared" si="603"/>
        <v>4240.3844713329972</v>
      </c>
      <c r="I7690">
        <f t="shared" si="604"/>
        <v>0.10144786593833134</v>
      </c>
      <c r="J7690">
        <f t="shared" si="600"/>
        <v>-9.542770897236208E-6</v>
      </c>
      <c r="K7690">
        <f t="shared" si="601"/>
        <v>-8.4295121295660247E-3</v>
      </c>
      <c r="L7690">
        <v>7689</v>
      </c>
      <c r="M7690">
        <f t="shared" si="602"/>
        <v>9</v>
      </c>
    </row>
    <row r="7691" spans="1:13" hidden="1">
      <c r="A7691" s="2">
        <v>43899.81045138889</v>
      </c>
      <c r="B7691" s="5">
        <v>7689</v>
      </c>
      <c r="C7691">
        <v>45.840800000000002</v>
      </c>
      <c r="D7691">
        <v>2.4536781250000002</v>
      </c>
      <c r="E7691">
        <v>779.3</v>
      </c>
      <c r="F7691">
        <v>7.3544454009720859</v>
      </c>
      <c r="G7691">
        <v>38845.210035231663</v>
      </c>
      <c r="H7691">
        <f t="shared" si="603"/>
        <v>4239.9855963329974</v>
      </c>
      <c r="I7691">
        <f t="shared" si="604"/>
        <v>0.10143832316743411</v>
      </c>
      <c r="J7691">
        <f t="shared" si="600"/>
        <v>-5.8702320783324269E-5</v>
      </c>
      <c r="K7691">
        <f t="shared" si="601"/>
        <v>-8.4222150289490622E-3</v>
      </c>
      <c r="L7691">
        <v>7690</v>
      </c>
      <c r="M7691">
        <f t="shared" si="602"/>
        <v>10</v>
      </c>
    </row>
    <row r="7692" spans="1:13" hidden="1">
      <c r="A7692" s="2">
        <v>43899.81046296296</v>
      </c>
      <c r="B7692" s="5">
        <v>7690</v>
      </c>
      <c r="C7692">
        <v>46.203499999999998</v>
      </c>
      <c r="D7692">
        <v>4.50848125</v>
      </c>
      <c r="E7692">
        <v>779.7</v>
      </c>
      <c r="F7692">
        <v>6.0923746250202209</v>
      </c>
      <c r="G7692">
        <v>38852.564480632638</v>
      </c>
      <c r="H7692">
        <f t="shared" si="603"/>
        <v>4237.5319182079975</v>
      </c>
      <c r="I7692">
        <f t="shared" si="604"/>
        <v>0.10137962084665078</v>
      </c>
      <c r="J7692">
        <f t="shared" si="600"/>
        <v>-1.0786187066941233E-4</v>
      </c>
      <c r="K7692">
        <f t="shared" si="601"/>
        <v>-8.3657583784460116E-3</v>
      </c>
      <c r="L7692">
        <v>7691</v>
      </c>
      <c r="M7692">
        <f t="shared" si="602"/>
        <v>11</v>
      </c>
    </row>
    <row r="7693" spans="1:13" hidden="1">
      <c r="A7693" s="2">
        <v>43899.810474537036</v>
      </c>
      <c r="B7693" s="5">
        <v>7691</v>
      </c>
      <c r="C7693">
        <v>46.248199999999997</v>
      </c>
      <c r="D7693">
        <v>6.5632843750000003</v>
      </c>
      <c r="E7693">
        <v>779.95</v>
      </c>
      <c r="F7693">
        <v>6.0923746321186822</v>
      </c>
      <c r="G7693">
        <v>38858.656855257657</v>
      </c>
      <c r="H7693">
        <f t="shared" si="603"/>
        <v>4233.0234369579975</v>
      </c>
      <c r="I7693">
        <f t="shared" si="604"/>
        <v>0.10127175897598137</v>
      </c>
      <c r="J7693">
        <f t="shared" si="600"/>
        <v>-1.5702142055550039E-4</v>
      </c>
      <c r="K7693">
        <f t="shared" si="601"/>
        <v>-8.2601421780568729E-3</v>
      </c>
      <c r="L7693">
        <v>7692</v>
      </c>
      <c r="M7693">
        <f t="shared" si="602"/>
        <v>12</v>
      </c>
    </row>
    <row r="7694" spans="1:13" hidden="1">
      <c r="A7694" s="2">
        <v>43899.810486111113</v>
      </c>
      <c r="B7694" s="5">
        <v>7692</v>
      </c>
      <c r="C7694">
        <v>46.265599999999999</v>
      </c>
      <c r="D7694">
        <v>8.6180874999999997</v>
      </c>
      <c r="E7694">
        <v>780.2</v>
      </c>
      <c r="F7694">
        <v>5.5839803334067648</v>
      </c>
      <c r="G7694">
        <v>38864.749229889778</v>
      </c>
      <c r="H7694">
        <f t="shared" si="603"/>
        <v>4226.4601525829976</v>
      </c>
      <c r="I7694">
        <f t="shared" si="604"/>
        <v>0.10111473755542587</v>
      </c>
      <c r="J7694">
        <f t="shared" si="600"/>
        <v>-2.0618097044158845E-4</v>
      </c>
      <c r="K7694">
        <f t="shared" si="601"/>
        <v>-8.1053664277816462E-3</v>
      </c>
      <c r="L7694">
        <v>7693</v>
      </c>
      <c r="M7694">
        <f t="shared" si="602"/>
        <v>13</v>
      </c>
    </row>
    <row r="7695" spans="1:13" hidden="1">
      <c r="A7695" s="2">
        <v>43899.810497685183</v>
      </c>
      <c r="B7695" s="5">
        <v>7693</v>
      </c>
      <c r="C7695">
        <v>46.277999999999999</v>
      </c>
      <c r="D7695">
        <v>10.672890625000001</v>
      </c>
      <c r="E7695">
        <v>780.35</v>
      </c>
      <c r="F7695">
        <v>5.5839803607094822</v>
      </c>
      <c r="G7695">
        <v>38870.333210223187</v>
      </c>
      <c r="H7695">
        <f t="shared" si="603"/>
        <v>4217.8420650829976</v>
      </c>
      <c r="I7695">
        <f t="shared" si="604"/>
        <v>0.10090855658498428</v>
      </c>
      <c r="J7695">
        <f t="shared" si="600"/>
        <v>-2.5534052032767651E-4</v>
      </c>
      <c r="K7695">
        <f t="shared" si="601"/>
        <v>-7.9014311276203314E-3</v>
      </c>
      <c r="L7695">
        <v>7694</v>
      </c>
      <c r="M7695">
        <f t="shared" si="602"/>
        <v>14</v>
      </c>
    </row>
    <row r="7696" spans="1:13" hidden="1">
      <c r="A7696" s="2">
        <v>43899.81050925926</v>
      </c>
      <c r="B7696" s="5">
        <v>7694</v>
      </c>
      <c r="C7696">
        <v>46.290500000000002</v>
      </c>
      <c r="D7696">
        <v>12.72769375</v>
      </c>
      <c r="E7696">
        <v>780.5</v>
      </c>
      <c r="F7696">
        <v>3.8663514418083809</v>
      </c>
      <c r="G7696">
        <v>38875.917190583903</v>
      </c>
      <c r="H7696">
        <f t="shared" si="603"/>
        <v>4207.1691744579975</v>
      </c>
      <c r="I7696">
        <f t="shared" si="604"/>
        <v>0.1006532160646566</v>
      </c>
      <c r="J7696">
        <f t="shared" si="600"/>
        <v>-3.045000702137507E-4</v>
      </c>
      <c r="K7696">
        <f t="shared" si="601"/>
        <v>-7.6483362775729286E-3</v>
      </c>
      <c r="L7696">
        <v>7695</v>
      </c>
      <c r="M7696">
        <f t="shared" si="602"/>
        <v>15</v>
      </c>
    </row>
    <row r="7697" spans="1:13" hidden="1">
      <c r="A7697" s="2">
        <v>43899.810520833344</v>
      </c>
      <c r="B7697" s="5">
        <v>7695</v>
      </c>
      <c r="C7697">
        <v>45.001300000000001</v>
      </c>
      <c r="D7697">
        <v>14.782496875</v>
      </c>
      <c r="E7697">
        <v>780.6</v>
      </c>
      <c r="F7697">
        <v>3.8663514687216969</v>
      </c>
      <c r="G7697">
        <v>38879.783542025703</v>
      </c>
      <c r="H7697">
        <f t="shared" si="603"/>
        <v>4194.4414807079975</v>
      </c>
      <c r="I7697">
        <f t="shared" si="604"/>
        <v>0.10034871599444285</v>
      </c>
      <c r="J7697">
        <f t="shared" si="600"/>
        <v>-3.5365962009983876E-4</v>
      </c>
      <c r="K7697">
        <f t="shared" si="601"/>
        <v>-7.3460818776394515E-3</v>
      </c>
      <c r="L7697">
        <v>7696</v>
      </c>
      <c r="M7697">
        <f t="shared" si="602"/>
        <v>16</v>
      </c>
    </row>
    <row r="7698" spans="1:13" hidden="1">
      <c r="A7698" s="2">
        <v>43899.810532407413</v>
      </c>
      <c r="B7698" s="5">
        <v>7696</v>
      </c>
      <c r="C7698">
        <v>46.2408</v>
      </c>
      <c r="D7698">
        <v>16.837299999999999</v>
      </c>
      <c r="E7698">
        <v>780.7</v>
      </c>
      <c r="F7698">
        <v>3.7846464623220761</v>
      </c>
      <c r="G7698">
        <v>38883.649893494417</v>
      </c>
      <c r="H7698">
        <f t="shared" si="603"/>
        <v>4179.6589838329974</v>
      </c>
      <c r="I7698">
        <f t="shared" si="604"/>
        <v>9.9995056374343014E-2</v>
      </c>
      <c r="J7698">
        <f t="shared" si="600"/>
        <v>-4.0281916998592682E-4</v>
      </c>
      <c r="K7698">
        <f t="shared" si="601"/>
        <v>-6.9946679278198864E-3</v>
      </c>
      <c r="L7698">
        <v>7697</v>
      </c>
      <c r="M7698">
        <f t="shared" si="602"/>
        <v>17</v>
      </c>
    </row>
    <row r="7699" spans="1:13" hidden="1">
      <c r="A7699" s="2">
        <v>43899.810543981483</v>
      </c>
      <c r="B7699" s="5">
        <v>7697</v>
      </c>
      <c r="C7699">
        <v>45.053400000000003</v>
      </c>
      <c r="D7699">
        <v>1.36206</v>
      </c>
      <c r="E7699">
        <v>780.75</v>
      </c>
      <c r="F7699">
        <v>3.7846464705157952</v>
      </c>
      <c r="G7699">
        <v>38887.434539956746</v>
      </c>
      <c r="H7699">
        <f t="shared" si="603"/>
        <v>4162.8216838329972</v>
      </c>
      <c r="I7699">
        <f t="shared" si="604"/>
        <v>9.9592237204357087E-2</v>
      </c>
      <c r="J7699">
        <f t="shared" si="600"/>
        <v>-3.2586215050589562E-5</v>
      </c>
      <c r="K7699">
        <f t="shared" si="601"/>
        <v>-6.5940944281142333E-3</v>
      </c>
      <c r="L7699">
        <v>7698</v>
      </c>
      <c r="M7699">
        <f t="shared" si="602"/>
        <v>18</v>
      </c>
    </row>
    <row r="7700" spans="1:13" hidden="1">
      <c r="A7700" s="2">
        <v>43899.810555555552</v>
      </c>
      <c r="B7700" s="5">
        <v>7698</v>
      </c>
      <c r="C7700">
        <v>46.124000000000002</v>
      </c>
      <c r="D7700">
        <v>12.390599999999999</v>
      </c>
      <c r="E7700">
        <v>780.8</v>
      </c>
      <c r="F7700">
        <v>4.2723531863889921</v>
      </c>
      <c r="G7700">
        <v>38891.219186427261</v>
      </c>
      <c r="H7700">
        <f t="shared" si="603"/>
        <v>4161.4596238329968</v>
      </c>
      <c r="I7700">
        <f t="shared" si="604"/>
        <v>9.9559650989306497E-2</v>
      </c>
      <c r="J7700">
        <f t="shared" si="600"/>
        <v>-2.96435367168571E-4</v>
      </c>
      <c r="K7700">
        <f t="shared" si="601"/>
        <v>-6.5637538833439174E-3</v>
      </c>
      <c r="L7700">
        <v>7699</v>
      </c>
      <c r="M7700">
        <f t="shared" si="602"/>
        <v>19</v>
      </c>
    </row>
    <row r="7701" spans="1:13" hidden="1">
      <c r="A7701" s="2">
        <v>43899.810567129629</v>
      </c>
      <c r="B7701" s="5">
        <v>7699</v>
      </c>
      <c r="C7701">
        <v>46.2134</v>
      </c>
      <c r="D7701">
        <v>9.3806266666666662</v>
      </c>
      <c r="E7701">
        <v>780.9</v>
      </c>
      <c r="F7701">
        <v>2.5495406352572711</v>
      </c>
      <c r="G7701">
        <v>38895.491539613649</v>
      </c>
      <c r="H7701">
        <f t="shared" si="603"/>
        <v>4149.0690238329971</v>
      </c>
      <c r="I7701">
        <f t="shared" si="604"/>
        <v>9.9263215622137926E-2</v>
      </c>
      <c r="J7701">
        <f t="shared" si="600"/>
        <v>-2.2442412072093409E-4</v>
      </c>
      <c r="K7701">
        <f t="shared" si="601"/>
        <v>-6.2695641864556201E-3</v>
      </c>
      <c r="L7701">
        <v>7700</v>
      </c>
      <c r="M7701">
        <f t="shared" si="602"/>
        <v>20</v>
      </c>
    </row>
    <row r="7702" spans="1:13" hidden="1">
      <c r="A7702" s="2">
        <v>43899.810578703713</v>
      </c>
      <c r="B7702" s="5">
        <v>7700</v>
      </c>
      <c r="C7702">
        <v>46.079300000000003</v>
      </c>
      <c r="D7702">
        <v>6.3706533333333333</v>
      </c>
      <c r="E7702">
        <v>780.9</v>
      </c>
      <c r="F7702">
        <v>2.549540645927618</v>
      </c>
      <c r="G7702">
        <v>38898.041080248913</v>
      </c>
      <c r="H7702">
        <f t="shared" si="603"/>
        <v>4139.6883971663301</v>
      </c>
      <c r="I7702">
        <f t="shared" si="604"/>
        <v>9.9038791501416992E-2</v>
      </c>
      <c r="J7702">
        <f t="shared" si="600"/>
        <v>-1.5241287427326944E-4</v>
      </c>
      <c r="K7702">
        <f t="shared" si="601"/>
        <v>-6.0473857360149597E-3</v>
      </c>
      <c r="L7702">
        <v>7701</v>
      </c>
      <c r="M7702">
        <f t="shared" si="602"/>
        <v>21</v>
      </c>
    </row>
    <row r="7703" spans="1:13" hidden="1">
      <c r="A7703" s="2">
        <v>43899.810590277782</v>
      </c>
      <c r="B7703" s="5">
        <v>7701</v>
      </c>
      <c r="C7703">
        <v>45.930300000000003</v>
      </c>
      <c r="D7703">
        <v>3.3606799999999999</v>
      </c>
      <c r="E7703">
        <v>780.9</v>
      </c>
      <c r="F7703">
        <v>1.769304129578112</v>
      </c>
      <c r="G7703">
        <v>38900.590620894844</v>
      </c>
      <c r="H7703">
        <f t="shared" si="603"/>
        <v>4133.3177438329967</v>
      </c>
      <c r="I7703">
        <f t="shared" si="604"/>
        <v>9.8886378627143723E-2</v>
      </c>
      <c r="J7703">
        <f t="shared" si="600"/>
        <v>-8.040162782561866E-5</v>
      </c>
      <c r="K7703">
        <f t="shared" si="601"/>
        <v>-5.8972185320219639E-3</v>
      </c>
      <c r="L7703">
        <v>7702</v>
      </c>
      <c r="M7703">
        <f t="shared" si="602"/>
        <v>22</v>
      </c>
    </row>
    <row r="7704" spans="1:13" hidden="1">
      <c r="A7704" s="2">
        <v>43899.810601851852</v>
      </c>
      <c r="B7704" s="5">
        <v>7702</v>
      </c>
      <c r="C7704">
        <v>45.994900000000001</v>
      </c>
      <c r="D7704">
        <v>3.8864200000000002</v>
      </c>
      <c r="E7704">
        <v>780.93333333333328</v>
      </c>
      <c r="F7704">
        <v>1.769304116314361</v>
      </c>
      <c r="G7704">
        <v>38902.359925024422</v>
      </c>
      <c r="H7704">
        <f t="shared" si="603"/>
        <v>4129.9570638329969</v>
      </c>
      <c r="I7704">
        <f t="shared" si="604"/>
        <v>9.8805976999318104E-2</v>
      </c>
      <c r="J7704">
        <f t="shared" si="600"/>
        <v>-9.2979544144056181E-5</v>
      </c>
      <c r="K7704">
        <f t="shared" si="601"/>
        <v>-5.8190625744766189E-3</v>
      </c>
      <c r="L7704">
        <v>7703</v>
      </c>
      <c r="M7704">
        <f t="shared" si="602"/>
        <v>23</v>
      </c>
    </row>
    <row r="7705" spans="1:13" hidden="1">
      <c r="A7705" s="2">
        <v>43899.810613425929</v>
      </c>
      <c r="B7705" s="5">
        <v>7703</v>
      </c>
      <c r="C7705">
        <v>45.719099999999997</v>
      </c>
      <c r="D7705">
        <v>4.4121600000000001</v>
      </c>
      <c r="E7705">
        <v>780.9666666666667</v>
      </c>
      <c r="F7705">
        <v>1.7693041057979679</v>
      </c>
      <c r="G7705">
        <v>38904.12922914073</v>
      </c>
      <c r="H7705">
        <f t="shared" si="603"/>
        <v>4126.0706438329971</v>
      </c>
      <c r="I7705">
        <f t="shared" si="604"/>
        <v>9.8712997455174048E-2</v>
      </c>
      <c r="J7705">
        <f t="shared" si="600"/>
        <v>-1.055574604624937E-4</v>
      </c>
      <c r="K7705">
        <f t="shared" si="601"/>
        <v>-5.7282326807795575E-3</v>
      </c>
      <c r="L7705">
        <v>7704</v>
      </c>
      <c r="M7705">
        <f t="shared" si="602"/>
        <v>24</v>
      </c>
    </row>
    <row r="7706" spans="1:13" hidden="1">
      <c r="A7706" s="2">
        <v>43899.810624999998</v>
      </c>
      <c r="B7706" s="5">
        <v>7704</v>
      </c>
      <c r="C7706">
        <v>45.483199999999997</v>
      </c>
      <c r="D7706">
        <v>5.4877200000000004</v>
      </c>
      <c r="E7706">
        <v>781</v>
      </c>
      <c r="F7706">
        <v>2.2675519723559279</v>
      </c>
      <c r="G7706">
        <v>38905.898533246531</v>
      </c>
      <c r="H7706">
        <f t="shared" si="603"/>
        <v>4121.6584838329973</v>
      </c>
      <c r="I7706">
        <f t="shared" si="604"/>
        <v>9.8607439994711554E-2</v>
      </c>
      <c r="J7706">
        <f t="shared" si="600"/>
        <v>-1.3128938817477676E-4</v>
      </c>
      <c r="K7706">
        <f t="shared" si="601"/>
        <v>-5.6247288509307797E-3</v>
      </c>
      <c r="L7706">
        <v>7705</v>
      </c>
      <c r="M7706">
        <f t="shared" si="602"/>
        <v>25</v>
      </c>
    </row>
    <row r="7707" spans="1:13" hidden="1">
      <c r="A7707" s="2">
        <v>43899.810636574082</v>
      </c>
      <c r="B7707" s="5">
        <v>7705</v>
      </c>
      <c r="C7707">
        <v>45.873150000000003</v>
      </c>
      <c r="D7707">
        <v>2.8028325000000001</v>
      </c>
      <c r="E7707">
        <v>781</v>
      </c>
      <c r="F7707">
        <v>2.267551997190286</v>
      </c>
      <c r="G7707">
        <v>38908.166085218887</v>
      </c>
      <c r="H7707">
        <f t="shared" si="603"/>
        <v>4116.1707638329972</v>
      </c>
      <c r="I7707">
        <f t="shared" si="604"/>
        <v>9.8476150606536778E-2</v>
      </c>
      <c r="J7707">
        <f t="shared" si="600"/>
        <v>-6.7055564803103485E-5</v>
      </c>
      <c r="K7707">
        <f t="shared" si="601"/>
        <v>-5.4954985802173478E-3</v>
      </c>
      <c r="L7707">
        <v>7706</v>
      </c>
      <c r="M7707">
        <f t="shared" si="602"/>
        <v>26</v>
      </c>
    </row>
    <row r="7708" spans="1:13" hidden="1">
      <c r="A7708" s="2">
        <v>43899.810648148137</v>
      </c>
      <c r="B7708" s="5">
        <v>7706</v>
      </c>
      <c r="C7708">
        <v>46.263100000000001</v>
      </c>
      <c r="D7708">
        <v>0.11794499999999999</v>
      </c>
      <c r="E7708">
        <v>781</v>
      </c>
      <c r="F7708">
        <v>2.2675520219508321</v>
      </c>
      <c r="G7708">
        <v>38910.433637216083</v>
      </c>
      <c r="H7708">
        <f t="shared" si="603"/>
        <v>4113.3679313329976</v>
      </c>
      <c r="I7708">
        <f t="shared" si="604"/>
        <v>9.8409095041733674E-2</v>
      </c>
      <c r="J7708">
        <f t="shared" si="600"/>
        <v>-2.8217414314579692E-6</v>
      </c>
      <c r="K7708">
        <f t="shared" si="601"/>
        <v>-5.4305076197231905E-3</v>
      </c>
      <c r="L7708">
        <v>7707</v>
      </c>
      <c r="M7708">
        <f t="shared" si="602"/>
        <v>27</v>
      </c>
    </row>
    <row r="7709" spans="1:13" hidden="1">
      <c r="A7709" s="2">
        <v>43899.810659722221</v>
      </c>
      <c r="B7709" s="5">
        <v>7707</v>
      </c>
      <c r="C7709">
        <v>46.286749999999998</v>
      </c>
      <c r="D7709">
        <v>0.10991866666666671</v>
      </c>
      <c r="E7709">
        <v>781</v>
      </c>
      <c r="F7709">
        <v>4.4615096149178344</v>
      </c>
      <c r="G7709">
        <v>38912.701189238032</v>
      </c>
      <c r="H7709">
        <f t="shared" si="603"/>
        <v>4113.2499863329977</v>
      </c>
      <c r="I7709">
        <f t="shared" si="604"/>
        <v>9.8406273300302216E-2</v>
      </c>
      <c r="J7709">
        <f t="shared" si="600"/>
        <v>-2.6297177144057882E-6</v>
      </c>
      <c r="K7709">
        <f t="shared" si="601"/>
        <v>-5.4297559694482939E-3</v>
      </c>
      <c r="L7709">
        <v>7708</v>
      </c>
      <c r="M7709">
        <f t="shared" si="602"/>
        <v>28</v>
      </c>
    </row>
    <row r="7710" spans="1:13" hidden="1">
      <c r="A7710" s="2">
        <v>43899.810671296298</v>
      </c>
      <c r="B7710" s="5">
        <v>7708</v>
      </c>
      <c r="C7710">
        <v>46.312800000000003</v>
      </c>
      <c r="D7710">
        <v>0.10189233333333329</v>
      </c>
      <c r="E7710">
        <v>781.1</v>
      </c>
      <c r="F7710">
        <v>4.058718684759496</v>
      </c>
      <c r="G7710">
        <v>38917.162698852953</v>
      </c>
      <c r="H7710">
        <f t="shared" si="603"/>
        <v>4113.1400676663307</v>
      </c>
      <c r="I7710">
        <f t="shared" si="604"/>
        <v>9.840364358258781E-2</v>
      </c>
      <c r="J7710">
        <f t="shared" si="600"/>
        <v>-2.4376939973258516E-6</v>
      </c>
      <c r="K7710">
        <f t="shared" si="601"/>
        <v>-5.4292018297380784E-3</v>
      </c>
      <c r="L7710">
        <v>7709</v>
      </c>
      <c r="M7710">
        <f t="shared" si="602"/>
        <v>29</v>
      </c>
    </row>
    <row r="7711" spans="1:13" hidden="1">
      <c r="A7711" s="2">
        <v>43899.810682870368</v>
      </c>
      <c r="B7711" s="5">
        <v>7709</v>
      </c>
      <c r="C7711">
        <v>46.322699999999998</v>
      </c>
      <c r="D7711">
        <v>9.3866000000000005E-2</v>
      </c>
      <c r="E7711">
        <v>781.1</v>
      </c>
      <c r="F7711">
        <v>4.0103599078979402</v>
      </c>
      <c r="G7711">
        <v>38921.221417537708</v>
      </c>
      <c r="H7711">
        <f t="shared" si="603"/>
        <v>4113.0381753329975</v>
      </c>
      <c r="I7711">
        <f t="shared" si="604"/>
        <v>9.8401205888590484E-2</v>
      </c>
      <c r="J7711">
        <f t="shared" si="600"/>
        <v>-2.2456702802736705E-6</v>
      </c>
      <c r="K7711">
        <f t="shared" si="601"/>
        <v>-5.428845200592558E-3</v>
      </c>
      <c r="L7711">
        <v>7710</v>
      </c>
      <c r="M7711">
        <f t="shared" si="602"/>
        <v>30</v>
      </c>
    </row>
    <row r="7712" spans="1:13" hidden="1">
      <c r="A7712" s="2">
        <v>43899.810694444437</v>
      </c>
      <c r="B7712" s="5">
        <v>7710</v>
      </c>
      <c r="C7712">
        <v>44.926699999999997</v>
      </c>
      <c r="D7712">
        <v>8.548510666666667</v>
      </c>
      <c r="E7712">
        <v>781.1</v>
      </c>
      <c r="F7712">
        <v>3.4485668570287178</v>
      </c>
      <c r="G7712">
        <v>38925.23177744561</v>
      </c>
      <c r="H7712">
        <f t="shared" si="603"/>
        <v>4112.9443093329974</v>
      </c>
      <c r="I7712">
        <f t="shared" si="604"/>
        <v>9.8398960218310211E-2</v>
      </c>
      <c r="J7712">
        <f t="shared" si="600"/>
        <v>-2.0451639938484645E-4</v>
      </c>
      <c r="K7712">
        <f t="shared" si="601"/>
        <v>-5.4286860820116911E-3</v>
      </c>
      <c r="L7712">
        <v>7711</v>
      </c>
      <c r="M7712">
        <f t="shared" si="602"/>
        <v>31</v>
      </c>
    </row>
    <row r="7713" spans="1:13" hidden="1">
      <c r="A7713" s="2">
        <v>43899.810706018521</v>
      </c>
      <c r="B7713" s="5">
        <v>7711</v>
      </c>
      <c r="C7713">
        <v>45.343425000000003</v>
      </c>
      <c r="D7713">
        <v>17.003155333333329</v>
      </c>
      <c r="E7713">
        <v>781.15000000000009</v>
      </c>
      <c r="F7713">
        <v>3.4485668569755781</v>
      </c>
      <c r="G7713">
        <v>38928.680344302637</v>
      </c>
      <c r="H7713">
        <f t="shared" si="603"/>
        <v>4104.3957986663308</v>
      </c>
      <c r="I7713">
        <f t="shared" si="604"/>
        <v>9.8194443818925364E-2</v>
      </c>
      <c r="J7713">
        <f t="shared" si="600"/>
        <v>-4.067871284894331E-4</v>
      </c>
      <c r="K7713">
        <f t="shared" si="601"/>
        <v>-5.2262617211738804E-3</v>
      </c>
      <c r="L7713">
        <v>7712</v>
      </c>
      <c r="M7713">
        <f t="shared" si="602"/>
        <v>32</v>
      </c>
    </row>
    <row r="7714" spans="1:13" hidden="1">
      <c r="A7714" s="2">
        <v>43899.810717592591</v>
      </c>
      <c r="B7714" s="5">
        <v>7712</v>
      </c>
      <c r="C7714">
        <v>45.760150000000003</v>
      </c>
      <c r="D7714">
        <v>25.457799999999999</v>
      </c>
      <c r="E7714">
        <v>781.2</v>
      </c>
      <c r="F7714">
        <v>3.9490226926005509</v>
      </c>
      <c r="G7714">
        <v>38932.128911159612</v>
      </c>
      <c r="H7714">
        <f t="shared" si="603"/>
        <v>4087.3926433329975</v>
      </c>
      <c r="I7714">
        <f t="shared" si="604"/>
        <v>9.7787656690435931E-2</v>
      </c>
      <c r="J7714">
        <f t="shared" si="600"/>
        <v>-6.0905785759401976E-4</v>
      </c>
      <c r="K7714">
        <f t="shared" si="601"/>
        <v>-4.8215721180790982E-3</v>
      </c>
      <c r="L7714">
        <v>7713</v>
      </c>
      <c r="M7714">
        <f t="shared" si="602"/>
        <v>33</v>
      </c>
    </row>
    <row r="7715" spans="1:13" hidden="1">
      <c r="A7715" s="2">
        <v>43899.810729166667</v>
      </c>
      <c r="B7715" s="5">
        <v>7713</v>
      </c>
      <c r="C7715">
        <v>45.733750000000001</v>
      </c>
      <c r="D7715">
        <v>22.358207499999999</v>
      </c>
      <c r="E7715">
        <v>781.2</v>
      </c>
      <c r="F7715">
        <v>4.2910205464985722</v>
      </c>
      <c r="G7715">
        <v>38936.077933852212</v>
      </c>
      <c r="H7715">
        <f t="shared" si="603"/>
        <v>4061.9348433329974</v>
      </c>
      <c r="I7715">
        <f t="shared" si="604"/>
        <v>9.7178598832841911E-2</v>
      </c>
      <c r="J7715">
        <f t="shared" si="600"/>
        <v>-5.3490254301598317E-4</v>
      </c>
      <c r="K7715">
        <f t="shared" si="601"/>
        <v>-4.2146172727273307E-3</v>
      </c>
      <c r="L7715">
        <v>7714</v>
      </c>
      <c r="M7715">
        <f t="shared" si="602"/>
        <v>34</v>
      </c>
    </row>
    <row r="7716" spans="1:13" hidden="1">
      <c r="A7716" s="2">
        <v>43899.810740740737</v>
      </c>
      <c r="B7716" s="5">
        <v>7714</v>
      </c>
      <c r="C7716">
        <v>45.707350000000012</v>
      </c>
      <c r="D7716">
        <v>19.258614999999999</v>
      </c>
      <c r="E7716">
        <v>781.3</v>
      </c>
      <c r="F7716">
        <v>1.9090145470739419</v>
      </c>
      <c r="G7716">
        <v>38940.368954398713</v>
      </c>
      <c r="H7716">
        <f t="shared" si="603"/>
        <v>4039.5766358329975</v>
      </c>
      <c r="I7716">
        <f t="shared" si="604"/>
        <v>9.6643696289825928E-2</v>
      </c>
      <c r="J7716">
        <f t="shared" si="600"/>
        <v>-4.6074722843796045E-4</v>
      </c>
      <c r="K7716">
        <f t="shared" si="601"/>
        <v>-3.6818232288012287E-3</v>
      </c>
      <c r="L7716">
        <v>7715</v>
      </c>
      <c r="M7716">
        <f t="shared" si="602"/>
        <v>35</v>
      </c>
    </row>
    <row r="7717" spans="1:13" hidden="1">
      <c r="A7717" s="2">
        <v>43899.810752314806</v>
      </c>
      <c r="B7717" s="5">
        <v>7715</v>
      </c>
      <c r="C7717">
        <v>45.680950000000003</v>
      </c>
      <c r="D7717">
        <v>16.159022499999999</v>
      </c>
      <c r="E7717">
        <v>781.3</v>
      </c>
      <c r="F7717">
        <v>1.909014565858028</v>
      </c>
      <c r="G7717">
        <v>38942.277968945789</v>
      </c>
      <c r="H7717">
        <f t="shared" si="603"/>
        <v>4020.3180208329973</v>
      </c>
      <c r="I7717">
        <f t="shared" si="604"/>
        <v>9.6182949061387968E-2</v>
      </c>
      <c r="J7717">
        <f t="shared" si="600"/>
        <v>-3.8659191385993774E-4</v>
      </c>
      <c r="K7717">
        <f t="shared" si="601"/>
        <v>-3.2231899863007646E-3</v>
      </c>
      <c r="L7717">
        <v>7716</v>
      </c>
      <c r="M7717">
        <f t="shared" si="602"/>
        <v>36</v>
      </c>
    </row>
    <row r="7718" spans="1:13" hidden="1">
      <c r="A7718" s="2">
        <v>43899.810763888891</v>
      </c>
      <c r="B7718" s="5">
        <v>7716</v>
      </c>
      <c r="C7718">
        <v>45.65455</v>
      </c>
      <c r="D7718">
        <v>13.059430000000001</v>
      </c>
      <c r="E7718">
        <v>781.3</v>
      </c>
      <c r="F7718">
        <v>2.3551254765925989</v>
      </c>
      <c r="G7718">
        <v>38944.186983511638</v>
      </c>
      <c r="H7718">
        <f t="shared" si="603"/>
        <v>4004.1589983329973</v>
      </c>
      <c r="I7718">
        <f t="shared" si="604"/>
        <v>9.579635714752803E-2</v>
      </c>
      <c r="J7718">
        <f t="shared" si="600"/>
        <v>-3.1243659928190115E-4</v>
      </c>
      <c r="K7718">
        <f t="shared" si="601"/>
        <v>-2.8387175452259383E-3</v>
      </c>
      <c r="L7718">
        <v>7717</v>
      </c>
      <c r="M7718">
        <f t="shared" si="602"/>
        <v>37</v>
      </c>
    </row>
    <row r="7719" spans="1:13" hidden="1">
      <c r="A7719" s="2">
        <v>43899.81077546296</v>
      </c>
      <c r="B7719" s="5">
        <v>7717</v>
      </c>
      <c r="C7719">
        <v>44.141800000000003</v>
      </c>
      <c r="D7719">
        <v>13.48618375</v>
      </c>
      <c r="E7719">
        <v>781.34999999999991</v>
      </c>
      <c r="F7719">
        <v>2.3551255177115928</v>
      </c>
      <c r="G7719">
        <v>38946.542108988237</v>
      </c>
      <c r="H7719">
        <f t="shared" si="603"/>
        <v>3991.0995683329975</v>
      </c>
      <c r="I7719">
        <f t="shared" si="604"/>
        <v>9.5483920548246129E-2</v>
      </c>
      <c r="J7719">
        <f t="shared" si="600"/>
        <v>-3.2264634736285658E-4</v>
      </c>
      <c r="K7719">
        <f t="shared" si="601"/>
        <v>-2.5284059055767638E-3</v>
      </c>
      <c r="L7719">
        <v>7718</v>
      </c>
      <c r="M7719">
        <f t="shared" si="602"/>
        <v>38</v>
      </c>
    </row>
    <row r="7720" spans="1:13" hidden="1">
      <c r="A7720" s="2">
        <v>43899.810787037037</v>
      </c>
      <c r="B7720" s="5">
        <v>7718</v>
      </c>
      <c r="C7720">
        <v>44.721944444444453</v>
      </c>
      <c r="D7720">
        <v>13.9129375</v>
      </c>
      <c r="E7720">
        <v>781.4</v>
      </c>
      <c r="F7720">
        <v>1.2129469654366241</v>
      </c>
      <c r="G7720">
        <v>38948.897234505937</v>
      </c>
      <c r="H7720">
        <f t="shared" si="603"/>
        <v>3977.6133845829977</v>
      </c>
      <c r="I7720">
        <f t="shared" si="604"/>
        <v>9.5161274200883272E-2</v>
      </c>
      <c r="J7720">
        <f t="shared" si="600"/>
        <v>-3.3285609544381201E-4</v>
      </c>
      <c r="K7720">
        <f t="shared" si="601"/>
        <v>-2.207890004694249E-3</v>
      </c>
      <c r="L7720">
        <v>7719</v>
      </c>
      <c r="M7720">
        <f t="shared" si="602"/>
        <v>39</v>
      </c>
    </row>
    <row r="7721" spans="1:13" hidden="1">
      <c r="A7721" s="2">
        <v>43899.810798611114</v>
      </c>
      <c r="B7721" s="5">
        <v>7719</v>
      </c>
      <c r="C7721">
        <v>45.302088888888882</v>
      </c>
      <c r="D7721">
        <v>14.33969125</v>
      </c>
      <c r="E7721">
        <v>781.4</v>
      </c>
      <c r="F7721">
        <v>1.2129469743137959</v>
      </c>
      <c r="G7721">
        <v>38950.110181471377</v>
      </c>
      <c r="H7721">
        <f t="shared" si="603"/>
        <v>3963.7004470829975</v>
      </c>
      <c r="I7721">
        <f t="shared" si="604"/>
        <v>9.482841810543946E-2</v>
      </c>
      <c r="J7721">
        <f t="shared" si="600"/>
        <v>-3.4306584352476743E-4</v>
      </c>
      <c r="K7721">
        <f t="shared" si="601"/>
        <v>-1.8771698425783939E-3</v>
      </c>
      <c r="L7721">
        <v>7720</v>
      </c>
      <c r="M7721">
        <f t="shared" si="602"/>
        <v>40</v>
      </c>
    </row>
    <row r="7722" spans="1:13" hidden="1">
      <c r="A7722" s="2">
        <v>43899.810810185183</v>
      </c>
      <c r="B7722" s="5">
        <v>7720</v>
      </c>
      <c r="C7722">
        <v>45.882233333333318</v>
      </c>
      <c r="D7722">
        <v>14.766444999999999</v>
      </c>
      <c r="E7722">
        <v>781.4</v>
      </c>
      <c r="F7722">
        <v>1.2129469817667839</v>
      </c>
      <c r="G7722">
        <v>38951.3231284457</v>
      </c>
      <c r="H7722">
        <f t="shared" si="603"/>
        <v>3949.3607558329973</v>
      </c>
      <c r="I7722">
        <f t="shared" si="604"/>
        <v>9.4485352261914693E-2</v>
      </c>
      <c r="J7722">
        <f t="shared" si="600"/>
        <v>-3.5327559160570898E-4</v>
      </c>
      <c r="K7722">
        <f t="shared" si="601"/>
        <v>-1.5362454192291985E-3</v>
      </c>
      <c r="L7722">
        <v>7721</v>
      </c>
      <c r="M7722">
        <f t="shared" si="602"/>
        <v>41</v>
      </c>
    </row>
    <row r="7723" spans="1:13" hidden="1">
      <c r="A7723" s="2">
        <v>43899.81082175926</v>
      </c>
      <c r="B7723" s="5">
        <v>7721</v>
      </c>
      <c r="C7723">
        <v>46.186100000000003</v>
      </c>
      <c r="D7723">
        <v>12.67036228571429</v>
      </c>
      <c r="E7723">
        <v>781.4</v>
      </c>
      <c r="F7723">
        <v>2.2277674103457912</v>
      </c>
      <c r="G7723">
        <v>38952.536075427473</v>
      </c>
      <c r="H7723">
        <f t="shared" si="603"/>
        <v>3934.5943108329971</v>
      </c>
      <c r="I7723">
        <f t="shared" si="604"/>
        <v>9.4132076670308984E-2</v>
      </c>
      <c r="J7723">
        <f t="shared" si="600"/>
        <v>-3.0312845998779758E-4</v>
      </c>
      <c r="K7723">
        <f t="shared" si="601"/>
        <v>-1.1851167346466768E-3</v>
      </c>
      <c r="L7723">
        <v>7722</v>
      </c>
      <c r="M7723">
        <f t="shared" si="602"/>
        <v>42</v>
      </c>
    </row>
    <row r="7724" spans="1:13" hidden="1">
      <c r="A7724" s="2">
        <v>43899.810833333337</v>
      </c>
      <c r="B7724" s="5">
        <v>7722</v>
      </c>
      <c r="C7724">
        <v>46.208500000000001</v>
      </c>
      <c r="D7724">
        <v>10.574279571428569</v>
      </c>
      <c r="E7724">
        <v>781.4666666666667</v>
      </c>
      <c r="F7724">
        <v>2.2277674320018219</v>
      </c>
      <c r="G7724">
        <v>38954.763842837812</v>
      </c>
      <c r="H7724">
        <f t="shared" si="603"/>
        <v>3921.9239485472826</v>
      </c>
      <c r="I7724">
        <f t="shared" si="604"/>
        <v>9.3828948210321186E-2</v>
      </c>
      <c r="J7724">
        <f t="shared" si="600"/>
        <v>-2.529813283698723E-4</v>
      </c>
      <c r="K7724">
        <f t="shared" si="601"/>
        <v>-8.8414066852968154E-4</v>
      </c>
      <c r="L7724">
        <v>7723</v>
      </c>
      <c r="M7724">
        <f t="shared" si="602"/>
        <v>43</v>
      </c>
    </row>
    <row r="7725" spans="1:13" hidden="1">
      <c r="A7725" s="2">
        <v>43899.810844907413</v>
      </c>
      <c r="B7725" s="5">
        <v>7723</v>
      </c>
      <c r="C7725">
        <v>46.225900000000003</v>
      </c>
      <c r="D7725">
        <v>8.4781968571428568</v>
      </c>
      <c r="E7725">
        <v>781.5333333333333</v>
      </c>
      <c r="F7725">
        <v>2.227767455068328</v>
      </c>
      <c r="G7725">
        <v>38956.991610269812</v>
      </c>
      <c r="H7725">
        <f t="shared" si="603"/>
        <v>3911.349668975854</v>
      </c>
      <c r="I7725">
        <f t="shared" si="604"/>
        <v>9.3575966881951314E-2</v>
      </c>
      <c r="J7725">
        <f t="shared" si="600"/>
        <v>-2.0283419675194703E-4</v>
      </c>
      <c r="K7725">
        <f t="shared" si="601"/>
        <v>-6.3331722087822673E-4</v>
      </c>
      <c r="L7725">
        <v>7724</v>
      </c>
      <c r="M7725">
        <f t="shared" si="602"/>
        <v>44</v>
      </c>
    </row>
    <row r="7726" spans="1:13" hidden="1">
      <c r="A7726" s="2">
        <v>43899.810856481483</v>
      </c>
      <c r="B7726" s="5">
        <v>7724</v>
      </c>
      <c r="C7726">
        <v>46.238300000000002</v>
      </c>
      <c r="D7726">
        <v>6.3821141428571426</v>
      </c>
      <c r="E7726">
        <v>781.6</v>
      </c>
      <c r="F7726">
        <v>2.180196834709474</v>
      </c>
      <c r="G7726">
        <v>38959.219377724883</v>
      </c>
      <c r="H7726">
        <f t="shared" si="603"/>
        <v>3902.8714721187112</v>
      </c>
      <c r="I7726">
        <f t="shared" si="604"/>
        <v>9.3373132685199367E-2</v>
      </c>
      <c r="J7726">
        <f t="shared" si="600"/>
        <v>-1.5268706513402175E-4</v>
      </c>
      <c r="K7726">
        <f t="shared" si="601"/>
        <v>-4.3264639169231234E-4</v>
      </c>
      <c r="L7726">
        <v>7725</v>
      </c>
      <c r="M7726">
        <f t="shared" si="602"/>
        <v>45</v>
      </c>
    </row>
    <row r="7727" spans="1:13" hidden="1">
      <c r="A7727" s="2">
        <v>43899.810868055552</v>
      </c>
      <c r="B7727" s="5">
        <v>7725</v>
      </c>
      <c r="C7727">
        <v>46.2532</v>
      </c>
      <c r="D7727">
        <v>4.2860314285714276</v>
      </c>
      <c r="E7727">
        <v>781.6</v>
      </c>
      <c r="F7727">
        <v>2.1801968357716581</v>
      </c>
      <c r="G7727">
        <v>38961.399574559589</v>
      </c>
      <c r="H7727">
        <f t="shared" si="603"/>
        <v>3896.4893579758541</v>
      </c>
      <c r="I7727">
        <f t="shared" si="604"/>
        <v>9.3220445620065345E-2</v>
      </c>
      <c r="J7727">
        <f t="shared" si="600"/>
        <v>-1.0253993351609647E-4</v>
      </c>
      <c r="K7727">
        <f t="shared" si="601"/>
        <v>-2.8212818097193837E-4</v>
      </c>
      <c r="L7727">
        <v>7726</v>
      </c>
      <c r="M7727">
        <f t="shared" si="602"/>
        <v>46</v>
      </c>
    </row>
    <row r="7728" spans="1:13" hidden="1">
      <c r="A7728" s="2">
        <v>43899.810879629629</v>
      </c>
      <c r="B7728" s="5">
        <v>7726</v>
      </c>
      <c r="C7728">
        <v>46.263100000000001</v>
      </c>
      <c r="D7728">
        <v>2.189948714285713</v>
      </c>
      <c r="E7728">
        <v>781.6</v>
      </c>
      <c r="F7728">
        <v>2.4693787964637171</v>
      </c>
      <c r="G7728">
        <v>38963.579771395358</v>
      </c>
      <c r="H7728">
        <f t="shared" si="603"/>
        <v>3892.2033265472828</v>
      </c>
      <c r="I7728">
        <f t="shared" si="604"/>
        <v>9.3117905686549249E-2</v>
      </c>
      <c r="J7728">
        <f t="shared" si="600"/>
        <v>-5.2392801898185071E-5</v>
      </c>
      <c r="K7728">
        <f t="shared" si="601"/>
        <v>-1.8176258871710482E-4</v>
      </c>
      <c r="L7728">
        <v>7727</v>
      </c>
      <c r="M7728">
        <f t="shared" si="602"/>
        <v>47</v>
      </c>
    </row>
    <row r="7729" spans="1:13" hidden="1">
      <c r="A7729" s="2">
        <v>43899.810891203713</v>
      </c>
      <c r="B7729" s="5">
        <v>7727</v>
      </c>
      <c r="C7729">
        <v>46.273099999999999</v>
      </c>
      <c r="D7729">
        <v>9.3866000000000005E-2</v>
      </c>
      <c r="E7729">
        <v>781.7</v>
      </c>
      <c r="F7729">
        <v>2.4693787984376629</v>
      </c>
      <c r="G7729">
        <v>38966.049150191822</v>
      </c>
      <c r="H7729">
        <f t="shared" si="603"/>
        <v>3890.0133778329973</v>
      </c>
      <c r="I7729">
        <f t="shared" si="604"/>
        <v>9.3065512884651064E-2</v>
      </c>
      <c r="J7729">
        <f t="shared" si="600"/>
        <v>-2.2456702802736705E-6</v>
      </c>
      <c r="K7729">
        <f t="shared" si="601"/>
        <v>-1.3154961492779782E-4</v>
      </c>
      <c r="L7729">
        <v>7728</v>
      </c>
      <c r="M7729">
        <f t="shared" si="602"/>
        <v>48</v>
      </c>
    </row>
    <row r="7730" spans="1:13" hidden="1">
      <c r="A7730" s="2">
        <v>43899.810902777783</v>
      </c>
      <c r="B7730" s="5">
        <v>7728</v>
      </c>
      <c r="C7730">
        <v>46.283000000000001</v>
      </c>
      <c r="D7730">
        <v>9.3866000000000005E-2</v>
      </c>
      <c r="E7730">
        <v>781.8</v>
      </c>
      <c r="F7730">
        <v>2.8570339008665209</v>
      </c>
      <c r="G7730">
        <v>38968.518528990258</v>
      </c>
      <c r="H7730">
        <f t="shared" si="603"/>
        <v>3889.9195118329972</v>
      </c>
      <c r="I7730">
        <f t="shared" si="604"/>
        <v>9.306326721437079E-2</v>
      </c>
      <c r="J7730">
        <f t="shared" si="600"/>
        <v>-2.2456702802736705E-6</v>
      </c>
      <c r="K7730">
        <f t="shared" si="601"/>
        <v>-1.3148925960401736E-4</v>
      </c>
      <c r="L7730">
        <v>7729</v>
      </c>
      <c r="M7730">
        <f t="shared" si="602"/>
        <v>49</v>
      </c>
    </row>
    <row r="7731" spans="1:13" hidden="1">
      <c r="A7731" s="2">
        <v>43899.810914351852</v>
      </c>
      <c r="B7731" s="5">
        <v>7729</v>
      </c>
      <c r="C7731">
        <v>46.285499999999999</v>
      </c>
      <c r="D7731">
        <v>9.3866000000000005E-2</v>
      </c>
      <c r="E7731">
        <v>781.9</v>
      </c>
      <c r="F7731">
        <v>2.857033901009125</v>
      </c>
      <c r="G7731">
        <v>38971.375562891117</v>
      </c>
      <c r="H7731">
        <f t="shared" si="603"/>
        <v>3889.825645832997</v>
      </c>
      <c r="I7731">
        <f t="shared" si="604"/>
        <v>9.3061021544090516E-2</v>
      </c>
      <c r="J7731">
        <f t="shared" si="600"/>
        <v>-2.2456702802736705E-6</v>
      </c>
      <c r="K7731">
        <f t="shared" si="601"/>
        <v>-1.3143439112785205E-4</v>
      </c>
      <c r="L7731">
        <v>7730</v>
      </c>
      <c r="M7731">
        <f t="shared" si="602"/>
        <v>50</v>
      </c>
    </row>
    <row r="7732" spans="1:13" hidden="1">
      <c r="A7732" s="2">
        <v>43899.810925925929</v>
      </c>
      <c r="B7732" s="5">
        <v>7730</v>
      </c>
      <c r="C7732">
        <v>46.287999999999997</v>
      </c>
      <c r="D7732">
        <v>9.3866000000000005E-2</v>
      </c>
      <c r="E7732">
        <v>782</v>
      </c>
      <c r="F7732">
        <v>2.857033901328482</v>
      </c>
      <c r="G7732">
        <v>38974.232596792142</v>
      </c>
      <c r="H7732">
        <f t="shared" si="603"/>
        <v>3889.7317798329968</v>
      </c>
      <c r="I7732">
        <f t="shared" si="604"/>
        <v>9.3058775873810243E-2</v>
      </c>
      <c r="J7732">
        <f t="shared" si="600"/>
        <v>-2.2456702802736705E-6</v>
      </c>
      <c r="K7732">
        <f t="shared" si="601"/>
        <v>-1.3138500949930187E-4</v>
      </c>
      <c r="L7732">
        <v>7731</v>
      </c>
      <c r="M7732">
        <f t="shared" si="602"/>
        <v>51</v>
      </c>
    </row>
    <row r="7733" spans="1:13" hidden="1">
      <c r="A7733" s="2">
        <v>43899.810937499999</v>
      </c>
      <c r="B7733" s="5">
        <v>7731</v>
      </c>
      <c r="C7733">
        <v>46.290500000000002</v>
      </c>
      <c r="D7733">
        <v>9.3866000000000005E-2</v>
      </c>
      <c r="E7733">
        <v>782.1</v>
      </c>
      <c r="F7733">
        <v>2.3370966495279069</v>
      </c>
      <c r="G7733">
        <v>38977.089630693466</v>
      </c>
      <c r="H7733">
        <f t="shared" si="603"/>
        <v>3889.6379138329967</v>
      </c>
      <c r="I7733">
        <f t="shared" si="604"/>
        <v>9.3056530203529969E-2</v>
      </c>
      <c r="J7733">
        <f t="shared" si="600"/>
        <v>-2.2456702802736705E-6</v>
      </c>
      <c r="K7733">
        <f t="shared" si="601"/>
        <v>-1.3134111471836685E-4</v>
      </c>
      <c r="L7733">
        <v>7732</v>
      </c>
      <c r="M7733">
        <f t="shared" si="602"/>
        <v>52</v>
      </c>
    </row>
    <row r="7734" spans="1:13" hidden="1">
      <c r="A7734" s="2">
        <v>43899.810949074083</v>
      </c>
      <c r="B7734" s="5">
        <v>7732</v>
      </c>
      <c r="C7734">
        <v>46.292349999999999</v>
      </c>
      <c r="D7734">
        <v>9.3866000000000005E-2</v>
      </c>
      <c r="E7734">
        <v>782.2</v>
      </c>
      <c r="F7734">
        <v>2.3370966554510741</v>
      </c>
      <c r="G7734">
        <v>38979.426727342987</v>
      </c>
      <c r="H7734">
        <f t="shared" si="603"/>
        <v>3889.5440478329965</v>
      </c>
      <c r="I7734">
        <f t="shared" si="604"/>
        <v>9.3054284533249695E-2</v>
      </c>
      <c r="J7734">
        <f t="shared" si="600"/>
        <v>-2.2456702802736705E-6</v>
      </c>
      <c r="K7734">
        <f t="shared" si="601"/>
        <v>-1.3130270678504696E-4</v>
      </c>
      <c r="L7734">
        <v>7733</v>
      </c>
      <c r="M7734">
        <f t="shared" si="602"/>
        <v>53</v>
      </c>
    </row>
    <row r="7735" spans="1:13" hidden="1">
      <c r="A7735" s="2">
        <v>43899.810960648138</v>
      </c>
      <c r="B7735" s="5">
        <v>7733</v>
      </c>
      <c r="C7735">
        <v>46.294199999999996</v>
      </c>
      <c r="D7735">
        <v>9.3866000000000005E-2</v>
      </c>
      <c r="E7735">
        <v>782.3</v>
      </c>
      <c r="F7735">
        <v>2.3370966621678608</v>
      </c>
      <c r="G7735">
        <v>38981.763823998437</v>
      </c>
      <c r="H7735">
        <f t="shared" si="603"/>
        <v>3889.4501818329963</v>
      </c>
      <c r="I7735">
        <f t="shared" si="604"/>
        <v>9.3052038862969422E-2</v>
      </c>
      <c r="J7735">
        <f t="shared" si="600"/>
        <v>-2.2456702802736705E-6</v>
      </c>
      <c r="K7735">
        <f t="shared" si="601"/>
        <v>-1.312697856993561E-4</v>
      </c>
      <c r="L7735">
        <v>7734</v>
      </c>
      <c r="M7735">
        <f t="shared" si="602"/>
        <v>54</v>
      </c>
    </row>
    <row r="7736" spans="1:13" hidden="1">
      <c r="A7736" s="2">
        <v>43899.810972222222</v>
      </c>
      <c r="B7736" s="5">
        <v>7734</v>
      </c>
      <c r="C7736">
        <v>46.296050000000001</v>
      </c>
      <c r="D7736">
        <v>9.3866000000000005E-2</v>
      </c>
      <c r="E7736">
        <v>782.4</v>
      </c>
      <c r="F7736">
        <v>2.0135085323066439</v>
      </c>
      <c r="G7736">
        <v>38984.10092066061</v>
      </c>
      <c r="H7736">
        <f t="shared" si="603"/>
        <v>3889.3563158329962</v>
      </c>
      <c r="I7736">
        <f t="shared" si="604"/>
        <v>9.3049793192689148E-2</v>
      </c>
      <c r="J7736">
        <f t="shared" si="600"/>
        <v>-2.2456702802736705E-6</v>
      </c>
      <c r="K7736">
        <f t="shared" si="601"/>
        <v>-1.312423514612665E-4</v>
      </c>
      <c r="L7736">
        <v>7735</v>
      </c>
      <c r="M7736">
        <f t="shared" si="602"/>
        <v>55</v>
      </c>
    </row>
    <row r="7737" spans="1:13" hidden="1">
      <c r="A7737" s="2">
        <v>43899.810983796298</v>
      </c>
      <c r="B7737" s="5">
        <v>7735</v>
      </c>
      <c r="C7737">
        <v>46.297899999999998</v>
      </c>
      <c r="D7737">
        <v>9.3866000000000005E-2</v>
      </c>
      <c r="E7737">
        <v>782.5</v>
      </c>
      <c r="F7737">
        <v>2.0135085453136901</v>
      </c>
      <c r="G7737">
        <v>38986.114429192923</v>
      </c>
      <c r="H7737">
        <f t="shared" si="603"/>
        <v>3889.262449832996</v>
      </c>
      <c r="I7737">
        <f t="shared" si="604"/>
        <v>9.3047547522408874E-2</v>
      </c>
      <c r="J7737">
        <f t="shared" si="600"/>
        <v>-2.2456702802736705E-6</v>
      </c>
      <c r="K7737">
        <f t="shared" si="601"/>
        <v>-1.3122040407079205E-4</v>
      </c>
      <c r="L7737">
        <v>7736</v>
      </c>
      <c r="M7737">
        <f t="shared" si="602"/>
        <v>56</v>
      </c>
    </row>
    <row r="7738" spans="1:13" hidden="1">
      <c r="A7738" s="2">
        <v>43899.810995370368</v>
      </c>
      <c r="B7738" s="5">
        <v>7736</v>
      </c>
      <c r="C7738">
        <v>46.323166666666673</v>
      </c>
      <c r="D7738">
        <v>9.3866000000000005E-2</v>
      </c>
      <c r="E7738">
        <v>782.6</v>
      </c>
      <c r="F7738">
        <v>0.98147471459419777</v>
      </c>
      <c r="G7738">
        <v>38988.127937738231</v>
      </c>
      <c r="H7738">
        <f t="shared" si="603"/>
        <v>3889.1685838329959</v>
      </c>
      <c r="I7738">
        <f t="shared" si="604"/>
        <v>9.3045301852128601E-2</v>
      </c>
      <c r="J7738">
        <f t="shared" si="600"/>
        <v>-2.2456702802736705E-6</v>
      </c>
      <c r="K7738">
        <f t="shared" si="601"/>
        <v>-1.3120394352794662E-4</v>
      </c>
      <c r="L7738">
        <v>7737</v>
      </c>
      <c r="M7738">
        <f t="shared" si="602"/>
        <v>57</v>
      </c>
    </row>
    <row r="7739" spans="1:13" hidden="1">
      <c r="A7739" s="2">
        <v>43899.811006944437</v>
      </c>
      <c r="B7739" s="5">
        <v>7737</v>
      </c>
      <c r="C7739">
        <v>46.345100000000002</v>
      </c>
      <c r="D7739">
        <v>9.3866000000000005E-2</v>
      </c>
      <c r="E7739">
        <v>782.65</v>
      </c>
      <c r="F7739">
        <v>0.98147471805379305</v>
      </c>
      <c r="G7739">
        <v>38989.109412452817</v>
      </c>
      <c r="H7739">
        <f t="shared" si="603"/>
        <v>3889.0747178329957</v>
      </c>
      <c r="I7739">
        <f t="shared" si="604"/>
        <v>9.3043056181848327E-2</v>
      </c>
      <c r="J7739">
        <f t="shared" si="600"/>
        <v>-2.2456702802736705E-6</v>
      </c>
      <c r="K7739">
        <f t="shared" si="601"/>
        <v>-1.3119296983270246E-4</v>
      </c>
      <c r="L7739">
        <v>7738</v>
      </c>
      <c r="M7739">
        <f t="shared" si="602"/>
        <v>58</v>
      </c>
    </row>
    <row r="7740" spans="1:13" hidden="1">
      <c r="A7740" s="2">
        <v>43899.811018518521</v>
      </c>
      <c r="B7740" s="5">
        <v>7738</v>
      </c>
      <c r="C7740">
        <v>46.352600000000002</v>
      </c>
      <c r="D7740">
        <v>9.3866000000000005E-2</v>
      </c>
      <c r="E7740">
        <v>782.7</v>
      </c>
      <c r="F7740">
        <v>0.98147472040808759</v>
      </c>
      <c r="G7740">
        <v>38990.090887170882</v>
      </c>
      <c r="H7740">
        <f t="shared" si="603"/>
        <v>3888.9808518329955</v>
      </c>
      <c r="I7740">
        <f t="shared" si="604"/>
        <v>9.3040810511568053E-2</v>
      </c>
      <c r="J7740">
        <f t="shared" si="600"/>
        <v>-2.2456702802736705E-6</v>
      </c>
      <c r="K7740">
        <f t="shared" si="601"/>
        <v>-1.3118748298507343E-4</v>
      </c>
      <c r="L7740">
        <v>7739</v>
      </c>
      <c r="M7740">
        <f t="shared" si="602"/>
        <v>59</v>
      </c>
    </row>
    <row r="7741" spans="1:13" hidden="1">
      <c r="A7741" s="2">
        <v>43899.811030092591</v>
      </c>
      <c r="B7741" s="5">
        <v>7739</v>
      </c>
      <c r="C7741">
        <v>46.354999999999997</v>
      </c>
      <c r="D7741">
        <v>9.3866000000000005E-2</v>
      </c>
      <c r="E7741">
        <v>782.75</v>
      </c>
      <c r="F7741">
        <v>0.98147472335512009</v>
      </c>
      <c r="G7741">
        <v>38991.072361891289</v>
      </c>
      <c r="H7741">
        <f t="shared" si="603"/>
        <v>3888.8869858329954</v>
      </c>
      <c r="I7741">
        <f t="shared" si="604"/>
        <v>9.303856484128778E-2</v>
      </c>
      <c r="J7741">
        <f t="shared" si="600"/>
        <v>-2.2456702802736705E-6</v>
      </c>
      <c r="K7741">
        <f t="shared" si="601"/>
        <v>-1.3118748298507343E-4</v>
      </c>
      <c r="L7741">
        <v>7740</v>
      </c>
      <c r="M7741">
        <f t="shared" si="602"/>
        <v>0</v>
      </c>
    </row>
    <row r="7742" spans="1:13">
      <c r="A7742" s="2">
        <v>43899.811041666668</v>
      </c>
      <c r="B7742" s="5">
        <v>7740</v>
      </c>
      <c r="C7742">
        <v>46.362499999999997</v>
      </c>
      <c r="D7742">
        <v>9.3866000000000005E-2</v>
      </c>
      <c r="E7742">
        <v>782.8</v>
      </c>
      <c r="F7742">
        <v>0.5751032258207045</v>
      </c>
      <c r="G7742">
        <v>38992.053836614643</v>
      </c>
      <c r="H7742">
        <f t="shared" si="603"/>
        <v>3888.7931198329952</v>
      </c>
      <c r="I7742">
        <f t="shared" si="604"/>
        <v>9.3036319171007506E-2</v>
      </c>
      <c r="J7742">
        <f t="shared" si="600"/>
        <v>-2.2456702802736705E-6</v>
      </c>
      <c r="K7742">
        <f t="shared" si="601"/>
        <v>-1.6155214635371618E-4</v>
      </c>
      <c r="L7742">
        <v>7741</v>
      </c>
      <c r="M7742">
        <f t="shared" si="602"/>
        <v>1</v>
      </c>
    </row>
    <row r="7743" spans="1:13" hidden="1">
      <c r="A7743" s="2">
        <v>43899.811053240737</v>
      </c>
      <c r="B7743" s="5">
        <v>7741</v>
      </c>
      <c r="C7743">
        <v>46.3675</v>
      </c>
      <c r="D7743">
        <v>9.3866000000000005E-2</v>
      </c>
      <c r="E7743">
        <v>782.83333333333326</v>
      </c>
      <c r="F7743">
        <v>0.57510322708589867</v>
      </c>
      <c r="G7743">
        <v>38992.628939840462</v>
      </c>
      <c r="H7743">
        <f t="shared" si="603"/>
        <v>3888.6992538329951</v>
      </c>
      <c r="I7743">
        <f t="shared" si="604"/>
        <v>9.3034073500727232E-2</v>
      </c>
      <c r="J7743">
        <f t="shared" si="600"/>
        <v>-2.2456702802736705E-6</v>
      </c>
      <c r="K7743">
        <f t="shared" si="601"/>
        <v>-2.2228147309100166E-4</v>
      </c>
      <c r="L7743">
        <v>7742</v>
      </c>
      <c r="M7743">
        <f t="shared" si="602"/>
        <v>2</v>
      </c>
    </row>
    <row r="7744" spans="1:13" hidden="1">
      <c r="A7744" s="2">
        <v>43899.811064814807</v>
      </c>
      <c r="B7744" s="5">
        <v>7742</v>
      </c>
      <c r="C7744">
        <v>46.369900000000001</v>
      </c>
      <c r="D7744">
        <v>9.3866000000000005E-2</v>
      </c>
      <c r="E7744">
        <v>782.86666666666667</v>
      </c>
      <c r="F7744">
        <v>0.57510323035933397</v>
      </c>
      <c r="G7744">
        <v>38993.204043067548</v>
      </c>
      <c r="H7744">
        <f t="shared" si="603"/>
        <v>3888.6053878329949</v>
      </c>
      <c r="I7744">
        <f t="shared" si="604"/>
        <v>9.3031827830446959E-2</v>
      </c>
      <c r="J7744">
        <f t="shared" si="600"/>
        <v>-2.2456702802736705E-6</v>
      </c>
      <c r="K7744">
        <f t="shared" si="601"/>
        <v>-3.1337546319692988E-4</v>
      </c>
      <c r="L7744">
        <v>7743</v>
      </c>
      <c r="M7744">
        <f t="shared" si="602"/>
        <v>3</v>
      </c>
    </row>
    <row r="7745" spans="1:13" hidden="1">
      <c r="A7745" s="2">
        <v>43899.811076388891</v>
      </c>
      <c r="B7745" s="5">
        <v>7743</v>
      </c>
      <c r="C7745">
        <v>46.374899999999997</v>
      </c>
      <c r="D7745">
        <v>9.3866000000000005E-2</v>
      </c>
      <c r="E7745">
        <v>782.9</v>
      </c>
      <c r="F7745">
        <v>0.57510323168439581</v>
      </c>
      <c r="G7745">
        <v>38993.779146297908</v>
      </c>
      <c r="H7745">
        <f t="shared" si="603"/>
        <v>3888.5115218329947</v>
      </c>
      <c r="I7745">
        <f t="shared" si="604"/>
        <v>9.3029582160166685E-2</v>
      </c>
      <c r="J7745">
        <f t="shared" si="600"/>
        <v>-2.2456702802736705E-6</v>
      </c>
      <c r="K7745">
        <f t="shared" si="601"/>
        <v>-4.3483411667150085E-4</v>
      </c>
      <c r="L7745">
        <v>7744</v>
      </c>
      <c r="M7745">
        <f t="shared" si="602"/>
        <v>4</v>
      </c>
    </row>
    <row r="7746" spans="1:13" hidden="1">
      <c r="A7746" s="2">
        <v>43899.81108796296</v>
      </c>
      <c r="B7746" s="5">
        <v>7744</v>
      </c>
      <c r="C7746">
        <v>46.379899999999999</v>
      </c>
      <c r="D7746">
        <v>9.3866000000000005E-2</v>
      </c>
      <c r="E7746">
        <v>782.93333333333328</v>
      </c>
      <c r="F7746">
        <v>0.5751032339836426</v>
      </c>
      <c r="G7746">
        <v>38994.354249529591</v>
      </c>
      <c r="H7746">
        <f t="shared" si="603"/>
        <v>3888.4176558329946</v>
      </c>
      <c r="I7746">
        <f t="shared" si="604"/>
        <v>9.3027336489886411E-2</v>
      </c>
      <c r="J7746">
        <f t="shared" si="600"/>
        <v>-2.2456702802736705E-6</v>
      </c>
      <c r="K7746">
        <f t="shared" si="601"/>
        <v>-5.8665743351471455E-4</v>
      </c>
      <c r="L7746">
        <v>7745</v>
      </c>
      <c r="M7746">
        <f t="shared" si="602"/>
        <v>5</v>
      </c>
    </row>
    <row r="7747" spans="1:13" hidden="1">
      <c r="A7747" s="2">
        <v>43899.811099537037</v>
      </c>
      <c r="B7747" s="5">
        <v>7745</v>
      </c>
      <c r="C7747">
        <v>46.384799999999998</v>
      </c>
      <c r="D7747">
        <v>9.3866000000000005E-2</v>
      </c>
      <c r="E7747">
        <v>782.9666666666667</v>
      </c>
      <c r="F7747">
        <v>0.57510323725707446</v>
      </c>
      <c r="G7747">
        <v>38994.929352763567</v>
      </c>
      <c r="H7747">
        <f t="shared" si="603"/>
        <v>3888.3237898329944</v>
      </c>
      <c r="I7747">
        <f t="shared" si="604"/>
        <v>9.3025090819606138E-2</v>
      </c>
      <c r="J7747">
        <f t="shared" ref="J7747:J7810" si="605">I7748-I7747</f>
        <v>-2.2456702802736705E-6</v>
      </c>
      <c r="K7747">
        <f t="shared" ref="K7747:K7810" si="606">SUM(J7747:J7806)</f>
        <v>-7.68845413726571E-4</v>
      </c>
      <c r="L7747">
        <v>7746</v>
      </c>
      <c r="M7747">
        <f t="shared" ref="M7747:M7810" si="607">MOD(L7747,60)</f>
        <v>6</v>
      </c>
    </row>
    <row r="7748" spans="1:13" hidden="1">
      <c r="A7748" s="2">
        <v>43899.811111111107</v>
      </c>
      <c r="B7748" s="5">
        <v>7746</v>
      </c>
      <c r="C7748">
        <v>46.389800000000001</v>
      </c>
      <c r="D7748">
        <v>9.3866000000000005E-2</v>
      </c>
      <c r="E7748">
        <v>783</v>
      </c>
      <c r="F7748">
        <v>0.75024894704489964</v>
      </c>
      <c r="G7748">
        <v>38995.504456000832</v>
      </c>
      <c r="H7748">
        <f t="shared" ref="H7748:H7811" si="608">H7747-D7747</f>
        <v>3888.2299238329942</v>
      </c>
      <c r="I7748">
        <f t="shared" ref="I7748:I7811" si="609">I7747-((H7747-H7748)/$H$2)</f>
        <v>9.3022845149325864E-2</v>
      </c>
      <c r="J7748">
        <f t="shared" si="605"/>
        <v>-2.2456702802736705E-6</v>
      </c>
      <c r="K7748">
        <f t="shared" si="606"/>
        <v>-9.8139805730707019E-4</v>
      </c>
      <c r="L7748">
        <v>7747</v>
      </c>
      <c r="M7748">
        <f t="shared" si="607"/>
        <v>7</v>
      </c>
    </row>
    <row r="7749" spans="1:13" hidden="1">
      <c r="A7749" s="2">
        <v>43899.811122685183</v>
      </c>
      <c r="B7749" s="5">
        <v>7747</v>
      </c>
      <c r="C7749">
        <v>46.392299999999999</v>
      </c>
      <c r="D7749">
        <v>9.3866000000000005E-2</v>
      </c>
      <c r="E7749">
        <v>783.04666666666662</v>
      </c>
      <c r="F7749">
        <v>0.75024894682252763</v>
      </c>
      <c r="G7749">
        <v>38996.254704947867</v>
      </c>
      <c r="H7749">
        <f t="shared" si="608"/>
        <v>3888.1360578329941</v>
      </c>
      <c r="I7749">
        <f t="shared" si="609"/>
        <v>9.302059947904559E-2</v>
      </c>
      <c r="J7749">
        <f t="shared" si="605"/>
        <v>-2.2456702802736705E-6</v>
      </c>
      <c r="K7749">
        <f t="shared" si="606"/>
        <v>-1.2243153642562121E-3</v>
      </c>
      <c r="L7749">
        <v>7748</v>
      </c>
      <c r="M7749">
        <f t="shared" si="607"/>
        <v>8</v>
      </c>
    </row>
    <row r="7750" spans="1:13" hidden="1">
      <c r="A7750" s="2">
        <v>43899.81113425926</v>
      </c>
      <c r="B7750" s="5">
        <v>7748</v>
      </c>
      <c r="C7750">
        <v>46.397300000000001</v>
      </c>
      <c r="D7750">
        <v>9.3866000000000005E-2</v>
      </c>
      <c r="E7750">
        <v>783.09333333333336</v>
      </c>
      <c r="F7750">
        <v>0.75024894703044853</v>
      </c>
      <c r="G7750">
        <v>38997.004953894699</v>
      </c>
      <c r="H7750">
        <f t="shared" si="608"/>
        <v>3888.0421918329939</v>
      </c>
      <c r="I7750">
        <f t="shared" si="609"/>
        <v>9.3018353808765317E-2</v>
      </c>
      <c r="J7750">
        <f t="shared" si="605"/>
        <v>-2.2456702802736705E-6</v>
      </c>
      <c r="K7750">
        <f t="shared" si="606"/>
        <v>-1.4975973345739968E-3</v>
      </c>
      <c r="L7750">
        <v>7749</v>
      </c>
      <c r="M7750">
        <f t="shared" si="607"/>
        <v>9</v>
      </c>
    </row>
    <row r="7751" spans="1:13" hidden="1">
      <c r="A7751" s="2">
        <v>43899.811145833337</v>
      </c>
      <c r="B7751" s="5">
        <v>7749</v>
      </c>
      <c r="C7751">
        <v>46.399700000000003</v>
      </c>
      <c r="D7751">
        <v>9.3866000000000005E-2</v>
      </c>
      <c r="E7751">
        <v>783.14</v>
      </c>
      <c r="F7751">
        <v>0.75024894706736789</v>
      </c>
      <c r="G7751">
        <v>38997.755202841727</v>
      </c>
      <c r="H7751">
        <f t="shared" si="608"/>
        <v>3887.9483258329938</v>
      </c>
      <c r="I7751">
        <f t="shared" si="609"/>
        <v>9.3016108138485043E-2</v>
      </c>
      <c r="J7751">
        <f t="shared" si="605"/>
        <v>-2.2456702802736705E-6</v>
      </c>
      <c r="K7751">
        <f t="shared" si="606"/>
        <v>-1.8012439682604242E-3</v>
      </c>
      <c r="L7751">
        <v>7750</v>
      </c>
      <c r="M7751">
        <f t="shared" si="607"/>
        <v>10</v>
      </c>
    </row>
    <row r="7752" spans="1:13" hidden="1">
      <c r="A7752" s="2">
        <v>43899.811157407406</v>
      </c>
      <c r="B7752" s="5">
        <v>7750</v>
      </c>
      <c r="C7752">
        <v>46.402200000000001</v>
      </c>
      <c r="D7752">
        <v>9.3866000000000005E-2</v>
      </c>
      <c r="E7752">
        <v>783.18666666666672</v>
      </c>
      <c r="F7752">
        <v>0.75024894710986489</v>
      </c>
      <c r="G7752">
        <v>38998.505451788791</v>
      </c>
      <c r="H7752">
        <f t="shared" si="608"/>
        <v>3887.8544598329936</v>
      </c>
      <c r="I7752">
        <f t="shared" si="609"/>
        <v>9.3013862468204769E-2</v>
      </c>
      <c r="J7752">
        <f t="shared" si="605"/>
        <v>-2.2456702802736705E-6</v>
      </c>
      <c r="K7752">
        <f t="shared" si="606"/>
        <v>-2.1352552653155082E-3</v>
      </c>
      <c r="L7752">
        <v>7751</v>
      </c>
      <c r="M7752">
        <f t="shared" si="607"/>
        <v>11</v>
      </c>
    </row>
    <row r="7753" spans="1:13" hidden="1">
      <c r="A7753" s="2">
        <v>43899.811168981483</v>
      </c>
      <c r="B7753" s="5">
        <v>7751</v>
      </c>
      <c r="C7753">
        <v>46.404699999999998</v>
      </c>
      <c r="D7753">
        <v>9.3866000000000005E-2</v>
      </c>
      <c r="E7753">
        <v>783.23333333333335</v>
      </c>
      <c r="F7753">
        <v>0.75024894705291656</v>
      </c>
      <c r="G7753">
        <v>38999.255700735899</v>
      </c>
      <c r="H7753">
        <f t="shared" si="608"/>
        <v>3887.7605938329934</v>
      </c>
      <c r="I7753">
        <f t="shared" si="609"/>
        <v>9.3011616797924496E-2</v>
      </c>
      <c r="J7753">
        <f t="shared" si="605"/>
        <v>-2.2456702802736705E-6</v>
      </c>
      <c r="K7753">
        <f t="shared" si="606"/>
        <v>-2.499631225739235E-3</v>
      </c>
      <c r="L7753">
        <v>7752</v>
      </c>
      <c r="M7753">
        <f t="shared" si="607"/>
        <v>12</v>
      </c>
    </row>
    <row r="7754" spans="1:13" hidden="1">
      <c r="A7754" s="2">
        <v>43899.811180555553</v>
      </c>
      <c r="B7754" s="5">
        <v>7752</v>
      </c>
      <c r="C7754">
        <v>46.407200000000003</v>
      </c>
      <c r="D7754">
        <v>9.3866000000000005E-2</v>
      </c>
      <c r="E7754">
        <v>783.28</v>
      </c>
      <c r="F7754">
        <v>0.7502489471781254</v>
      </c>
      <c r="G7754">
        <v>39000.005949682949</v>
      </c>
      <c r="H7754">
        <f t="shared" si="608"/>
        <v>3887.6667278329933</v>
      </c>
      <c r="I7754">
        <f t="shared" si="609"/>
        <v>9.3009371127644222E-2</v>
      </c>
      <c r="J7754">
        <f t="shared" si="605"/>
        <v>-2.2456702802736705E-6</v>
      </c>
      <c r="K7754">
        <f t="shared" si="606"/>
        <v>-2.8943718495316045E-3</v>
      </c>
      <c r="L7754">
        <v>7753</v>
      </c>
      <c r="M7754">
        <f t="shared" si="607"/>
        <v>13</v>
      </c>
    </row>
    <row r="7755" spans="1:13" hidden="1">
      <c r="A7755" s="2">
        <v>43899.811192129629</v>
      </c>
      <c r="B7755" s="5">
        <v>7753</v>
      </c>
      <c r="C7755">
        <v>46.412199999999999</v>
      </c>
      <c r="D7755">
        <v>9.3866000000000005E-2</v>
      </c>
      <c r="E7755">
        <v>783.32666666666671</v>
      </c>
      <c r="F7755">
        <v>0.75024894713233281</v>
      </c>
      <c r="G7755">
        <v>39000.75619863013</v>
      </c>
      <c r="H7755">
        <f t="shared" si="608"/>
        <v>3887.5728618329931</v>
      </c>
      <c r="I7755">
        <f t="shared" si="609"/>
        <v>9.3007125457363948E-2</v>
      </c>
      <c r="J7755">
        <f t="shared" si="605"/>
        <v>-2.2456702802736705E-6</v>
      </c>
      <c r="K7755">
        <f t="shared" si="606"/>
        <v>-3.3194771366926168E-3</v>
      </c>
      <c r="L7755">
        <v>7754</v>
      </c>
      <c r="M7755">
        <f t="shared" si="607"/>
        <v>14</v>
      </c>
    </row>
    <row r="7756" spans="1:13" hidden="1">
      <c r="A7756" s="2">
        <v>43899.811203703714</v>
      </c>
      <c r="B7756" s="5">
        <v>7754</v>
      </c>
      <c r="C7756">
        <v>46.417099999999998</v>
      </c>
      <c r="D7756">
        <v>9.3866000000000005E-2</v>
      </c>
      <c r="E7756">
        <v>783.37333333333333</v>
      </c>
      <c r="F7756">
        <v>0.75024894725196378</v>
      </c>
      <c r="G7756">
        <v>39001.50644757726</v>
      </c>
      <c r="H7756">
        <f t="shared" si="608"/>
        <v>3887.478995832993</v>
      </c>
      <c r="I7756">
        <f t="shared" si="609"/>
        <v>9.3004879787083675E-2</v>
      </c>
      <c r="J7756">
        <f t="shared" si="605"/>
        <v>-2.2456702802736705E-6</v>
      </c>
      <c r="K7756">
        <f t="shared" si="606"/>
        <v>-3.7749470872222718E-3</v>
      </c>
      <c r="L7756">
        <v>7755</v>
      </c>
      <c r="M7756">
        <f t="shared" si="607"/>
        <v>15</v>
      </c>
    </row>
    <row r="7757" spans="1:13" hidden="1">
      <c r="A7757" s="2">
        <v>43899.811215277783</v>
      </c>
      <c r="B7757" s="5">
        <v>7755</v>
      </c>
      <c r="C7757">
        <v>46.417099999999998</v>
      </c>
      <c r="D7757">
        <v>9.3866000000000005E-2</v>
      </c>
      <c r="E7757">
        <v>783.42000000000007</v>
      </c>
      <c r="F7757">
        <v>0.75024894728888281</v>
      </c>
      <c r="G7757">
        <v>39002.256696524513</v>
      </c>
      <c r="H7757">
        <f t="shared" si="608"/>
        <v>3887.3851298329928</v>
      </c>
      <c r="I7757">
        <f t="shared" si="609"/>
        <v>9.3002634116803401E-2</v>
      </c>
      <c r="J7757">
        <f t="shared" si="605"/>
        <v>-2.2456702802736705E-6</v>
      </c>
      <c r="K7757">
        <f t="shared" si="606"/>
        <v>-4.2607817011205695E-3</v>
      </c>
      <c r="L7757">
        <v>7756</v>
      </c>
      <c r="M7757">
        <f t="shared" si="607"/>
        <v>16</v>
      </c>
    </row>
    <row r="7758" spans="1:13" hidden="1">
      <c r="A7758" s="2">
        <v>43899.811226851853</v>
      </c>
      <c r="B7758" s="5">
        <v>7756</v>
      </c>
      <c r="C7758">
        <v>46.419600000000003</v>
      </c>
      <c r="D7758">
        <v>9.3866000000000005E-2</v>
      </c>
      <c r="E7758">
        <v>783.4666666666667</v>
      </c>
      <c r="F7758">
        <v>0.75024894724308988</v>
      </c>
      <c r="G7758">
        <v>39003.006945471803</v>
      </c>
      <c r="H7758">
        <f t="shared" si="608"/>
        <v>3887.2912638329926</v>
      </c>
      <c r="I7758">
        <f t="shared" si="609"/>
        <v>9.3000388446523127E-2</v>
      </c>
      <c r="J7758">
        <f t="shared" si="605"/>
        <v>-2.2456702802736705E-6</v>
      </c>
      <c r="K7758">
        <f t="shared" si="606"/>
        <v>-4.7368707864071657E-3</v>
      </c>
      <c r="L7758">
        <v>7757</v>
      </c>
      <c r="M7758">
        <f t="shared" si="607"/>
        <v>17</v>
      </c>
    </row>
    <row r="7759" spans="1:13" hidden="1">
      <c r="A7759" s="2">
        <v>43899.811238425929</v>
      </c>
      <c r="B7759" s="5">
        <v>7757</v>
      </c>
      <c r="C7759">
        <v>46.4221</v>
      </c>
      <c r="D7759">
        <v>9.3866000000000005E-2</v>
      </c>
      <c r="E7759">
        <v>783.51333333333332</v>
      </c>
      <c r="F7759">
        <v>0.75024894736272085</v>
      </c>
      <c r="G7759">
        <v>39003.757194419049</v>
      </c>
      <c r="H7759">
        <f t="shared" si="608"/>
        <v>3887.1973978329925</v>
      </c>
      <c r="I7759">
        <f t="shared" si="609"/>
        <v>9.2998142776242854E-2</v>
      </c>
      <c r="J7759">
        <f t="shared" si="605"/>
        <v>-2.2456702802736705E-6</v>
      </c>
      <c r="K7759">
        <f t="shared" si="606"/>
        <v>-5.2032143430820604E-3</v>
      </c>
      <c r="L7759">
        <v>7758</v>
      </c>
      <c r="M7759">
        <f t="shared" si="607"/>
        <v>18</v>
      </c>
    </row>
    <row r="7760" spans="1:13" hidden="1">
      <c r="A7760" s="2">
        <v>43899.811249999999</v>
      </c>
      <c r="B7760" s="5">
        <v>7758</v>
      </c>
      <c r="C7760">
        <v>46.427100000000003</v>
      </c>
      <c r="D7760">
        <v>9.3866000000000005E-2</v>
      </c>
      <c r="E7760">
        <v>783.56000000000006</v>
      </c>
      <c r="F7760">
        <v>0.75024894739963977</v>
      </c>
      <c r="G7760">
        <v>39004.507443366412</v>
      </c>
      <c r="H7760">
        <f t="shared" si="608"/>
        <v>3887.1035318329923</v>
      </c>
      <c r="I7760">
        <f t="shared" si="609"/>
        <v>9.299589710596258E-2</v>
      </c>
      <c r="J7760">
        <f t="shared" si="605"/>
        <v>-2.2456702802736705E-6</v>
      </c>
      <c r="K7760">
        <f t="shared" si="606"/>
        <v>-5.3472362936951706E-3</v>
      </c>
      <c r="L7760">
        <v>7759</v>
      </c>
      <c r="M7760">
        <f t="shared" si="607"/>
        <v>19</v>
      </c>
    </row>
    <row r="7761" spans="1:13" hidden="1">
      <c r="A7761" s="2">
        <v>43899.811261574083</v>
      </c>
      <c r="B7761" s="5">
        <v>7759</v>
      </c>
      <c r="C7761">
        <v>46.429600000000001</v>
      </c>
      <c r="D7761">
        <v>9.3866000000000005E-2</v>
      </c>
      <c r="E7761">
        <v>783.60666666666668</v>
      </c>
      <c r="F7761">
        <v>0.75024894735384673</v>
      </c>
      <c r="G7761">
        <v>39005.257692313811</v>
      </c>
      <c r="H7761">
        <f t="shared" si="608"/>
        <v>3887.0096658329921</v>
      </c>
      <c r="I7761">
        <f t="shared" si="609"/>
        <v>9.2993651435682306E-2</v>
      </c>
      <c r="J7761">
        <f t="shared" si="605"/>
        <v>-2.2456702802736705E-6</v>
      </c>
      <c r="K7761">
        <f t="shared" si="606"/>
        <v>-5.6057071389392643E-3</v>
      </c>
      <c r="L7761">
        <v>7760</v>
      </c>
      <c r="M7761">
        <f t="shared" si="607"/>
        <v>20</v>
      </c>
    </row>
    <row r="7762" spans="1:13" hidden="1">
      <c r="A7762" s="2">
        <v>43899.811273148152</v>
      </c>
      <c r="B7762" s="5">
        <v>7760</v>
      </c>
      <c r="C7762">
        <v>46.432000000000002</v>
      </c>
      <c r="D7762">
        <v>9.3866000000000005E-2</v>
      </c>
      <c r="E7762">
        <v>783.65333333333342</v>
      </c>
      <c r="F7762">
        <v>0.75024894747347759</v>
      </c>
      <c r="G7762">
        <v>39006.007941261167</v>
      </c>
      <c r="H7762">
        <f t="shared" si="608"/>
        <v>3886.915799832992</v>
      </c>
      <c r="I7762">
        <f t="shared" si="609"/>
        <v>9.2991405765402033E-2</v>
      </c>
      <c r="J7762">
        <f t="shared" si="605"/>
        <v>-2.2456702802736705E-6</v>
      </c>
      <c r="K7762">
        <f t="shared" si="606"/>
        <v>-6.022025163941E-3</v>
      </c>
      <c r="L7762">
        <v>7761</v>
      </c>
      <c r="M7762">
        <f t="shared" si="607"/>
        <v>21</v>
      </c>
    </row>
    <row r="7763" spans="1:13" hidden="1">
      <c r="A7763" s="2">
        <v>43899.811284722222</v>
      </c>
      <c r="B7763" s="5">
        <v>7761</v>
      </c>
      <c r="C7763">
        <v>46.4345</v>
      </c>
      <c r="D7763">
        <v>9.3866000000000005E-2</v>
      </c>
      <c r="E7763">
        <v>783.7</v>
      </c>
      <c r="F7763">
        <v>7.5325389263197833</v>
      </c>
      <c r="G7763">
        <v>39006.758190208639</v>
      </c>
      <c r="H7763">
        <f t="shared" si="608"/>
        <v>3886.8219338329918</v>
      </c>
      <c r="I7763">
        <f t="shared" si="609"/>
        <v>9.2989160095121759E-2</v>
      </c>
      <c r="J7763">
        <f t="shared" si="605"/>
        <v>-2.2456702802736705E-6</v>
      </c>
      <c r="K7763">
        <f t="shared" si="606"/>
        <v>-6.229608081366439E-3</v>
      </c>
      <c r="L7763">
        <v>7762</v>
      </c>
      <c r="M7763">
        <f t="shared" si="607"/>
        <v>22</v>
      </c>
    </row>
    <row r="7764" spans="1:13" hidden="1">
      <c r="A7764" s="2">
        <v>43899.811296296299</v>
      </c>
      <c r="B7764" s="5">
        <v>7762</v>
      </c>
      <c r="C7764">
        <v>46.436999999999998</v>
      </c>
      <c r="D7764">
        <v>8.9852500000000002E-2</v>
      </c>
      <c r="E7764">
        <v>783.3</v>
      </c>
      <c r="F7764">
        <v>7.5325389334904802</v>
      </c>
      <c r="G7764">
        <v>39014.290729134947</v>
      </c>
      <c r="H7764">
        <f t="shared" si="608"/>
        <v>3886.7280678329917</v>
      </c>
      <c r="I7764">
        <f t="shared" si="609"/>
        <v>9.2986914424841485E-2</v>
      </c>
      <c r="J7764">
        <f t="shared" si="605"/>
        <v>-2.1496504469947775E-6</v>
      </c>
      <c r="K7764">
        <f t="shared" si="606"/>
        <v>-6.2284558912155952E-3</v>
      </c>
      <c r="L7764">
        <v>7763</v>
      </c>
      <c r="M7764">
        <f t="shared" si="607"/>
        <v>23</v>
      </c>
    </row>
    <row r="7765" spans="1:13" hidden="1">
      <c r="A7765" s="2">
        <v>43899.811307870368</v>
      </c>
      <c r="B7765" s="5">
        <v>7763</v>
      </c>
      <c r="C7765">
        <v>46.439500000000002</v>
      </c>
      <c r="D7765">
        <v>8.5838999999999999E-2</v>
      </c>
      <c r="E7765">
        <v>782.9</v>
      </c>
      <c r="F7765">
        <v>4.5657678377579316</v>
      </c>
      <c r="G7765">
        <v>39021.823268068452</v>
      </c>
      <c r="H7765">
        <f t="shared" si="608"/>
        <v>3886.6382153329919</v>
      </c>
      <c r="I7765">
        <f t="shared" si="609"/>
        <v>9.2984764774394491E-2</v>
      </c>
      <c r="J7765">
        <f t="shared" si="605"/>
        <v>-2.0536306137158844E-6</v>
      </c>
      <c r="K7765">
        <f t="shared" si="606"/>
        <v>-6.3984338796165413E-3</v>
      </c>
      <c r="L7765">
        <v>7764</v>
      </c>
      <c r="M7765">
        <f t="shared" si="607"/>
        <v>24</v>
      </c>
    </row>
    <row r="7766" spans="1:13" hidden="1">
      <c r="A7766" s="2">
        <v>43899.811319444438</v>
      </c>
      <c r="B7766" s="5">
        <v>7764</v>
      </c>
      <c r="C7766">
        <v>46.442</v>
      </c>
      <c r="D7766">
        <v>8.6068342857142863E-2</v>
      </c>
      <c r="E7766">
        <v>782.9</v>
      </c>
      <c r="F7766">
        <v>0.23380781702431161</v>
      </c>
      <c r="G7766">
        <v>39026.389035906213</v>
      </c>
      <c r="H7766">
        <f t="shared" si="608"/>
        <v>3886.552376332992</v>
      </c>
      <c r="I7766">
        <f t="shared" si="609"/>
        <v>9.2982711143780775E-2</v>
      </c>
      <c r="J7766">
        <f t="shared" si="605"/>
        <v>-2.0591174613449059E-6</v>
      </c>
      <c r="K7766">
        <f t="shared" si="606"/>
        <v>-6.7395420465692635E-3</v>
      </c>
      <c r="L7766">
        <v>7765</v>
      </c>
      <c r="M7766">
        <f t="shared" si="607"/>
        <v>25</v>
      </c>
    </row>
    <row r="7767" spans="1:13" hidden="1">
      <c r="A7767" s="2">
        <v>43899.811331018522</v>
      </c>
      <c r="B7767" s="5">
        <v>7765</v>
      </c>
      <c r="C7767">
        <v>46.444499999999998</v>
      </c>
      <c r="D7767">
        <v>8.6297685714285713E-2</v>
      </c>
      <c r="E7767">
        <v>782.9</v>
      </c>
      <c r="F7767">
        <v>0.23380781741148229</v>
      </c>
      <c r="G7767">
        <v>39026.622843723228</v>
      </c>
      <c r="H7767">
        <f t="shared" si="608"/>
        <v>3886.4663079901347</v>
      </c>
      <c r="I7767">
        <f t="shared" si="609"/>
        <v>9.298065202631943E-2</v>
      </c>
      <c r="J7767">
        <f t="shared" si="605"/>
        <v>-2.0646043089461719E-6</v>
      </c>
      <c r="K7767">
        <f t="shared" si="606"/>
        <v>-7.2516788853928538E-3</v>
      </c>
      <c r="L7767">
        <v>7766</v>
      </c>
      <c r="M7767">
        <f t="shared" si="607"/>
        <v>26</v>
      </c>
    </row>
    <row r="7768" spans="1:13" hidden="1">
      <c r="A7768" s="2">
        <v>43899.811342592591</v>
      </c>
      <c r="B7768" s="5">
        <v>7766</v>
      </c>
      <c r="C7768">
        <v>46.444499999999998</v>
      </c>
      <c r="D7768">
        <v>8.6527028571428577E-2</v>
      </c>
      <c r="E7768">
        <v>782.9</v>
      </c>
      <c r="F7768">
        <v>0.23380781775489479</v>
      </c>
      <c r="G7768">
        <v>39026.856651540642</v>
      </c>
      <c r="H7768">
        <f t="shared" si="608"/>
        <v>3886.3800103044205</v>
      </c>
      <c r="I7768">
        <f t="shared" si="609"/>
        <v>9.2978587422010484E-2</v>
      </c>
      <c r="J7768">
        <f t="shared" si="605"/>
        <v>-2.0700911565613156E-6</v>
      </c>
      <c r="K7768">
        <f t="shared" si="606"/>
        <v>-7.5610262062761197E-3</v>
      </c>
      <c r="L7768">
        <v>7767</v>
      </c>
      <c r="M7768">
        <f t="shared" si="607"/>
        <v>27</v>
      </c>
    </row>
    <row r="7769" spans="1:13" hidden="1">
      <c r="A7769" s="2">
        <v>43899.811354166668</v>
      </c>
      <c r="B7769" s="5">
        <v>7767</v>
      </c>
      <c r="C7769">
        <v>46.446899999999999</v>
      </c>
      <c r="D7769">
        <v>8.6756371428571427E-2</v>
      </c>
      <c r="E7769">
        <v>782.9</v>
      </c>
      <c r="F7769">
        <v>0.23380781696494471</v>
      </c>
      <c r="G7769">
        <v>39027.090459358398</v>
      </c>
      <c r="H7769">
        <f t="shared" si="608"/>
        <v>3886.2934832758492</v>
      </c>
      <c r="I7769">
        <f t="shared" si="609"/>
        <v>9.2976517330853922E-2</v>
      </c>
      <c r="J7769">
        <f t="shared" si="605"/>
        <v>-2.0755780041903371E-6</v>
      </c>
      <c r="K7769">
        <f t="shared" si="606"/>
        <v>-7.7775542112240165E-3</v>
      </c>
      <c r="L7769">
        <v>7768</v>
      </c>
      <c r="M7769">
        <f t="shared" si="607"/>
        <v>28</v>
      </c>
    </row>
    <row r="7770" spans="1:13" hidden="1">
      <c r="A7770" s="2">
        <v>43899.811365740738</v>
      </c>
      <c r="B7770" s="5">
        <v>7768</v>
      </c>
      <c r="C7770">
        <v>46.449399999999997</v>
      </c>
      <c r="D7770">
        <v>8.6985714285714291E-2</v>
      </c>
      <c r="E7770">
        <v>782.9</v>
      </c>
      <c r="F7770">
        <v>0.2338078173521152</v>
      </c>
      <c r="G7770">
        <v>39027.324267175361</v>
      </c>
      <c r="H7770">
        <f t="shared" si="608"/>
        <v>3886.2067269044205</v>
      </c>
      <c r="I7770">
        <f t="shared" si="609"/>
        <v>9.2974441752849732E-2</v>
      </c>
      <c r="J7770">
        <f t="shared" si="605"/>
        <v>-2.0810648518054808E-6</v>
      </c>
      <c r="K7770">
        <f t="shared" si="606"/>
        <v>-7.9012629002365165E-3</v>
      </c>
      <c r="L7770">
        <v>7769</v>
      </c>
      <c r="M7770">
        <f t="shared" si="607"/>
        <v>29</v>
      </c>
    </row>
    <row r="7771" spans="1:13" hidden="1">
      <c r="A7771" s="2">
        <v>43899.811377314807</v>
      </c>
      <c r="B7771" s="5">
        <v>7769</v>
      </c>
      <c r="C7771">
        <v>46.451275000000003</v>
      </c>
      <c r="D7771">
        <v>8.7215057142857141E-2</v>
      </c>
      <c r="E7771">
        <v>782.9</v>
      </c>
      <c r="F7771">
        <v>0.2338078201810436</v>
      </c>
      <c r="G7771">
        <v>39027.55807499271</v>
      </c>
      <c r="H7771">
        <f t="shared" si="608"/>
        <v>3886.1197411901348</v>
      </c>
      <c r="I7771">
        <f t="shared" si="609"/>
        <v>9.2972360687997926E-2</v>
      </c>
      <c r="J7771">
        <f t="shared" si="605"/>
        <v>-2.0865516994067468E-6</v>
      </c>
      <c r="K7771">
        <f t="shared" si="606"/>
        <v>-7.9321522733136474E-3</v>
      </c>
      <c r="L7771">
        <v>7770</v>
      </c>
      <c r="M7771">
        <f t="shared" si="607"/>
        <v>30</v>
      </c>
    </row>
    <row r="7772" spans="1:13" hidden="1">
      <c r="A7772" s="2">
        <v>43899.811388888891</v>
      </c>
      <c r="B7772" s="5">
        <v>7770</v>
      </c>
      <c r="C7772">
        <v>46.453150000000001</v>
      </c>
      <c r="D7772">
        <v>8.7444400000000005E-2</v>
      </c>
      <c r="E7772">
        <v>782.9</v>
      </c>
      <c r="F7772">
        <v>0.23380781812645621</v>
      </c>
      <c r="G7772">
        <v>39027.79188281289</v>
      </c>
      <c r="H7772">
        <f t="shared" si="608"/>
        <v>3886.0325261329922</v>
      </c>
      <c r="I7772">
        <f t="shared" si="609"/>
        <v>9.297027413629852E-2</v>
      </c>
      <c r="J7772">
        <f t="shared" si="605"/>
        <v>-2.0920385470357683E-6</v>
      </c>
      <c r="K7772">
        <f t="shared" si="606"/>
        <v>-7.9774382971863761E-3</v>
      </c>
      <c r="L7772">
        <v>7771</v>
      </c>
      <c r="M7772">
        <f t="shared" si="607"/>
        <v>31</v>
      </c>
    </row>
    <row r="7773" spans="1:13" hidden="1">
      <c r="A7773" s="2">
        <v>43899.811400462961</v>
      </c>
      <c r="B7773" s="5">
        <v>7771</v>
      </c>
      <c r="C7773">
        <v>46.456899999999997</v>
      </c>
      <c r="D7773">
        <v>8.7673742857142856E-2</v>
      </c>
      <c r="E7773">
        <v>782.9</v>
      </c>
      <c r="F7773">
        <v>0.23380781969074729</v>
      </c>
      <c r="G7773">
        <v>39028.025690631017</v>
      </c>
      <c r="H7773">
        <f t="shared" si="608"/>
        <v>3885.9450817329921</v>
      </c>
      <c r="I7773">
        <f t="shared" si="609"/>
        <v>9.2968182097751484E-2</v>
      </c>
      <c r="J7773">
        <f t="shared" si="605"/>
        <v>-2.097525394650912E-6</v>
      </c>
      <c r="K7773">
        <f t="shared" si="606"/>
        <v>-8.0371209718546888E-3</v>
      </c>
      <c r="L7773">
        <v>7772</v>
      </c>
      <c r="M7773">
        <f t="shared" si="607"/>
        <v>32</v>
      </c>
    </row>
    <row r="7774" spans="1:13" hidden="1">
      <c r="A7774" s="2">
        <v>43899.811412037037</v>
      </c>
      <c r="B7774" s="5">
        <v>7772</v>
      </c>
      <c r="C7774">
        <v>46.459400000000002</v>
      </c>
      <c r="D7774">
        <v>8.790308571428572E-2</v>
      </c>
      <c r="E7774">
        <v>782.9</v>
      </c>
      <c r="F7774">
        <v>0.23380782012167581</v>
      </c>
      <c r="G7774">
        <v>39028.259498450709</v>
      </c>
      <c r="H7774">
        <f t="shared" si="608"/>
        <v>3885.857407990135</v>
      </c>
      <c r="I7774">
        <f t="shared" si="609"/>
        <v>9.2966084572356833E-2</v>
      </c>
      <c r="J7774">
        <f t="shared" si="605"/>
        <v>-2.103012242252178E-6</v>
      </c>
      <c r="K7774">
        <f t="shared" si="606"/>
        <v>-8.1590157100936284E-3</v>
      </c>
      <c r="L7774">
        <v>7773</v>
      </c>
      <c r="M7774">
        <f t="shared" si="607"/>
        <v>33</v>
      </c>
    </row>
    <row r="7775" spans="1:13" hidden="1">
      <c r="A7775" s="2">
        <v>43899.811423611107</v>
      </c>
      <c r="B7775" s="5">
        <v>7773</v>
      </c>
      <c r="C7775">
        <v>46.459400000000002</v>
      </c>
      <c r="D7775">
        <v>8.813242857142857E-2</v>
      </c>
      <c r="E7775">
        <v>782.9</v>
      </c>
      <c r="F7775">
        <v>0.23380782046508791</v>
      </c>
      <c r="G7775">
        <v>39028.49330627083</v>
      </c>
      <c r="H7775">
        <f t="shared" si="608"/>
        <v>3885.769504904421</v>
      </c>
      <c r="I7775">
        <f t="shared" si="609"/>
        <v>9.2963981560114581E-2</v>
      </c>
      <c r="J7775">
        <f t="shared" si="605"/>
        <v>-2.1084990898811995E-6</v>
      </c>
      <c r="K7775">
        <f t="shared" si="606"/>
        <v>-8.3069568157502355E-3</v>
      </c>
      <c r="L7775">
        <v>7774</v>
      </c>
      <c r="M7775">
        <f t="shared" si="607"/>
        <v>34</v>
      </c>
    </row>
    <row r="7776" spans="1:13" hidden="1">
      <c r="A7776" s="2">
        <v>43899.811435185176</v>
      </c>
      <c r="B7776" s="5">
        <v>7774</v>
      </c>
      <c r="C7776">
        <v>46.461799999999997</v>
      </c>
      <c r="D7776">
        <v>8.8361771428571434E-2</v>
      </c>
      <c r="E7776">
        <v>782.9</v>
      </c>
      <c r="F7776">
        <v>0.23380781967513739</v>
      </c>
      <c r="G7776">
        <v>39028.727114091293</v>
      </c>
      <c r="H7776">
        <f t="shared" si="608"/>
        <v>3885.6813724758495</v>
      </c>
      <c r="I7776">
        <f t="shared" si="609"/>
        <v>9.29618730610247E-2</v>
      </c>
      <c r="J7776">
        <f t="shared" si="605"/>
        <v>-2.1139859374963432E-6</v>
      </c>
      <c r="K7776">
        <f t="shared" si="606"/>
        <v>-8.4809442888244962E-3</v>
      </c>
      <c r="L7776">
        <v>7775</v>
      </c>
      <c r="M7776">
        <f t="shared" si="607"/>
        <v>35</v>
      </c>
    </row>
    <row r="7777" spans="1:13" hidden="1">
      <c r="A7777" s="2">
        <v>43899.81144675926</v>
      </c>
      <c r="B7777" s="5">
        <v>7775</v>
      </c>
      <c r="C7777">
        <v>46.459400000000002</v>
      </c>
      <c r="D7777">
        <v>8.8591114285714284E-2</v>
      </c>
      <c r="E7777">
        <v>782.9</v>
      </c>
      <c r="F7777">
        <v>0.23380782001854919</v>
      </c>
      <c r="G7777">
        <v>39028.96092191097</v>
      </c>
      <c r="H7777">
        <f t="shared" si="608"/>
        <v>3885.593010704421</v>
      </c>
      <c r="I7777">
        <f t="shared" si="609"/>
        <v>9.2959759075087203E-2</v>
      </c>
      <c r="J7777">
        <f t="shared" si="605"/>
        <v>-2.119472785111487E-6</v>
      </c>
      <c r="K7777">
        <f t="shared" si="606"/>
        <v>-8.6809781293164107E-3</v>
      </c>
      <c r="L7777">
        <v>7776</v>
      </c>
      <c r="M7777">
        <f t="shared" si="607"/>
        <v>36</v>
      </c>
    </row>
    <row r="7778" spans="1:13" hidden="1">
      <c r="A7778" s="2">
        <v>43899.81145833333</v>
      </c>
      <c r="B7778" s="5">
        <v>7776</v>
      </c>
      <c r="C7778">
        <v>46.466799999999999</v>
      </c>
      <c r="D7778">
        <v>8.8820457142857148E-2</v>
      </c>
      <c r="E7778">
        <v>782.9</v>
      </c>
      <c r="F7778">
        <v>0.2338078229349938</v>
      </c>
      <c r="G7778">
        <v>39029.194729730989</v>
      </c>
      <c r="H7778">
        <f t="shared" si="608"/>
        <v>3885.5044195901351</v>
      </c>
      <c r="I7778">
        <f t="shared" si="609"/>
        <v>9.2957639602302092E-2</v>
      </c>
      <c r="J7778">
        <f t="shared" si="605"/>
        <v>-2.1249596327266307E-6</v>
      </c>
      <c r="K7778">
        <f t="shared" si="606"/>
        <v>-8.9070583372259787E-3</v>
      </c>
      <c r="L7778">
        <v>7777</v>
      </c>
      <c r="M7778">
        <f t="shared" si="607"/>
        <v>37</v>
      </c>
    </row>
    <row r="7779" spans="1:13" hidden="1">
      <c r="A7779" s="2">
        <v>43899.811469907407</v>
      </c>
      <c r="B7779" s="5">
        <v>7777</v>
      </c>
      <c r="C7779">
        <v>46.466799999999999</v>
      </c>
      <c r="D7779">
        <v>8.9049799999999998E-2</v>
      </c>
      <c r="E7779">
        <v>782.9</v>
      </c>
      <c r="F7779">
        <v>0.23380782083664761</v>
      </c>
      <c r="G7779">
        <v>39029.428537553933</v>
      </c>
      <c r="H7779">
        <f t="shared" si="608"/>
        <v>3885.4155991329922</v>
      </c>
      <c r="I7779">
        <f t="shared" si="609"/>
        <v>9.2955514642669365E-2</v>
      </c>
      <c r="J7779">
        <f t="shared" si="605"/>
        <v>-2.1304464803417744E-6</v>
      </c>
      <c r="K7779">
        <f t="shared" si="606"/>
        <v>-9.1591849125532143E-3</v>
      </c>
      <c r="L7779">
        <v>7778</v>
      </c>
      <c r="M7779">
        <f t="shared" si="607"/>
        <v>38</v>
      </c>
    </row>
    <row r="7780" spans="1:13" hidden="1">
      <c r="A7780" s="2">
        <v>43899.811481481483</v>
      </c>
      <c r="B7780" s="5">
        <v>7778</v>
      </c>
      <c r="C7780">
        <v>46.466799999999999</v>
      </c>
      <c r="D7780">
        <v>8.9279142857142862E-2</v>
      </c>
      <c r="E7780">
        <v>782.9</v>
      </c>
      <c r="F7780">
        <v>0.23380782240093839</v>
      </c>
      <c r="G7780">
        <v>39029.66234537476</v>
      </c>
      <c r="H7780">
        <f t="shared" si="608"/>
        <v>3885.3265493329923</v>
      </c>
      <c r="I7780">
        <f t="shared" si="609"/>
        <v>9.2953384196189023E-2</v>
      </c>
      <c r="J7780">
        <f t="shared" si="605"/>
        <v>-2.1359333279569181E-6</v>
      </c>
      <c r="K7780">
        <f t="shared" si="606"/>
        <v>-9.4373578552981036E-3</v>
      </c>
      <c r="L7780">
        <v>7779</v>
      </c>
      <c r="M7780">
        <f t="shared" si="607"/>
        <v>39</v>
      </c>
    </row>
    <row r="7781" spans="1:13" hidden="1">
      <c r="A7781" s="2">
        <v>43899.811493055553</v>
      </c>
      <c r="B7781" s="5">
        <v>7779</v>
      </c>
      <c r="C7781">
        <v>46.469299999999997</v>
      </c>
      <c r="D7781">
        <v>8.9508485714285713E-2</v>
      </c>
      <c r="E7781">
        <v>782.9</v>
      </c>
      <c r="F7781">
        <v>0.23380782161098751</v>
      </c>
      <c r="G7781">
        <v>39029.896153197158</v>
      </c>
      <c r="H7781">
        <f t="shared" si="608"/>
        <v>3885.237270190135</v>
      </c>
      <c r="I7781">
        <f t="shared" si="609"/>
        <v>9.2951248262861066E-2</v>
      </c>
      <c r="J7781">
        <f t="shared" si="605"/>
        <v>-2.1414201755720619E-6</v>
      </c>
      <c r="K7781">
        <f t="shared" si="606"/>
        <v>-9.5223445792615435E-3</v>
      </c>
      <c r="L7781">
        <v>7780</v>
      </c>
      <c r="M7781">
        <f t="shared" si="607"/>
        <v>40</v>
      </c>
    </row>
    <row r="7782" spans="1:13" hidden="1">
      <c r="A7782" s="2">
        <v>43899.81150462963</v>
      </c>
      <c r="B7782" s="5">
        <v>7780</v>
      </c>
      <c r="C7782">
        <v>46.469299999999997</v>
      </c>
      <c r="D7782">
        <v>8.9737828571428577E-2</v>
      </c>
      <c r="E7782">
        <v>782.9</v>
      </c>
      <c r="F7782">
        <v>0.2338078243961571</v>
      </c>
      <c r="G7782">
        <v>39030.129961018771</v>
      </c>
      <c r="H7782">
        <f t="shared" si="608"/>
        <v>3885.1477617044206</v>
      </c>
      <c r="I7782">
        <f t="shared" si="609"/>
        <v>9.2949106842685494E-2</v>
      </c>
      <c r="J7782">
        <f t="shared" si="605"/>
        <v>-2.1469070231872056E-6</v>
      </c>
      <c r="K7782">
        <f t="shared" si="606"/>
        <v>-9.5351227535558358E-3</v>
      </c>
      <c r="L7782">
        <v>7781</v>
      </c>
      <c r="M7782">
        <f t="shared" si="607"/>
        <v>41</v>
      </c>
    </row>
    <row r="7783" spans="1:13" hidden="1">
      <c r="A7783" s="2">
        <v>43899.811516203707</v>
      </c>
      <c r="B7783" s="5">
        <v>7781</v>
      </c>
      <c r="C7783">
        <v>46.470550000000003</v>
      </c>
      <c r="D7783">
        <v>8.9967171428571427E-2</v>
      </c>
      <c r="E7783">
        <v>782.9</v>
      </c>
      <c r="F7783">
        <v>0.23380782238532721</v>
      </c>
      <c r="G7783">
        <v>39030.36376884317</v>
      </c>
      <c r="H7783">
        <f t="shared" si="608"/>
        <v>3885.0580238758494</v>
      </c>
      <c r="I7783">
        <f t="shared" si="609"/>
        <v>9.2946959935662307E-2</v>
      </c>
      <c r="J7783">
        <f t="shared" si="605"/>
        <v>-2.1523938708023493E-6</v>
      </c>
      <c r="K7783">
        <f t="shared" si="606"/>
        <v>-9.5333012158443503E-3</v>
      </c>
      <c r="L7783">
        <v>7782</v>
      </c>
      <c r="M7783">
        <f t="shared" si="607"/>
        <v>42</v>
      </c>
    </row>
    <row r="7784" spans="1:13" hidden="1">
      <c r="A7784" s="2">
        <v>43899.811527777783</v>
      </c>
      <c r="B7784" s="5">
        <v>7782</v>
      </c>
      <c r="C7784">
        <v>46.471800000000002</v>
      </c>
      <c r="D7784">
        <v>9.0196514285714291E-2</v>
      </c>
      <c r="E7784">
        <v>782.9</v>
      </c>
      <c r="F7784">
        <v>0.23380782277249701</v>
      </c>
      <c r="G7784">
        <v>39030.597576665547</v>
      </c>
      <c r="H7784">
        <f t="shared" si="608"/>
        <v>3884.9680567044206</v>
      </c>
      <c r="I7784">
        <f t="shared" si="609"/>
        <v>9.2944807541791505E-2</v>
      </c>
      <c r="J7784">
        <f t="shared" si="605"/>
        <v>-2.1578807184174931E-6</v>
      </c>
      <c r="K7784">
        <f t="shared" si="606"/>
        <v>-9.5614307524193171E-3</v>
      </c>
      <c r="L7784">
        <v>7783</v>
      </c>
      <c r="M7784">
        <f t="shared" si="607"/>
        <v>43</v>
      </c>
    </row>
    <row r="7785" spans="1:13" hidden="1">
      <c r="A7785" s="2">
        <v>43899.811539351853</v>
      </c>
      <c r="B7785" s="5">
        <v>7783</v>
      </c>
      <c r="C7785">
        <v>46.474299999999999</v>
      </c>
      <c r="D7785">
        <v>9.0425857142857141E-2</v>
      </c>
      <c r="E7785">
        <v>782.9</v>
      </c>
      <c r="F7785">
        <v>0.23380782555766641</v>
      </c>
      <c r="G7785">
        <v>39030.831384488323</v>
      </c>
      <c r="H7785">
        <f t="shared" si="608"/>
        <v>3884.8778601901349</v>
      </c>
      <c r="I7785">
        <f t="shared" si="609"/>
        <v>9.2942649661073087E-2</v>
      </c>
      <c r="J7785">
        <f t="shared" si="605"/>
        <v>-2.1633675660326368E-6</v>
      </c>
      <c r="K7785">
        <f t="shared" si="606"/>
        <v>-9.61951136328075E-3</v>
      </c>
      <c r="L7785">
        <v>7784</v>
      </c>
      <c r="M7785">
        <f t="shared" si="607"/>
        <v>44</v>
      </c>
    </row>
    <row r="7786" spans="1:13" hidden="1">
      <c r="A7786" s="2">
        <v>43899.811550925922</v>
      </c>
      <c r="B7786" s="5">
        <v>7784</v>
      </c>
      <c r="C7786">
        <v>46.474299999999999</v>
      </c>
      <c r="D7786">
        <v>9.0655200000000005E-2</v>
      </c>
      <c r="E7786">
        <v>782.9</v>
      </c>
      <c r="F7786">
        <v>0.23380782359059449</v>
      </c>
      <c r="G7786">
        <v>39031.065192313879</v>
      </c>
      <c r="H7786">
        <f t="shared" si="608"/>
        <v>3884.7874343329922</v>
      </c>
      <c r="I7786">
        <f t="shared" si="609"/>
        <v>9.2940486293507055E-2</v>
      </c>
      <c r="J7786">
        <f t="shared" si="605"/>
        <v>-2.1688544136477805E-6</v>
      </c>
      <c r="K7786">
        <f t="shared" si="606"/>
        <v>-9.707543048428649E-3</v>
      </c>
      <c r="L7786">
        <v>7785</v>
      </c>
      <c r="M7786">
        <f t="shared" si="607"/>
        <v>45</v>
      </c>
    </row>
    <row r="7787" spans="1:13" hidden="1">
      <c r="A7787" s="2">
        <v>43899.811562499999</v>
      </c>
      <c r="B7787" s="5">
        <v>7785</v>
      </c>
      <c r="C7787">
        <v>46.479199999999999</v>
      </c>
      <c r="D7787">
        <v>9.0884542857142855E-2</v>
      </c>
      <c r="E7787">
        <v>782.9</v>
      </c>
      <c r="F7787">
        <v>0.2338078251111266</v>
      </c>
      <c r="G7787">
        <v>39031.299000137471</v>
      </c>
      <c r="H7787">
        <f t="shared" si="608"/>
        <v>3884.6967791329921</v>
      </c>
      <c r="I7787">
        <f t="shared" si="609"/>
        <v>9.2938317439093407E-2</v>
      </c>
      <c r="J7787">
        <f t="shared" si="605"/>
        <v>-2.1743412612629243E-6</v>
      </c>
      <c r="K7787">
        <f t="shared" si="606"/>
        <v>-9.8255258078630142E-3</v>
      </c>
      <c r="L7787">
        <v>7786</v>
      </c>
      <c r="M7787">
        <f t="shared" si="607"/>
        <v>46</v>
      </c>
    </row>
    <row r="7788" spans="1:13" hidden="1">
      <c r="A7788" s="2">
        <v>43899.811574074083</v>
      </c>
      <c r="B7788" s="5">
        <v>7786</v>
      </c>
      <c r="C7788">
        <v>46.479199999999999</v>
      </c>
      <c r="D7788">
        <v>9.1113885714285719E-2</v>
      </c>
      <c r="E7788">
        <v>782.9</v>
      </c>
      <c r="F7788">
        <v>0.23380782432117539</v>
      </c>
      <c r="G7788">
        <v>39031.532807962583</v>
      </c>
      <c r="H7788">
        <f t="shared" si="608"/>
        <v>3884.605894590135</v>
      </c>
      <c r="I7788">
        <f t="shared" si="609"/>
        <v>9.2936143097832144E-2</v>
      </c>
      <c r="J7788">
        <f t="shared" si="605"/>
        <v>-2.179828108878068E-6</v>
      </c>
      <c r="K7788">
        <f t="shared" si="606"/>
        <v>-9.9734596415838456E-3</v>
      </c>
      <c r="L7788">
        <v>7787</v>
      </c>
      <c r="M7788">
        <f t="shared" si="607"/>
        <v>47</v>
      </c>
    </row>
    <row r="7789" spans="1:13" hidden="1">
      <c r="A7789" s="2">
        <v>43899.811585648153</v>
      </c>
      <c r="B7789" s="5">
        <v>7787</v>
      </c>
      <c r="C7789">
        <v>46.479199999999999</v>
      </c>
      <c r="D7789">
        <v>9.134322857142857E-2</v>
      </c>
      <c r="E7789">
        <v>782.9</v>
      </c>
      <c r="F7789">
        <v>0.23380782592922381</v>
      </c>
      <c r="G7789">
        <v>39031.766615786903</v>
      </c>
      <c r="H7789">
        <f t="shared" si="608"/>
        <v>3884.5147807044209</v>
      </c>
      <c r="I7789">
        <f t="shared" si="609"/>
        <v>9.2933963269723266E-2</v>
      </c>
      <c r="J7789">
        <f t="shared" si="605"/>
        <v>-2.1853149564932117E-6</v>
      </c>
      <c r="K7789">
        <f t="shared" si="606"/>
        <v>-9.9752537450572554E-3</v>
      </c>
      <c r="L7789">
        <v>7788</v>
      </c>
      <c r="M7789">
        <f t="shared" si="607"/>
        <v>48</v>
      </c>
    </row>
    <row r="7790" spans="1:13" hidden="1">
      <c r="A7790" s="2">
        <v>43899.811597222222</v>
      </c>
      <c r="B7790" s="5">
        <v>7788</v>
      </c>
      <c r="C7790">
        <v>46.481699999999996</v>
      </c>
      <c r="D7790">
        <v>9.1572571428571434E-2</v>
      </c>
      <c r="E7790">
        <v>782.9</v>
      </c>
      <c r="F7790">
        <v>0.23380782627263499</v>
      </c>
      <c r="G7790">
        <v>39032.00042361283</v>
      </c>
      <c r="H7790">
        <f t="shared" si="608"/>
        <v>3884.4234374758494</v>
      </c>
      <c r="I7790">
        <f t="shared" si="609"/>
        <v>9.2931777954766773E-2</v>
      </c>
      <c r="J7790">
        <f t="shared" si="605"/>
        <v>-2.1908018041083555E-6</v>
      </c>
      <c r="K7790">
        <f t="shared" si="606"/>
        <v>-9.9833153039100564E-3</v>
      </c>
      <c r="L7790">
        <v>7789</v>
      </c>
      <c r="M7790">
        <f t="shared" si="607"/>
        <v>49</v>
      </c>
    </row>
    <row r="7791" spans="1:13" hidden="1">
      <c r="A7791" s="2">
        <v>43899.811608796299</v>
      </c>
      <c r="B7791" s="5">
        <v>7789</v>
      </c>
      <c r="C7791">
        <v>46.481699999999996</v>
      </c>
      <c r="D7791">
        <v>9.1801914285714284E-2</v>
      </c>
      <c r="E7791">
        <v>782.9</v>
      </c>
      <c r="F7791">
        <v>0.22563590905039169</v>
      </c>
      <c r="G7791">
        <v>39032.234231439099</v>
      </c>
      <c r="H7791">
        <f t="shared" si="608"/>
        <v>3884.3318649044209</v>
      </c>
      <c r="I7791">
        <f t="shared" si="609"/>
        <v>9.2929587152962664E-2</v>
      </c>
      <c r="J7791">
        <f t="shared" si="605"/>
        <v>-2.1962886517234992E-6</v>
      </c>
      <c r="K7791">
        <f t="shared" si="606"/>
        <v>-9.9976443181422486E-3</v>
      </c>
      <c r="L7791">
        <v>7790</v>
      </c>
      <c r="M7791">
        <f t="shared" si="607"/>
        <v>50</v>
      </c>
    </row>
    <row r="7792" spans="1:13" hidden="1">
      <c r="A7792" s="2">
        <v>43899.811620370368</v>
      </c>
      <c r="B7792" s="5">
        <v>7790</v>
      </c>
      <c r="C7792">
        <v>46.48243703703703</v>
      </c>
      <c r="D7792">
        <v>9.2031257142857148E-2</v>
      </c>
      <c r="E7792">
        <v>782.9</v>
      </c>
      <c r="F7792">
        <v>0.225635908231788</v>
      </c>
      <c r="G7792">
        <v>39032.459867348152</v>
      </c>
      <c r="H7792">
        <f t="shared" si="608"/>
        <v>3884.2400629901354</v>
      </c>
      <c r="I7792">
        <f t="shared" si="609"/>
        <v>9.2927390864310941E-2</v>
      </c>
      <c r="J7792">
        <f t="shared" si="605"/>
        <v>-2.2017754993386429E-6</v>
      </c>
      <c r="K7792">
        <f t="shared" si="606"/>
        <v>-1.0018240787753818E-2</v>
      </c>
      <c r="L7792">
        <v>7791</v>
      </c>
      <c r="M7792">
        <f t="shared" si="607"/>
        <v>51</v>
      </c>
    </row>
    <row r="7793" spans="1:13" hidden="1">
      <c r="A7793" s="2">
        <v>43899.811631944453</v>
      </c>
      <c r="B7793" s="5">
        <v>7791</v>
      </c>
      <c r="C7793">
        <v>46.483174074074071</v>
      </c>
      <c r="D7793">
        <v>9.2260599999999998E-2</v>
      </c>
      <c r="E7793">
        <v>782.9</v>
      </c>
      <c r="F7793">
        <v>0.2256359097706159</v>
      </c>
      <c r="G7793">
        <v>39032.685503256384</v>
      </c>
      <c r="H7793">
        <f t="shared" si="608"/>
        <v>3884.1480317329924</v>
      </c>
      <c r="I7793">
        <f t="shared" si="609"/>
        <v>9.2925189088811602E-2</v>
      </c>
      <c r="J7793">
        <f t="shared" si="605"/>
        <v>-2.2072623469537866E-6</v>
      </c>
      <c r="K7793">
        <f t="shared" si="606"/>
        <v>-1.0045104712744793E-2</v>
      </c>
      <c r="L7793">
        <v>7792</v>
      </c>
      <c r="M7793">
        <f t="shared" si="607"/>
        <v>52</v>
      </c>
    </row>
    <row r="7794" spans="1:13" hidden="1">
      <c r="A7794" s="2">
        <v>43899.811643518522</v>
      </c>
      <c r="B7794" s="5">
        <v>7792</v>
      </c>
      <c r="C7794">
        <v>46.483911111111112</v>
      </c>
      <c r="D7794">
        <v>9.2489942857142862E-2</v>
      </c>
      <c r="E7794">
        <v>782.9</v>
      </c>
      <c r="F7794">
        <v>0.2256359101307279</v>
      </c>
      <c r="G7794">
        <v>39032.911139166157</v>
      </c>
      <c r="H7794">
        <f t="shared" si="608"/>
        <v>3884.0557711329925</v>
      </c>
      <c r="I7794">
        <f t="shared" si="609"/>
        <v>9.2922981826464648E-2</v>
      </c>
      <c r="J7794">
        <f t="shared" si="605"/>
        <v>-2.2127491945828082E-6</v>
      </c>
      <c r="K7794">
        <f t="shared" si="606"/>
        <v>-1.0078236093115145E-2</v>
      </c>
      <c r="L7794">
        <v>7793</v>
      </c>
      <c r="M7794">
        <f t="shared" si="607"/>
        <v>53</v>
      </c>
    </row>
    <row r="7795" spans="1:13" hidden="1">
      <c r="A7795" s="2">
        <v>43899.811655092592</v>
      </c>
      <c r="B7795" s="5">
        <v>7793</v>
      </c>
      <c r="C7795">
        <v>46.484648148148153</v>
      </c>
      <c r="D7795">
        <v>9.2719285714285712E-2</v>
      </c>
      <c r="E7795">
        <v>782.9</v>
      </c>
      <c r="F7795">
        <v>0.2256359092249258</v>
      </c>
      <c r="G7795">
        <v>39033.136775076287</v>
      </c>
      <c r="H7795">
        <f t="shared" si="608"/>
        <v>3883.9632811901351</v>
      </c>
      <c r="I7795">
        <f t="shared" si="609"/>
        <v>9.2920769077270066E-2</v>
      </c>
      <c r="J7795">
        <f t="shared" si="605"/>
        <v>-2.2182360421840741E-6</v>
      </c>
      <c r="K7795">
        <f t="shared" si="606"/>
        <v>-1.0117634928864874E-2</v>
      </c>
      <c r="L7795">
        <v>7794</v>
      </c>
      <c r="M7795">
        <f t="shared" si="607"/>
        <v>54</v>
      </c>
    </row>
    <row r="7796" spans="1:13" hidden="1">
      <c r="A7796" s="2">
        <v>43899.811666666668</v>
      </c>
      <c r="B7796" s="5">
        <v>7794</v>
      </c>
      <c r="C7796">
        <v>46.48538518518518</v>
      </c>
      <c r="D7796">
        <v>9.2948628571428576E-2</v>
      </c>
      <c r="E7796">
        <v>782.9</v>
      </c>
      <c r="F7796">
        <v>0.22563591085095161</v>
      </c>
      <c r="G7796">
        <v>39033.362410985523</v>
      </c>
      <c r="H7796">
        <f t="shared" si="608"/>
        <v>3883.8705619044208</v>
      </c>
      <c r="I7796">
        <f t="shared" si="609"/>
        <v>9.2918550841227882E-2</v>
      </c>
      <c r="J7796">
        <f t="shared" si="605"/>
        <v>-2.2237228897992178E-6</v>
      </c>
      <c r="K7796">
        <f t="shared" si="606"/>
        <v>-1.0163301219994009E-2</v>
      </c>
      <c r="L7796">
        <v>7795</v>
      </c>
      <c r="M7796">
        <f t="shared" si="607"/>
        <v>55</v>
      </c>
    </row>
    <row r="7797" spans="1:13" hidden="1">
      <c r="A7797" s="2">
        <v>43899.811678240738</v>
      </c>
      <c r="B7797" s="5">
        <v>7795</v>
      </c>
      <c r="C7797">
        <v>46.486122222222221</v>
      </c>
      <c r="D7797">
        <v>9.3177971428571427E-2</v>
      </c>
      <c r="E7797">
        <v>782.9</v>
      </c>
      <c r="F7797">
        <v>0.22563591121106341</v>
      </c>
      <c r="G7797">
        <v>39033.588046896373</v>
      </c>
      <c r="H7797">
        <f t="shared" si="608"/>
        <v>3883.7776132758495</v>
      </c>
      <c r="I7797">
        <f t="shared" si="609"/>
        <v>9.2916327118338082E-2</v>
      </c>
      <c r="J7797">
        <f t="shared" si="605"/>
        <v>-2.2292097374282394E-6</v>
      </c>
      <c r="K7797">
        <f t="shared" si="606"/>
        <v>-1.0215234966502534E-2</v>
      </c>
      <c r="L7797">
        <v>7796</v>
      </c>
      <c r="M7797">
        <f t="shared" si="607"/>
        <v>56</v>
      </c>
    </row>
    <row r="7798" spans="1:13" hidden="1">
      <c r="A7798" s="2">
        <v>43899.811689814807</v>
      </c>
      <c r="B7798" s="5">
        <v>7796</v>
      </c>
      <c r="C7798">
        <v>46.486859259259248</v>
      </c>
      <c r="D7798">
        <v>9.3407314285714291E-2</v>
      </c>
      <c r="E7798">
        <v>782.9</v>
      </c>
      <c r="F7798">
        <v>0.22563591039245939</v>
      </c>
      <c r="G7798">
        <v>39033.81368280758</v>
      </c>
      <c r="H7798">
        <f t="shared" si="608"/>
        <v>3883.6844353044207</v>
      </c>
      <c r="I7798">
        <f t="shared" si="609"/>
        <v>9.2914097908600654E-2</v>
      </c>
      <c r="J7798">
        <f t="shared" si="605"/>
        <v>-2.2346965850295053E-6</v>
      </c>
      <c r="K7798">
        <f t="shared" si="606"/>
        <v>-1.0273436168390437E-2</v>
      </c>
      <c r="L7798">
        <v>7797</v>
      </c>
      <c r="M7798">
        <f t="shared" si="607"/>
        <v>57</v>
      </c>
    </row>
    <row r="7799" spans="1:13" hidden="1">
      <c r="A7799" s="2">
        <v>43899.811701388891</v>
      </c>
      <c r="B7799" s="5">
        <v>7797</v>
      </c>
      <c r="C7799">
        <v>46.487596296296303</v>
      </c>
      <c r="D7799">
        <v>9.3636657142857141E-2</v>
      </c>
      <c r="E7799">
        <v>782.9</v>
      </c>
      <c r="F7799">
        <v>0.22563591193128699</v>
      </c>
      <c r="G7799">
        <v>39034.039318717972</v>
      </c>
      <c r="H7799">
        <f t="shared" si="608"/>
        <v>3883.591027990135</v>
      </c>
      <c r="I7799">
        <f t="shared" si="609"/>
        <v>9.2911863212015625E-2</v>
      </c>
      <c r="J7799">
        <f t="shared" si="605"/>
        <v>-2.240183432644649E-6</v>
      </c>
      <c r="K7799">
        <f t="shared" si="606"/>
        <v>-1.0276903664689724E-2</v>
      </c>
      <c r="L7799">
        <v>7798</v>
      </c>
      <c r="M7799">
        <f t="shared" si="607"/>
        <v>58</v>
      </c>
    </row>
    <row r="7800" spans="1:13" hidden="1">
      <c r="A7800" s="2">
        <v>43899.811712962961</v>
      </c>
      <c r="B7800" s="5">
        <v>7798</v>
      </c>
      <c r="C7800">
        <v>46.48833333333333</v>
      </c>
      <c r="D7800">
        <v>9.3866000000000005E-2</v>
      </c>
      <c r="E7800">
        <v>782.9</v>
      </c>
      <c r="F7800">
        <v>0.18886170372904751</v>
      </c>
      <c r="G7800">
        <v>39034.264954629907</v>
      </c>
      <c r="H7800">
        <f t="shared" si="608"/>
        <v>3883.4973913329923</v>
      </c>
      <c r="I7800">
        <f t="shared" si="609"/>
        <v>9.290962302858298E-2</v>
      </c>
      <c r="J7800">
        <f t="shared" si="605"/>
        <v>-2.2456702802736705E-6</v>
      </c>
      <c r="K7800">
        <f t="shared" si="606"/>
        <v>-1.0284590307563193E-2</v>
      </c>
      <c r="L7800">
        <v>7799</v>
      </c>
      <c r="M7800">
        <f t="shared" si="607"/>
        <v>59</v>
      </c>
    </row>
    <row r="7801" spans="1:13" hidden="1">
      <c r="A7801" s="2">
        <v>43899.811724537038</v>
      </c>
      <c r="B7801" s="5">
        <v>7799</v>
      </c>
      <c r="C7801">
        <v>46.494100000000003</v>
      </c>
      <c r="D7801">
        <v>1.3630681250000001</v>
      </c>
      <c r="E7801">
        <v>782.9</v>
      </c>
      <c r="F7801">
        <v>0.18886170400338931</v>
      </c>
      <c r="G7801">
        <v>39034.453816333633</v>
      </c>
      <c r="H7801">
        <f t="shared" si="608"/>
        <v>3883.4035253329921</v>
      </c>
      <c r="I7801">
        <f t="shared" si="609"/>
        <v>9.2907377358302706E-2</v>
      </c>
      <c r="J7801">
        <f t="shared" si="605"/>
        <v>-3.2610333648916412E-5</v>
      </c>
      <c r="K7801">
        <f t="shared" si="606"/>
        <v>-1.0321767158232464E-2</v>
      </c>
      <c r="L7801">
        <v>7800</v>
      </c>
      <c r="M7801">
        <f t="shared" si="607"/>
        <v>0</v>
      </c>
    </row>
    <row r="7802" spans="1:13">
      <c r="A7802" s="2">
        <v>43899.811736111107</v>
      </c>
      <c r="B7802" s="5">
        <v>7800</v>
      </c>
      <c r="C7802">
        <v>46.496600000000001</v>
      </c>
      <c r="D7802">
        <v>2.6322702499999999</v>
      </c>
      <c r="E7802">
        <v>782.9</v>
      </c>
      <c r="F7802">
        <v>0.18886170423984849</v>
      </c>
      <c r="G7802">
        <v>39034.642678037642</v>
      </c>
      <c r="H7802">
        <f t="shared" si="608"/>
        <v>3882.0404572079919</v>
      </c>
      <c r="I7802">
        <f t="shared" si="609"/>
        <v>9.287476702465379E-2</v>
      </c>
      <c r="J7802">
        <f t="shared" si="605"/>
        <v>-6.2974997017559153E-5</v>
      </c>
      <c r="K7802">
        <f t="shared" si="606"/>
        <v>-1.0358075040176523E-2</v>
      </c>
      <c r="L7802">
        <v>7801</v>
      </c>
      <c r="M7802">
        <f t="shared" si="607"/>
        <v>1</v>
      </c>
    </row>
    <row r="7803" spans="1:13" hidden="1">
      <c r="A7803" s="2">
        <v>43899.811747685177</v>
      </c>
      <c r="B7803" s="5">
        <v>7801</v>
      </c>
      <c r="C7803">
        <v>46.496600000000001</v>
      </c>
      <c r="D7803">
        <v>3.901472375</v>
      </c>
      <c r="E7803">
        <v>782.9</v>
      </c>
      <c r="F7803">
        <v>0.18886170316894421</v>
      </c>
      <c r="G7803">
        <v>39034.831539741877</v>
      </c>
      <c r="H7803">
        <f t="shared" si="608"/>
        <v>3879.4081869579918</v>
      </c>
      <c r="I7803">
        <f t="shared" si="609"/>
        <v>9.2811792027636231E-2</v>
      </c>
      <c r="J7803">
        <f t="shared" si="605"/>
        <v>-9.3339660386201895E-5</v>
      </c>
      <c r="K7803">
        <f t="shared" si="606"/>
        <v>-1.0393513953395384E-2</v>
      </c>
      <c r="L7803">
        <v>7802</v>
      </c>
      <c r="M7803">
        <f t="shared" si="607"/>
        <v>2</v>
      </c>
    </row>
    <row r="7804" spans="1:13" hidden="1">
      <c r="A7804" s="2">
        <v>43899.811759259261</v>
      </c>
      <c r="B7804" s="5">
        <v>7802</v>
      </c>
      <c r="C7804">
        <v>46.496600000000001</v>
      </c>
      <c r="D7804">
        <v>5.1706745000000014</v>
      </c>
      <c r="E7804">
        <v>782.9</v>
      </c>
      <c r="F7804">
        <v>0.1888617059822478</v>
      </c>
      <c r="G7804">
        <v>39035.020401445043</v>
      </c>
      <c r="H7804">
        <f t="shared" si="608"/>
        <v>3875.5067145829917</v>
      </c>
      <c r="I7804">
        <f t="shared" si="609"/>
        <v>9.2718452367250029E-2</v>
      </c>
      <c r="J7804">
        <f t="shared" si="605"/>
        <v>-1.2370432375484464E-4</v>
      </c>
      <c r="K7804">
        <f t="shared" si="606"/>
        <v>-1.0428083897889046E-2</v>
      </c>
      <c r="L7804">
        <v>7803</v>
      </c>
      <c r="M7804">
        <f t="shared" si="607"/>
        <v>3</v>
      </c>
    </row>
    <row r="7805" spans="1:13" hidden="1">
      <c r="A7805" s="2">
        <v>43899.81177083333</v>
      </c>
      <c r="B7805" s="5">
        <v>7803</v>
      </c>
      <c r="C7805">
        <v>46.499099999999999</v>
      </c>
      <c r="D7805">
        <v>6.4398766250000001</v>
      </c>
      <c r="E7805">
        <v>782.9</v>
      </c>
      <c r="F7805">
        <v>0.18886170360397991</v>
      </c>
      <c r="G7805">
        <v>39035.209263151017</v>
      </c>
      <c r="H7805">
        <f t="shared" si="608"/>
        <v>3870.3360400829915</v>
      </c>
      <c r="I7805">
        <f t="shared" si="609"/>
        <v>9.2594748043495184E-2</v>
      </c>
      <c r="J7805">
        <f t="shared" si="605"/>
        <v>-1.5406898712348738E-4</v>
      </c>
      <c r="K7805">
        <f t="shared" si="606"/>
        <v>-1.0461784873657495E-2</v>
      </c>
      <c r="L7805">
        <v>7804</v>
      </c>
      <c r="M7805">
        <f t="shared" si="607"/>
        <v>4</v>
      </c>
    </row>
    <row r="7806" spans="1:13" hidden="1">
      <c r="A7806" s="2">
        <v>43899.811782407407</v>
      </c>
      <c r="B7806" s="5">
        <v>7804</v>
      </c>
      <c r="C7806">
        <v>46.499099999999999</v>
      </c>
      <c r="D7806">
        <v>7.7090787500000006</v>
      </c>
      <c r="E7806">
        <v>782.9</v>
      </c>
      <c r="F7806">
        <v>0.1888617051856851</v>
      </c>
      <c r="G7806">
        <v>39035.398124854633</v>
      </c>
      <c r="H7806">
        <f t="shared" si="608"/>
        <v>3863.8961634579914</v>
      </c>
      <c r="I7806">
        <f t="shared" si="609"/>
        <v>9.2440679056371697E-2</v>
      </c>
      <c r="J7806">
        <f t="shared" si="605"/>
        <v>-1.8443365049213012E-4</v>
      </c>
      <c r="K7806">
        <f t="shared" si="606"/>
        <v>-1.0530267030375531E-2</v>
      </c>
      <c r="L7806">
        <v>7805</v>
      </c>
      <c r="M7806">
        <f t="shared" si="607"/>
        <v>5</v>
      </c>
    </row>
    <row r="7807" spans="1:13" hidden="1">
      <c r="A7807" s="2">
        <v>43899.811793981477</v>
      </c>
      <c r="B7807" s="5">
        <v>7805</v>
      </c>
      <c r="C7807">
        <v>46.499099999999999</v>
      </c>
      <c r="D7807">
        <v>8.9782808750000012</v>
      </c>
      <c r="E7807">
        <v>782.9</v>
      </c>
      <c r="F7807">
        <v>0.1888617054221442</v>
      </c>
      <c r="G7807">
        <v>39035.586986559807</v>
      </c>
      <c r="H7807">
        <f t="shared" si="608"/>
        <v>3856.1870847079913</v>
      </c>
      <c r="I7807">
        <f t="shared" si="609"/>
        <v>9.2256245405879567E-2</v>
      </c>
      <c r="J7807">
        <f t="shared" si="605"/>
        <v>-2.1479831386077286E-4</v>
      </c>
      <c r="K7807">
        <f t="shared" si="606"/>
        <v>-1.0633530368043154E-2</v>
      </c>
      <c r="L7807">
        <v>7806</v>
      </c>
      <c r="M7807">
        <f t="shared" si="607"/>
        <v>6</v>
      </c>
    </row>
    <row r="7808" spans="1:13" hidden="1">
      <c r="A7808" s="2">
        <v>43899.811805555553</v>
      </c>
      <c r="B7808" s="5">
        <v>7806</v>
      </c>
      <c r="C7808">
        <v>46.501600000000003</v>
      </c>
      <c r="D7808">
        <v>10.247483000000001</v>
      </c>
      <c r="E7808">
        <v>782.9</v>
      </c>
      <c r="F7808">
        <v>0.18886170562072069</v>
      </c>
      <c r="G7808">
        <v>39035.775848265243</v>
      </c>
      <c r="H7808">
        <f t="shared" si="608"/>
        <v>3847.2088038329912</v>
      </c>
      <c r="I7808">
        <f t="shared" si="609"/>
        <v>9.2041447092018794E-2</v>
      </c>
      <c r="J7808">
        <f t="shared" si="605"/>
        <v>-2.451629772294156E-4</v>
      </c>
      <c r="K7808">
        <f t="shared" si="606"/>
        <v>-1.0771574886660376E-2</v>
      </c>
      <c r="L7808">
        <v>7807</v>
      </c>
      <c r="M7808">
        <f t="shared" si="607"/>
        <v>7</v>
      </c>
    </row>
    <row r="7809" spans="1:13" hidden="1">
      <c r="A7809" s="2">
        <v>43899.81181712963</v>
      </c>
      <c r="B7809" s="5">
        <v>7807</v>
      </c>
      <c r="C7809">
        <v>46.501600000000003</v>
      </c>
      <c r="D7809">
        <v>11.516685125</v>
      </c>
      <c r="E7809">
        <v>782.9</v>
      </c>
      <c r="F7809">
        <v>0.1888617046255813</v>
      </c>
      <c r="G7809">
        <v>39035.964709970853</v>
      </c>
      <c r="H7809">
        <f t="shared" si="608"/>
        <v>3836.9613208329911</v>
      </c>
      <c r="I7809">
        <f t="shared" si="609"/>
        <v>9.1796284114789378E-2</v>
      </c>
      <c r="J7809">
        <f t="shared" si="605"/>
        <v>-2.7552764059805834E-4</v>
      </c>
      <c r="K7809">
        <f t="shared" si="606"/>
        <v>-1.0944400586227185E-2</v>
      </c>
      <c r="L7809">
        <v>7808</v>
      </c>
      <c r="M7809">
        <f t="shared" si="607"/>
        <v>8</v>
      </c>
    </row>
    <row r="7810" spans="1:13" hidden="1">
      <c r="A7810" s="2">
        <v>43899.811828703707</v>
      </c>
      <c r="B7810" s="5">
        <v>7808</v>
      </c>
      <c r="C7810">
        <v>46.501600000000003</v>
      </c>
      <c r="D7810">
        <v>12.78588725</v>
      </c>
      <c r="E7810">
        <v>782.9</v>
      </c>
      <c r="F7810">
        <v>0.18886170736311969</v>
      </c>
      <c r="G7810">
        <v>39036.153571675481</v>
      </c>
      <c r="H7810">
        <f t="shared" si="608"/>
        <v>3825.444635707991</v>
      </c>
      <c r="I7810">
        <f t="shared" si="609"/>
        <v>9.152075647419132E-2</v>
      </c>
      <c r="J7810">
        <f t="shared" si="605"/>
        <v>-3.0589230396670108E-4</v>
      </c>
      <c r="K7810">
        <f t="shared" si="606"/>
        <v>-1.1152007466743594E-2</v>
      </c>
      <c r="L7810">
        <v>7809</v>
      </c>
      <c r="M7810">
        <f t="shared" si="607"/>
        <v>9</v>
      </c>
    </row>
    <row r="7811" spans="1:13" hidden="1">
      <c r="A7811" s="2">
        <v>43899.811840277784</v>
      </c>
      <c r="B7811" s="5">
        <v>7809</v>
      </c>
      <c r="C7811">
        <v>46.504100000000001</v>
      </c>
      <c r="D7811">
        <v>14.055089375</v>
      </c>
      <c r="E7811">
        <v>782.9</v>
      </c>
      <c r="F7811">
        <v>9.2305600715036767E-2</v>
      </c>
      <c r="G7811">
        <v>39036.342433382837</v>
      </c>
      <c r="H7811">
        <f t="shared" si="608"/>
        <v>3812.6587484579909</v>
      </c>
      <c r="I7811">
        <f t="shared" si="609"/>
        <v>9.1214864170224619E-2</v>
      </c>
      <c r="J7811">
        <f t="shared" ref="J7811:J7874" si="610">I7812-I7811</f>
        <v>-3.362569673353577E-4</v>
      </c>
      <c r="K7811">
        <f t="shared" ref="K7811:K7874" si="611">SUM(J7811:J7870)</f>
        <v>-1.1394395528209589E-2</v>
      </c>
      <c r="L7811">
        <v>7810</v>
      </c>
      <c r="M7811">
        <f t="shared" ref="M7811:M7874" si="612">MOD(L7811,60)</f>
        <v>10</v>
      </c>
    </row>
    <row r="7812" spans="1:13" hidden="1">
      <c r="A7812" s="2">
        <v>43899.811851851853</v>
      </c>
      <c r="B7812" s="5">
        <v>7810</v>
      </c>
      <c r="C7812">
        <v>46.504100000000001</v>
      </c>
      <c r="D7812">
        <v>15.324291499999999</v>
      </c>
      <c r="E7812">
        <v>782.9</v>
      </c>
      <c r="F7812">
        <v>9.2305602041217336E-2</v>
      </c>
      <c r="G7812">
        <v>39036.43473898356</v>
      </c>
      <c r="H7812">
        <f t="shared" ref="H7812:H7875" si="613">H7811-D7811</f>
        <v>3798.6036590829908</v>
      </c>
      <c r="I7812">
        <f t="shared" ref="I7812:I7875" si="614">I7811-((H7811-H7812)/$H$2)</f>
        <v>9.0878607202889261E-2</v>
      </c>
      <c r="J7812">
        <f t="shared" si="610"/>
        <v>-3.6662163070400045E-4</v>
      </c>
      <c r="K7812">
        <f t="shared" si="611"/>
        <v>-1.1671564770625156E-2</v>
      </c>
      <c r="L7812">
        <v>7811</v>
      </c>
      <c r="M7812">
        <f t="shared" si="612"/>
        <v>11</v>
      </c>
    </row>
    <row r="7813" spans="1:13" hidden="1">
      <c r="A7813" s="2">
        <v>43899.811863425923</v>
      </c>
      <c r="B7813" s="5">
        <v>7811</v>
      </c>
      <c r="C7813">
        <v>46.506500000000003</v>
      </c>
      <c r="D7813">
        <v>16.593493625000001</v>
      </c>
      <c r="E7813">
        <v>782.9</v>
      </c>
      <c r="F7813">
        <v>9.2305600835569865E-2</v>
      </c>
      <c r="G7813">
        <v>39036.5270445856</v>
      </c>
      <c r="H7813">
        <f t="shared" si="613"/>
        <v>3783.2793675829907</v>
      </c>
      <c r="I7813">
        <f t="shared" si="614"/>
        <v>9.0511985572185261E-2</v>
      </c>
      <c r="J7813">
        <f t="shared" si="610"/>
        <v>-3.9698629407264319E-4</v>
      </c>
      <c r="K7813">
        <f t="shared" si="611"/>
        <v>-1.1983515193990324E-2</v>
      </c>
      <c r="L7813">
        <v>7812</v>
      </c>
      <c r="M7813">
        <f t="shared" si="612"/>
        <v>12</v>
      </c>
    </row>
    <row r="7814" spans="1:13" hidden="1">
      <c r="A7814" s="2">
        <v>43899.811874999999</v>
      </c>
      <c r="B7814" s="5">
        <v>7812</v>
      </c>
      <c r="C7814">
        <v>46.506500000000003</v>
      </c>
      <c r="D7814">
        <v>17.86269575</v>
      </c>
      <c r="E7814">
        <v>782.9</v>
      </c>
      <c r="F7814">
        <v>9.2305602161750433E-2</v>
      </c>
      <c r="G7814">
        <v>39036.619350186433</v>
      </c>
      <c r="H7814">
        <f t="shared" si="613"/>
        <v>3766.6858739579907</v>
      </c>
      <c r="I7814">
        <f t="shared" si="614"/>
        <v>9.0114999278112617E-2</v>
      </c>
      <c r="J7814">
        <f t="shared" si="610"/>
        <v>-4.2735095744128593E-4</v>
      </c>
      <c r="K7814">
        <f t="shared" si="611"/>
        <v>-1.2237449347335561E-2</v>
      </c>
      <c r="L7814">
        <v>7813</v>
      </c>
      <c r="M7814">
        <f t="shared" si="612"/>
        <v>13</v>
      </c>
    </row>
    <row r="7815" spans="1:13" hidden="1">
      <c r="A7815" s="2">
        <v>43899.811886574083</v>
      </c>
      <c r="B7815" s="5">
        <v>7813</v>
      </c>
      <c r="C7815">
        <v>44.405099999999997</v>
      </c>
      <c r="D7815">
        <v>19.131897875</v>
      </c>
      <c r="E7815">
        <v>782.9</v>
      </c>
      <c r="F7815">
        <v>9.2305600956102948E-2</v>
      </c>
      <c r="G7815">
        <v>39036.711655788597</v>
      </c>
      <c r="H7815">
        <f t="shared" si="613"/>
        <v>3748.8231782079906</v>
      </c>
      <c r="I7815">
        <f t="shared" si="614"/>
        <v>8.9687648320671332E-2</v>
      </c>
      <c r="J7815">
        <f t="shared" si="610"/>
        <v>-4.5771562080992867E-4</v>
      </c>
      <c r="K7815">
        <f t="shared" si="611"/>
        <v>-1.1946956617384E-2</v>
      </c>
      <c r="L7815">
        <v>7814</v>
      </c>
      <c r="M7815">
        <f t="shared" si="612"/>
        <v>14</v>
      </c>
    </row>
    <row r="7816" spans="1:13" hidden="1">
      <c r="A7816" s="2">
        <v>43899.811898148153</v>
      </c>
      <c r="B7816" s="5">
        <v>7814</v>
      </c>
      <c r="C7816">
        <v>45.063400000000001</v>
      </c>
      <c r="D7816">
        <v>20.4011</v>
      </c>
      <c r="E7816">
        <v>782.9</v>
      </c>
      <c r="F7816">
        <v>9.230560223868442E-2</v>
      </c>
      <c r="G7816">
        <v>39036.803961389553</v>
      </c>
      <c r="H7816">
        <f t="shared" si="613"/>
        <v>3729.6912803329906</v>
      </c>
      <c r="I7816">
        <f t="shared" si="614"/>
        <v>8.9229932699861403E-2</v>
      </c>
      <c r="J7816">
        <f t="shared" si="610"/>
        <v>-4.8808028417857141E-4</v>
      </c>
      <c r="K7816">
        <f t="shared" si="611"/>
        <v>-1.1771465380570084E-2</v>
      </c>
      <c r="L7816">
        <v>7815</v>
      </c>
      <c r="M7816">
        <f t="shared" si="612"/>
        <v>15</v>
      </c>
    </row>
    <row r="7817" spans="1:13" hidden="1">
      <c r="A7817" s="2">
        <v>43899.811909722222</v>
      </c>
      <c r="B7817" s="5">
        <v>7815</v>
      </c>
      <c r="C7817">
        <v>45.198749999999997</v>
      </c>
      <c r="D7817">
        <v>19.993749999999999</v>
      </c>
      <c r="E7817">
        <v>782.9</v>
      </c>
      <c r="F7817">
        <v>9.2305601120235073E-2</v>
      </c>
      <c r="G7817">
        <v>39036.896266991789</v>
      </c>
      <c r="H7817">
        <f t="shared" si="613"/>
        <v>3709.2901803329905</v>
      </c>
      <c r="I7817">
        <f t="shared" si="614"/>
        <v>8.8741852415682831E-2</v>
      </c>
      <c r="J7817">
        <f t="shared" si="610"/>
        <v>-4.7833475556686988E-4</v>
      </c>
      <c r="K7817">
        <f t="shared" si="611"/>
        <v>-1.1533513164886725E-2</v>
      </c>
      <c r="L7817">
        <v>7816</v>
      </c>
      <c r="M7817">
        <f t="shared" si="612"/>
        <v>16</v>
      </c>
    </row>
    <row r="7818" spans="1:13" hidden="1">
      <c r="A7818" s="2">
        <v>43899.811921296299</v>
      </c>
      <c r="B7818" s="5">
        <v>7816</v>
      </c>
      <c r="C7818">
        <v>45.334099999999999</v>
      </c>
      <c r="D7818">
        <v>19.586400000000001</v>
      </c>
      <c r="E7818">
        <v>782.9</v>
      </c>
      <c r="F7818">
        <v>9.2305603537933378E-2</v>
      </c>
      <c r="G7818">
        <v>39036.988572592913</v>
      </c>
      <c r="H7818">
        <f t="shared" si="613"/>
        <v>3689.2964303329904</v>
      </c>
      <c r="I7818">
        <f t="shared" si="614"/>
        <v>8.8263517660115962E-2</v>
      </c>
      <c r="J7818">
        <f t="shared" si="610"/>
        <v>-4.6858922695516836E-4</v>
      </c>
      <c r="K7818">
        <f t="shared" si="611"/>
        <v>-1.1273210162314265E-2</v>
      </c>
      <c r="L7818">
        <v>7817</v>
      </c>
      <c r="M7818">
        <f t="shared" si="612"/>
        <v>17</v>
      </c>
    </row>
    <row r="7819" spans="1:13" hidden="1">
      <c r="A7819" s="2">
        <v>43899.811932870369</v>
      </c>
      <c r="B7819" s="5">
        <v>7817</v>
      </c>
      <c r="C7819">
        <v>45.209899999999998</v>
      </c>
      <c r="D7819">
        <v>6.1137899999999998</v>
      </c>
      <c r="E7819">
        <v>782.9</v>
      </c>
      <c r="F7819">
        <v>9.2305601240768129E-2</v>
      </c>
      <c r="G7819">
        <v>39037.080878196452</v>
      </c>
      <c r="H7819">
        <f t="shared" si="613"/>
        <v>3669.7100303329903</v>
      </c>
      <c r="I7819">
        <f t="shared" si="614"/>
        <v>8.7794928433160793E-2</v>
      </c>
      <c r="J7819">
        <f t="shared" si="610"/>
        <v>-1.4626762089338385E-4</v>
      </c>
      <c r="K7819">
        <f t="shared" si="611"/>
        <v>-1.0990556372852706E-2</v>
      </c>
      <c r="L7819">
        <v>7818</v>
      </c>
      <c r="M7819">
        <f t="shared" si="612"/>
        <v>18</v>
      </c>
    </row>
    <row r="7820" spans="1:13" hidden="1">
      <c r="A7820" s="2">
        <v>43899.811944444453</v>
      </c>
      <c r="B7820" s="5">
        <v>7818</v>
      </c>
      <c r="C7820">
        <v>46.419600000000003</v>
      </c>
      <c r="D7820">
        <v>10.897600000000001</v>
      </c>
      <c r="E7820">
        <v>782.9</v>
      </c>
      <c r="F7820">
        <v>9.2305602479750545E-2</v>
      </c>
      <c r="G7820">
        <v>39037.173183797691</v>
      </c>
      <c r="H7820">
        <f t="shared" si="613"/>
        <v>3663.5962403329904</v>
      </c>
      <c r="I7820">
        <f t="shared" si="614"/>
        <v>8.7648660812267409E-2</v>
      </c>
      <c r="J7820">
        <f t="shared" si="610"/>
        <v>-2.6071651552436736E-4</v>
      </c>
      <c r="K7820">
        <f t="shared" si="611"/>
        <v>-1.0998127873952129E-2</v>
      </c>
      <c r="L7820">
        <v>7819</v>
      </c>
      <c r="M7820">
        <f t="shared" si="612"/>
        <v>19</v>
      </c>
    </row>
    <row r="7821" spans="1:13" hidden="1">
      <c r="A7821" s="2">
        <v>43899.811956018522</v>
      </c>
      <c r="B7821" s="5">
        <v>7819</v>
      </c>
      <c r="C7821">
        <v>46.337600000000002</v>
      </c>
      <c r="D7821">
        <v>17.4954</v>
      </c>
      <c r="E7821">
        <v>782.9</v>
      </c>
      <c r="F7821">
        <v>9.2305601361301157E-2</v>
      </c>
      <c r="G7821">
        <v>39037.265489400168</v>
      </c>
      <c r="H7821">
        <f t="shared" si="613"/>
        <v>3652.6986403329906</v>
      </c>
      <c r="I7821">
        <f t="shared" si="614"/>
        <v>8.7387944296743042E-2</v>
      </c>
      <c r="J7821">
        <f t="shared" si="610"/>
        <v>-4.1856369528200932E-4</v>
      </c>
      <c r="K7821">
        <f t="shared" si="611"/>
        <v>-1.0859154164919768E-2</v>
      </c>
      <c r="L7821">
        <v>7820</v>
      </c>
      <c r="M7821">
        <f t="shared" si="612"/>
        <v>20</v>
      </c>
    </row>
    <row r="7822" spans="1:13" hidden="1">
      <c r="A7822" s="2">
        <v>43899.811967592592</v>
      </c>
      <c r="B7822" s="5">
        <v>7820</v>
      </c>
      <c r="C7822">
        <v>46.355625000000003</v>
      </c>
      <c r="D7822">
        <v>8.7705529999999996</v>
      </c>
      <c r="E7822">
        <v>782.9</v>
      </c>
      <c r="F7822">
        <v>9.2305601377968602E-2</v>
      </c>
      <c r="G7822">
        <v>39037.357795001531</v>
      </c>
      <c r="H7822">
        <f t="shared" si="613"/>
        <v>3635.2032403329908</v>
      </c>
      <c r="I7822">
        <f t="shared" si="614"/>
        <v>8.6969380601461033E-2</v>
      </c>
      <c r="J7822">
        <f t="shared" si="610"/>
        <v>-2.0982858770571267E-4</v>
      </c>
      <c r="K7822">
        <f t="shared" si="611"/>
        <v>-1.053023696062895E-2</v>
      </c>
      <c r="L7822">
        <v>7821</v>
      </c>
      <c r="M7822">
        <f t="shared" si="612"/>
        <v>21</v>
      </c>
    </row>
    <row r="7823" spans="1:13" hidden="1">
      <c r="A7823" s="2">
        <v>43899.811979166669</v>
      </c>
      <c r="B7823" s="5">
        <v>7821</v>
      </c>
      <c r="C7823">
        <v>46.373649999999998</v>
      </c>
      <c r="D7823">
        <v>4.5705999999999997E-2</v>
      </c>
      <c r="E7823">
        <v>782.9</v>
      </c>
      <c r="F7823">
        <v>9.2305602660550073E-2</v>
      </c>
      <c r="G7823">
        <v>39037.45010060291</v>
      </c>
      <c r="H7823">
        <f t="shared" si="613"/>
        <v>3626.432687332991</v>
      </c>
      <c r="I7823">
        <f t="shared" si="614"/>
        <v>8.675955201375532E-2</v>
      </c>
      <c r="J7823">
        <f t="shared" si="610"/>
        <v>-1.0934801294298913E-6</v>
      </c>
      <c r="K7823">
        <f t="shared" si="611"/>
        <v>-1.0377958548413641E-2</v>
      </c>
      <c r="L7823">
        <v>7822</v>
      </c>
      <c r="M7823">
        <f t="shared" si="612"/>
        <v>22</v>
      </c>
    </row>
    <row r="7824" spans="1:13" hidden="1">
      <c r="A7824" s="2">
        <v>43899.811990740738</v>
      </c>
      <c r="B7824" s="5">
        <v>7822</v>
      </c>
      <c r="C7824">
        <v>46.365000000000002</v>
      </c>
      <c r="D7824">
        <v>7.1947039999999998</v>
      </c>
      <c r="E7824">
        <v>782.9</v>
      </c>
      <c r="F7824">
        <v>9.2305601542100699E-2</v>
      </c>
      <c r="G7824">
        <v>39037.542406205568</v>
      </c>
      <c r="H7824">
        <f t="shared" si="613"/>
        <v>3626.3869813329911</v>
      </c>
      <c r="I7824">
        <f t="shared" si="614"/>
        <v>8.675845853362589E-2</v>
      </c>
      <c r="J7824">
        <f t="shared" si="610"/>
        <v>-1.7212763884794091E-4</v>
      </c>
      <c r="K7824">
        <f t="shared" si="611"/>
        <v>-1.0409451283334786E-2</v>
      </c>
      <c r="L7824">
        <v>7823</v>
      </c>
      <c r="M7824">
        <f t="shared" si="612"/>
        <v>23</v>
      </c>
    </row>
    <row r="7825" spans="1:13" hidden="1">
      <c r="A7825" s="2">
        <v>43899.812002314808</v>
      </c>
      <c r="B7825" s="5">
        <v>7823</v>
      </c>
      <c r="C7825">
        <v>45.125500000000002</v>
      </c>
      <c r="D7825">
        <v>14.343702</v>
      </c>
      <c r="E7825">
        <v>782.9</v>
      </c>
      <c r="F7825">
        <v>9.2305602781083088E-2</v>
      </c>
      <c r="G7825">
        <v>39037.634711807113</v>
      </c>
      <c r="H7825">
        <f t="shared" si="613"/>
        <v>3619.1922773329911</v>
      </c>
      <c r="I7825">
        <f t="shared" si="614"/>
        <v>8.6586330894777949E-2</v>
      </c>
      <c r="J7825">
        <f t="shared" si="610"/>
        <v>-3.4316179756643805E-4</v>
      </c>
      <c r="K7825">
        <f t="shared" si="611"/>
        <v>-1.0258964244498278E-2</v>
      </c>
      <c r="L7825">
        <v>7824</v>
      </c>
      <c r="M7825">
        <f t="shared" si="612"/>
        <v>24</v>
      </c>
    </row>
    <row r="7826" spans="1:13" hidden="1">
      <c r="A7826" s="2">
        <v>43899.812013888892</v>
      </c>
      <c r="B7826" s="5">
        <v>7824</v>
      </c>
      <c r="C7826">
        <v>45.4086</v>
      </c>
      <c r="D7826">
        <v>21.492699999999999</v>
      </c>
      <c r="E7826">
        <v>782.9</v>
      </c>
      <c r="F7826">
        <v>9.2305601662633685E-2</v>
      </c>
      <c r="G7826">
        <v>39037.727017409903</v>
      </c>
      <c r="H7826">
        <f t="shared" si="613"/>
        <v>3604.848575332991</v>
      </c>
      <c r="I7826">
        <f t="shared" si="614"/>
        <v>8.6243169097211511E-2</v>
      </c>
      <c r="J7826">
        <f t="shared" si="610"/>
        <v>-5.141959562849352E-4</v>
      </c>
      <c r="K7826">
        <f t="shared" si="611"/>
        <v>-9.93567987151317E-3</v>
      </c>
      <c r="L7826">
        <v>7825</v>
      </c>
      <c r="M7826">
        <f t="shared" si="612"/>
        <v>25</v>
      </c>
    </row>
    <row r="7827" spans="1:13" hidden="1">
      <c r="A7827" s="2">
        <v>43899.812025462961</v>
      </c>
      <c r="B7827" s="5">
        <v>7825</v>
      </c>
      <c r="C7827">
        <v>46.094200000000001</v>
      </c>
      <c r="D7827">
        <v>13.0166</v>
      </c>
      <c r="E7827">
        <v>782.9</v>
      </c>
      <c r="F7827">
        <v>9.2305602901616074E-2</v>
      </c>
      <c r="G7827">
        <v>39037.819323011558</v>
      </c>
      <c r="H7827">
        <f t="shared" si="613"/>
        <v>3583.3558753329912</v>
      </c>
      <c r="I7827">
        <f t="shared" si="614"/>
        <v>8.5728973140926576E-2</v>
      </c>
      <c r="J7827">
        <f t="shared" si="610"/>
        <v>-3.1141192519221206E-4</v>
      </c>
      <c r="K7827">
        <f t="shared" si="611"/>
        <v>-9.439598164379448E-3</v>
      </c>
      <c r="L7827">
        <v>7826</v>
      </c>
      <c r="M7827">
        <f t="shared" si="612"/>
        <v>26</v>
      </c>
    </row>
    <row r="7828" spans="1:13" hidden="1">
      <c r="A7828" s="2">
        <v>43899.812037037038</v>
      </c>
      <c r="B7828" s="5">
        <v>7826</v>
      </c>
      <c r="C7828">
        <v>45.887999999999998</v>
      </c>
      <c r="D7828">
        <v>9.137106666666666</v>
      </c>
      <c r="E7828">
        <v>782.9</v>
      </c>
      <c r="F7828">
        <v>9.230560169596852E-2</v>
      </c>
      <c r="G7828">
        <v>39037.911628614464</v>
      </c>
      <c r="H7828">
        <f t="shared" si="613"/>
        <v>3570.3392753329913</v>
      </c>
      <c r="I7828">
        <f t="shared" si="614"/>
        <v>8.5417561215734364E-2</v>
      </c>
      <c r="J7828">
        <f t="shared" si="610"/>
        <v>-2.1859809610445813E-4</v>
      </c>
      <c r="K7828">
        <f t="shared" si="611"/>
        <v>-9.1445373129083463E-3</v>
      </c>
      <c r="L7828">
        <v>7827</v>
      </c>
      <c r="M7828">
        <f t="shared" si="612"/>
        <v>27</v>
      </c>
    </row>
    <row r="7829" spans="1:13" hidden="1">
      <c r="A7829" s="2">
        <v>43899.812048611107</v>
      </c>
      <c r="B7829" s="5">
        <v>7827</v>
      </c>
      <c r="C7829">
        <v>45.991124999999997</v>
      </c>
      <c r="D7829">
        <v>5.2576133333333326</v>
      </c>
      <c r="E7829">
        <v>782.9</v>
      </c>
      <c r="F7829">
        <v>9.2305604288063087E-2</v>
      </c>
      <c r="G7829">
        <v>39038.003934216147</v>
      </c>
      <c r="H7829">
        <f t="shared" si="613"/>
        <v>3561.2021686663247</v>
      </c>
      <c r="I7829">
        <f t="shared" si="614"/>
        <v>8.5198963119629906E-2</v>
      </c>
      <c r="J7829">
        <f t="shared" si="610"/>
        <v>-1.2578426701669032E-4</v>
      </c>
      <c r="K7829">
        <f t="shared" si="611"/>
        <v>-8.9405271150948956E-3</v>
      </c>
      <c r="L7829">
        <v>7828</v>
      </c>
      <c r="M7829">
        <f t="shared" si="612"/>
        <v>28</v>
      </c>
    </row>
    <row r="7830" spans="1:13" hidden="1">
      <c r="A7830" s="2">
        <v>43899.812060185177</v>
      </c>
      <c r="B7830" s="5">
        <v>7828</v>
      </c>
      <c r="C7830">
        <v>46.094250000000002</v>
      </c>
      <c r="D7830">
        <v>1.37812</v>
      </c>
      <c r="E7830">
        <v>782.9</v>
      </c>
      <c r="F7830">
        <v>9.2305601860100561E-2</v>
      </c>
      <c r="G7830">
        <v>39038.096239820443</v>
      </c>
      <c r="H7830">
        <f t="shared" si="613"/>
        <v>3555.9445553329915</v>
      </c>
      <c r="I7830">
        <f t="shared" si="614"/>
        <v>8.5073178852613215E-2</v>
      </c>
      <c r="J7830">
        <f t="shared" si="610"/>
        <v>-3.2970437928936391E-5</v>
      </c>
      <c r="K7830">
        <f t="shared" si="611"/>
        <v>-8.8275675709391099E-3</v>
      </c>
      <c r="L7830">
        <v>7829</v>
      </c>
      <c r="M7830">
        <f t="shared" si="612"/>
        <v>29</v>
      </c>
    </row>
    <row r="7831" spans="1:13" hidden="1">
      <c r="A7831" s="2">
        <v>43899.812071759261</v>
      </c>
      <c r="B7831" s="5">
        <v>7829</v>
      </c>
      <c r="C7831">
        <v>45.644599999999997</v>
      </c>
      <c r="D7831">
        <v>1.98011</v>
      </c>
      <c r="E7831">
        <v>782.9</v>
      </c>
      <c r="F7831">
        <v>9.2305603186281074E-2</v>
      </c>
      <c r="G7831">
        <v>39038.188545422301</v>
      </c>
      <c r="H7831">
        <f t="shared" si="613"/>
        <v>3554.5664353329917</v>
      </c>
      <c r="I7831">
        <f t="shared" si="614"/>
        <v>8.5040208414684279E-2</v>
      </c>
      <c r="J7831">
        <f t="shared" si="610"/>
        <v>-4.7372575572135478E-5</v>
      </c>
      <c r="K7831">
        <f t="shared" si="611"/>
        <v>-8.8056586804409614E-3</v>
      </c>
      <c r="L7831">
        <v>7830</v>
      </c>
      <c r="M7831">
        <f t="shared" si="612"/>
        <v>30</v>
      </c>
    </row>
    <row r="7832" spans="1:13" hidden="1">
      <c r="A7832" s="2">
        <v>43899.812083333331</v>
      </c>
      <c r="B7832" s="5">
        <v>7830</v>
      </c>
      <c r="C7832">
        <v>46.372399999999999</v>
      </c>
      <c r="D7832">
        <v>2.5821000000000001</v>
      </c>
      <c r="E7832">
        <v>782.9</v>
      </c>
      <c r="F7832">
        <v>9.2305601980633534E-2</v>
      </c>
      <c r="G7832">
        <v>39038.280851025491</v>
      </c>
      <c r="H7832">
        <f t="shared" si="613"/>
        <v>3552.5863253329917</v>
      </c>
      <c r="I7832">
        <f t="shared" si="614"/>
        <v>8.4992835839112144E-2</v>
      </c>
      <c r="J7832">
        <f t="shared" si="610"/>
        <v>-6.1774713215348442E-5</v>
      </c>
      <c r="K7832">
        <f t="shared" si="611"/>
        <v>-8.7675844768695249E-3</v>
      </c>
      <c r="L7832">
        <v>7831</v>
      </c>
      <c r="M7832">
        <f t="shared" si="612"/>
        <v>31</v>
      </c>
    </row>
    <row r="7833" spans="1:13" hidden="1">
      <c r="A7833" s="2">
        <v>43899.812094907407</v>
      </c>
      <c r="B7833" s="5">
        <v>7831</v>
      </c>
      <c r="C7833">
        <v>46.379899999999999</v>
      </c>
      <c r="D7833">
        <v>5.1827100000000002</v>
      </c>
      <c r="E7833">
        <v>782.9</v>
      </c>
      <c r="F7833">
        <v>2.127497007696769</v>
      </c>
      <c r="G7833">
        <v>39038.373156627473</v>
      </c>
      <c r="H7833">
        <f t="shared" si="613"/>
        <v>3550.0042253329916</v>
      </c>
      <c r="I7833">
        <f t="shared" si="614"/>
        <v>8.4931061125896795E-2</v>
      </c>
      <c r="J7833">
        <f t="shared" si="610"/>
        <v>-1.239922636335905E-4</v>
      </c>
      <c r="K7833">
        <f t="shared" si="611"/>
        <v>-8.7133449602247587E-3</v>
      </c>
      <c r="L7833">
        <v>7832</v>
      </c>
      <c r="M7833">
        <f t="shared" si="612"/>
        <v>32</v>
      </c>
    </row>
    <row r="7834" spans="1:13" hidden="1">
      <c r="A7834" s="2">
        <v>43899.812106481477</v>
      </c>
      <c r="B7834" s="5">
        <v>7832</v>
      </c>
      <c r="C7834">
        <v>46.3675</v>
      </c>
      <c r="D7834">
        <v>6.2716424999999996</v>
      </c>
      <c r="E7834">
        <v>782.9</v>
      </c>
      <c r="F7834">
        <v>2.1712083938672979</v>
      </c>
      <c r="G7834">
        <v>39040.500653635172</v>
      </c>
      <c r="H7834">
        <f t="shared" si="613"/>
        <v>3544.8215153329916</v>
      </c>
      <c r="I7834">
        <f t="shared" si="614"/>
        <v>8.4807068862263205E-2</v>
      </c>
      <c r="J7834">
        <f t="shared" si="610"/>
        <v>-1.500441178988593E-4</v>
      </c>
      <c r="K7834">
        <f t="shared" si="611"/>
        <v>-8.5951247177316475E-3</v>
      </c>
      <c r="L7834">
        <v>7833</v>
      </c>
      <c r="M7834">
        <f t="shared" si="612"/>
        <v>33</v>
      </c>
    </row>
    <row r="7835" spans="1:13" hidden="1">
      <c r="A7835" s="2">
        <v>43899.812118055554</v>
      </c>
      <c r="B7835" s="5">
        <v>7833</v>
      </c>
      <c r="C7835">
        <v>46.325200000000002</v>
      </c>
      <c r="D7835">
        <v>7.3605750000000008</v>
      </c>
      <c r="E7835">
        <v>782.9</v>
      </c>
      <c r="F7835">
        <v>2.171208406528252</v>
      </c>
      <c r="G7835">
        <v>39042.671862029041</v>
      </c>
      <c r="H7835">
        <f t="shared" si="613"/>
        <v>3538.5498728329917</v>
      </c>
      <c r="I7835">
        <f t="shared" si="614"/>
        <v>8.4657024744364345E-2</v>
      </c>
      <c r="J7835">
        <f t="shared" si="610"/>
        <v>-1.7609597216414197E-4</v>
      </c>
      <c r="K7835">
        <f t="shared" si="611"/>
        <v>-8.4490894455431509E-3</v>
      </c>
      <c r="L7835">
        <v>7834</v>
      </c>
      <c r="M7835">
        <f t="shared" si="612"/>
        <v>34</v>
      </c>
    </row>
    <row r="7836" spans="1:13" hidden="1">
      <c r="A7836" s="2">
        <v>43899.81212962963</v>
      </c>
      <c r="B7836" s="5">
        <v>7834</v>
      </c>
      <c r="C7836">
        <v>46.131500000000003</v>
      </c>
      <c r="D7836">
        <v>8.4495074999999993</v>
      </c>
      <c r="E7836">
        <v>782.9</v>
      </c>
      <c r="F7836">
        <v>3.8414020588140589</v>
      </c>
      <c r="G7836">
        <v>39044.843070435571</v>
      </c>
      <c r="H7836">
        <f t="shared" si="613"/>
        <v>3531.1892978329915</v>
      </c>
      <c r="I7836">
        <f t="shared" si="614"/>
        <v>8.4480928772200203E-2</v>
      </c>
      <c r="J7836">
        <f t="shared" si="610"/>
        <v>-2.0214782642941076E-4</v>
      </c>
      <c r="K7836">
        <f t="shared" si="611"/>
        <v>-8.2752391436592826E-3</v>
      </c>
      <c r="L7836">
        <v>7835</v>
      </c>
      <c r="M7836">
        <f t="shared" si="612"/>
        <v>35</v>
      </c>
    </row>
    <row r="7837" spans="1:13" hidden="1">
      <c r="A7837" s="2">
        <v>43899.812141203707</v>
      </c>
      <c r="B7837" s="5">
        <v>7835</v>
      </c>
      <c r="C7837">
        <v>45.854399999999998</v>
      </c>
      <c r="D7837">
        <v>9.5384400000000014</v>
      </c>
      <c r="E7837">
        <v>782.9</v>
      </c>
      <c r="F7837">
        <v>3.5127050043173909</v>
      </c>
      <c r="G7837">
        <v>39048.684472494388</v>
      </c>
      <c r="H7837">
        <f t="shared" si="613"/>
        <v>3522.7397903329916</v>
      </c>
      <c r="I7837">
        <f t="shared" si="614"/>
        <v>8.4278780945770793E-2</v>
      </c>
      <c r="J7837">
        <f t="shared" si="610"/>
        <v>-2.2819968069467955E-4</v>
      </c>
      <c r="K7837">
        <f t="shared" si="611"/>
        <v>-8.216132585598182E-3</v>
      </c>
      <c r="L7837">
        <v>7836</v>
      </c>
      <c r="M7837">
        <f t="shared" si="612"/>
        <v>36</v>
      </c>
    </row>
    <row r="7838" spans="1:13" hidden="1">
      <c r="A7838" s="2">
        <v>43899.812152777777</v>
      </c>
      <c r="B7838" s="5">
        <v>7836</v>
      </c>
      <c r="C7838">
        <v>45.577300000000001</v>
      </c>
      <c r="D7838">
        <v>10.6273725</v>
      </c>
      <c r="E7838">
        <v>782.9</v>
      </c>
      <c r="F7838">
        <v>3.5127049497887448</v>
      </c>
      <c r="G7838">
        <v>39052.197177498703</v>
      </c>
      <c r="H7838">
        <f t="shared" si="613"/>
        <v>3513.2013503329918</v>
      </c>
      <c r="I7838">
        <f t="shared" si="614"/>
        <v>8.4050581265076113E-2</v>
      </c>
      <c r="J7838">
        <f t="shared" si="610"/>
        <v>-2.5425153495996222E-4</v>
      </c>
      <c r="K7838">
        <f t="shared" si="611"/>
        <v>-8.2717697713598493E-3</v>
      </c>
      <c r="L7838">
        <v>7837</v>
      </c>
      <c r="M7838">
        <f t="shared" si="612"/>
        <v>37</v>
      </c>
    </row>
    <row r="7839" spans="1:13" hidden="1">
      <c r="A7839" s="2">
        <v>43899.812164351853</v>
      </c>
      <c r="B7839" s="5">
        <v>7837</v>
      </c>
      <c r="C7839">
        <v>45.300199999999997</v>
      </c>
      <c r="D7839">
        <v>11.716305</v>
      </c>
      <c r="E7839">
        <v>782.9</v>
      </c>
      <c r="F7839">
        <v>5.9610053957228013</v>
      </c>
      <c r="G7839">
        <v>39055.709882448493</v>
      </c>
      <c r="H7839">
        <f t="shared" si="613"/>
        <v>3502.5739778329917</v>
      </c>
      <c r="I7839">
        <f t="shared" si="614"/>
        <v>8.3796329730116151E-2</v>
      </c>
      <c r="J7839">
        <f t="shared" si="610"/>
        <v>-2.8030338922523101E-4</v>
      </c>
      <c r="K7839">
        <f t="shared" si="611"/>
        <v>-8.4421507009442703E-3</v>
      </c>
      <c r="L7839">
        <v>7838</v>
      </c>
      <c r="M7839">
        <f t="shared" si="612"/>
        <v>38</v>
      </c>
    </row>
    <row r="7840" spans="1:13" hidden="1">
      <c r="A7840" s="2">
        <v>43899.812175925923</v>
      </c>
      <c r="B7840" s="5">
        <v>7838</v>
      </c>
      <c r="C7840">
        <v>45.758899999999997</v>
      </c>
      <c r="D7840">
        <v>3.64161</v>
      </c>
      <c r="E7840">
        <v>782.9</v>
      </c>
      <c r="F7840">
        <v>5.4903863825570696</v>
      </c>
      <c r="G7840">
        <v>39061.670887844222</v>
      </c>
      <c r="H7840">
        <f t="shared" si="613"/>
        <v>3490.8576728329917</v>
      </c>
      <c r="I7840">
        <f t="shared" si="614"/>
        <v>8.351602634089092E-2</v>
      </c>
      <c r="J7840">
        <f t="shared" si="610"/>
        <v>-8.7122657291396899E-5</v>
      </c>
      <c r="K7840">
        <f t="shared" si="611"/>
        <v>-8.7272753743514592E-3</v>
      </c>
      <c r="L7840">
        <v>7839</v>
      </c>
      <c r="M7840">
        <f t="shared" si="612"/>
        <v>39</v>
      </c>
    </row>
    <row r="7841" spans="1:13" hidden="1">
      <c r="A7841" s="2">
        <v>43899.8121875</v>
      </c>
      <c r="B7841" s="5">
        <v>7839</v>
      </c>
      <c r="C7841">
        <v>46.044499999999999</v>
      </c>
      <c r="D7841">
        <v>0.62361900000000003</v>
      </c>
      <c r="E7841">
        <v>782.3</v>
      </c>
      <c r="F7841">
        <v>5.3919558249707364</v>
      </c>
      <c r="G7841">
        <v>39067.161274226783</v>
      </c>
      <c r="H7841">
        <f t="shared" si="613"/>
        <v>3487.2160628329916</v>
      </c>
      <c r="I7841">
        <f t="shared" si="614"/>
        <v>8.3428903683599523E-2</v>
      </c>
      <c r="J7841">
        <f t="shared" si="610"/>
        <v>-1.491959446986435E-5</v>
      </c>
      <c r="K7841">
        <f t="shared" si="611"/>
        <v>-9.3463763777805187E-3</v>
      </c>
      <c r="L7841">
        <v>7840</v>
      </c>
      <c r="M7841">
        <f t="shared" si="612"/>
        <v>40</v>
      </c>
    </row>
    <row r="7842" spans="1:13" hidden="1">
      <c r="A7842" s="2">
        <v>43899.812199074076</v>
      </c>
      <c r="B7842" s="5">
        <v>7840</v>
      </c>
      <c r="C7842">
        <v>46.094200000000001</v>
      </c>
      <c r="D7842">
        <v>1.3599999999999999E-2</v>
      </c>
      <c r="E7842">
        <v>781.5</v>
      </c>
      <c r="F7842">
        <v>2.3419875788439928</v>
      </c>
      <c r="G7842">
        <v>39072.553230051737</v>
      </c>
      <c r="H7842">
        <f t="shared" si="613"/>
        <v>3486.5924438329916</v>
      </c>
      <c r="I7842">
        <f t="shared" si="614"/>
        <v>8.3413984089129659E-2</v>
      </c>
      <c r="J7842">
        <f t="shared" si="610"/>
        <v>-3.2536931170168426E-7</v>
      </c>
      <c r="K7842">
        <f t="shared" si="611"/>
        <v>-1.0028079656914685E-2</v>
      </c>
      <c r="L7842">
        <v>7841</v>
      </c>
      <c r="M7842">
        <f t="shared" si="612"/>
        <v>41</v>
      </c>
    </row>
    <row r="7843" spans="1:13" hidden="1">
      <c r="A7843" s="2">
        <v>43899.812210648153</v>
      </c>
      <c r="B7843" s="5">
        <v>7841</v>
      </c>
      <c r="C7843">
        <v>46.163800000000002</v>
      </c>
      <c r="D7843">
        <v>1.265744</v>
      </c>
      <c r="E7843">
        <v>781.3</v>
      </c>
      <c r="F7843">
        <v>2.3419875646136599</v>
      </c>
      <c r="G7843">
        <v>39074.89521763059</v>
      </c>
      <c r="H7843">
        <f t="shared" si="613"/>
        <v>3486.5788438329914</v>
      </c>
      <c r="I7843">
        <f t="shared" si="614"/>
        <v>8.3413658719817957E-2</v>
      </c>
      <c r="J7843">
        <f t="shared" si="610"/>
        <v>-3.0281930445769101E-5</v>
      </c>
      <c r="K7843">
        <f t="shared" si="611"/>
        <v>-1.0713240439545677E-2</v>
      </c>
      <c r="L7843">
        <v>7842</v>
      </c>
      <c r="M7843">
        <f t="shared" si="612"/>
        <v>42</v>
      </c>
    </row>
    <row r="7844" spans="1:13" hidden="1">
      <c r="A7844" s="2">
        <v>43899.812222222223</v>
      </c>
      <c r="B7844" s="5">
        <v>7842</v>
      </c>
      <c r="C7844">
        <v>46.218400000000003</v>
      </c>
      <c r="D7844">
        <v>2.5178880000000001</v>
      </c>
      <c r="E7844">
        <v>781.1</v>
      </c>
      <c r="F7844">
        <v>3.5454417405019041</v>
      </c>
      <c r="G7844">
        <v>39077.237205195197</v>
      </c>
      <c r="H7844">
        <f t="shared" si="613"/>
        <v>3485.3130998329916</v>
      </c>
      <c r="I7844">
        <f t="shared" si="614"/>
        <v>8.3383376789372188E-2</v>
      </c>
      <c r="J7844">
        <f t="shared" si="610"/>
        <v>-6.0238491579850395E-5</v>
      </c>
      <c r="K7844">
        <f t="shared" si="611"/>
        <v>-1.1231834967858581E-2</v>
      </c>
      <c r="L7844">
        <v>7843</v>
      </c>
      <c r="M7844">
        <f t="shared" si="612"/>
        <v>43</v>
      </c>
    </row>
    <row r="7845" spans="1:13" hidden="1">
      <c r="A7845" s="2">
        <v>43899.8122337963</v>
      </c>
      <c r="B7845" s="5">
        <v>7843</v>
      </c>
      <c r="C7845">
        <v>46.097244444444442</v>
      </c>
      <c r="D7845">
        <v>3.770032</v>
      </c>
      <c r="E7845">
        <v>780.4</v>
      </c>
      <c r="F7845">
        <v>4.7221437695788664</v>
      </c>
      <c r="G7845">
        <v>39080.78264693571</v>
      </c>
      <c r="H7845">
        <f t="shared" si="613"/>
        <v>3482.7952118329918</v>
      </c>
      <c r="I7845">
        <f t="shared" si="614"/>
        <v>8.3323138297792337E-2</v>
      </c>
      <c r="J7845">
        <f t="shared" si="610"/>
        <v>-9.0195052713931689E-5</v>
      </c>
      <c r="K7845">
        <f t="shared" si="611"/>
        <v>-1.1583863241853384E-2</v>
      </c>
      <c r="L7845">
        <v>7844</v>
      </c>
      <c r="M7845">
        <f t="shared" si="612"/>
        <v>44</v>
      </c>
    </row>
    <row r="7846" spans="1:13" hidden="1">
      <c r="A7846" s="2">
        <v>43899.812245370369</v>
      </c>
      <c r="B7846" s="5">
        <v>7844</v>
      </c>
      <c r="C7846">
        <v>45.976088888888889</v>
      </c>
      <c r="D7846">
        <v>5.022176</v>
      </c>
      <c r="E7846">
        <v>779.9</v>
      </c>
      <c r="F7846">
        <v>5.9933917234102196</v>
      </c>
      <c r="G7846">
        <v>39085.504790705287</v>
      </c>
      <c r="H7846">
        <f t="shared" si="613"/>
        <v>3479.0251798329919</v>
      </c>
      <c r="I7846">
        <f t="shared" si="614"/>
        <v>8.3232943245078406E-2</v>
      </c>
      <c r="J7846">
        <f t="shared" si="610"/>
        <v>-1.2015161384801298E-4</v>
      </c>
      <c r="K7846">
        <f t="shared" si="611"/>
        <v>-1.1769325261530086E-2</v>
      </c>
      <c r="L7846">
        <v>7845</v>
      </c>
      <c r="M7846">
        <f t="shared" si="612"/>
        <v>45</v>
      </c>
    </row>
    <row r="7847" spans="1:13" hidden="1">
      <c r="A7847" s="2">
        <v>43899.812256944453</v>
      </c>
      <c r="B7847" s="5">
        <v>7845</v>
      </c>
      <c r="C7847">
        <v>45.854933333333328</v>
      </c>
      <c r="D7847">
        <v>6.2743200000000003</v>
      </c>
      <c r="E7847">
        <v>779.6</v>
      </c>
      <c r="F7847">
        <v>2.8370566932750871</v>
      </c>
      <c r="G7847">
        <v>39091.498182428702</v>
      </c>
      <c r="H7847">
        <f t="shared" si="613"/>
        <v>3474.0030038329919</v>
      </c>
      <c r="I7847">
        <f t="shared" si="614"/>
        <v>8.3112791631230393E-2</v>
      </c>
      <c r="J7847">
        <f t="shared" si="610"/>
        <v>-1.5010817498209428E-4</v>
      </c>
      <c r="K7847">
        <f t="shared" si="611"/>
        <v>-1.1788221026888687E-2</v>
      </c>
      <c r="L7847">
        <v>7846</v>
      </c>
      <c r="M7847">
        <f t="shared" si="612"/>
        <v>46</v>
      </c>
    </row>
    <row r="7848" spans="1:13" hidden="1">
      <c r="A7848" s="2">
        <v>43899.812268518523</v>
      </c>
      <c r="B7848" s="5">
        <v>7846</v>
      </c>
      <c r="C7848">
        <v>45.967500000000001</v>
      </c>
      <c r="D7848">
        <v>0.166105</v>
      </c>
      <c r="E7848">
        <v>779.35</v>
      </c>
      <c r="F7848">
        <v>2.837056658083049</v>
      </c>
      <c r="G7848">
        <v>39094.335239121967</v>
      </c>
      <c r="H7848">
        <f t="shared" si="613"/>
        <v>3467.7286838329919</v>
      </c>
      <c r="I7848">
        <f t="shared" si="614"/>
        <v>8.2962683456248298E-2</v>
      </c>
      <c r="J7848">
        <f t="shared" si="610"/>
        <v>-3.9739315822878707E-6</v>
      </c>
      <c r="K7848">
        <f t="shared" si="611"/>
        <v>-1.1640550537929187E-2</v>
      </c>
      <c r="L7848">
        <v>7847</v>
      </c>
      <c r="M7848">
        <f t="shared" si="612"/>
        <v>47</v>
      </c>
    </row>
    <row r="7849" spans="1:13" hidden="1">
      <c r="A7849" s="2">
        <v>43899.812280092592</v>
      </c>
      <c r="B7849" s="5">
        <v>7847</v>
      </c>
      <c r="C7849">
        <v>46.024700000000003</v>
      </c>
      <c r="D7849">
        <v>0.42830555555555561</v>
      </c>
      <c r="E7849">
        <v>779.1</v>
      </c>
      <c r="F7849">
        <v>3.928656088162493</v>
      </c>
      <c r="G7849">
        <v>39097.172295780052</v>
      </c>
      <c r="H7849">
        <f t="shared" si="613"/>
        <v>3467.5625788329921</v>
      </c>
      <c r="I7849">
        <f t="shared" si="614"/>
        <v>8.2958709524666011E-2</v>
      </c>
      <c r="J7849">
        <f t="shared" si="610"/>
        <v>-1.0246873809294232E-5</v>
      </c>
      <c r="K7849">
        <f t="shared" si="611"/>
        <v>-1.1649301560885172E-2</v>
      </c>
      <c r="L7849">
        <v>7848</v>
      </c>
      <c r="M7849">
        <f t="shared" si="612"/>
        <v>48</v>
      </c>
    </row>
    <row r="7850" spans="1:13" hidden="1">
      <c r="A7850" s="2">
        <v>43899.812291666669</v>
      </c>
      <c r="B7850" s="5">
        <v>7848</v>
      </c>
      <c r="C7850">
        <v>46.280500000000004</v>
      </c>
      <c r="D7850">
        <v>0.69050611111111104</v>
      </c>
      <c r="E7850">
        <v>778.8</v>
      </c>
      <c r="F7850">
        <v>3.2256842598904951</v>
      </c>
      <c r="G7850">
        <v>39101.100951868211</v>
      </c>
      <c r="H7850">
        <f t="shared" si="613"/>
        <v>3467.1342732774365</v>
      </c>
      <c r="I7850">
        <f t="shared" si="614"/>
        <v>8.2948462650856716E-2</v>
      </c>
      <c r="J7850">
        <f t="shared" si="610"/>
        <v>-1.6519816036300594E-5</v>
      </c>
      <c r="K7850">
        <f t="shared" si="611"/>
        <v>-1.1662066910129817E-2</v>
      </c>
      <c r="L7850">
        <v>7849</v>
      </c>
      <c r="M7850">
        <f t="shared" si="612"/>
        <v>49</v>
      </c>
    </row>
    <row r="7851" spans="1:13" hidden="1">
      <c r="A7851" s="2">
        <v>43899.812303240738</v>
      </c>
      <c r="B7851" s="5">
        <v>7849</v>
      </c>
      <c r="C7851">
        <v>46.290500000000002</v>
      </c>
      <c r="D7851">
        <v>0.95270666666666659</v>
      </c>
      <c r="E7851">
        <v>778.7</v>
      </c>
      <c r="F7851">
        <v>3.2256841840091242</v>
      </c>
      <c r="G7851">
        <v>39104.326636128098</v>
      </c>
      <c r="H7851">
        <f t="shared" si="613"/>
        <v>3466.4437671663254</v>
      </c>
      <c r="I7851">
        <f t="shared" si="614"/>
        <v>8.2931942834820416E-2</v>
      </c>
      <c r="J7851">
        <f t="shared" si="610"/>
        <v>-2.2792758263293078E-5</v>
      </c>
      <c r="K7851">
        <f t="shared" si="611"/>
        <v>-1.1678846585663122E-2</v>
      </c>
      <c r="L7851">
        <v>7850</v>
      </c>
      <c r="M7851">
        <f t="shared" si="612"/>
        <v>50</v>
      </c>
    </row>
    <row r="7852" spans="1:13" hidden="1">
      <c r="A7852" s="2">
        <v>43899.812314814822</v>
      </c>
      <c r="B7852" s="5">
        <v>7850</v>
      </c>
      <c r="C7852">
        <v>46.297899999999998</v>
      </c>
      <c r="D7852">
        <v>1.2149072222222219</v>
      </c>
      <c r="E7852">
        <v>778.6</v>
      </c>
      <c r="F7852">
        <v>4.3489509036007217</v>
      </c>
      <c r="G7852">
        <v>39107.552320312097</v>
      </c>
      <c r="H7852">
        <f t="shared" si="613"/>
        <v>3465.4910604996589</v>
      </c>
      <c r="I7852">
        <f t="shared" si="614"/>
        <v>8.2909150076557123E-2</v>
      </c>
      <c r="J7852">
        <f t="shared" si="610"/>
        <v>-2.9065700490313318E-5</v>
      </c>
      <c r="K7852">
        <f t="shared" si="611"/>
        <v>-1.1699640587485113E-2</v>
      </c>
      <c r="L7852">
        <v>7851</v>
      </c>
      <c r="M7852">
        <f t="shared" si="612"/>
        <v>51</v>
      </c>
    </row>
    <row r="7853" spans="1:13" hidden="1">
      <c r="A7853" s="2">
        <v>43899.812326388892</v>
      </c>
      <c r="B7853" s="5">
        <v>7851</v>
      </c>
      <c r="C7853">
        <v>46.305399999999999</v>
      </c>
      <c r="D7853">
        <v>1.4771077777777779</v>
      </c>
      <c r="E7853">
        <v>778.5</v>
      </c>
      <c r="F7853">
        <v>4.6374576552392606</v>
      </c>
      <c r="G7853">
        <v>39111.901271215713</v>
      </c>
      <c r="H7853">
        <f t="shared" si="613"/>
        <v>3464.2761532774366</v>
      </c>
      <c r="I7853">
        <f t="shared" si="614"/>
        <v>8.2880084376066809E-2</v>
      </c>
      <c r="J7853">
        <f t="shared" si="610"/>
        <v>-3.5338642717305802E-5</v>
      </c>
      <c r="K7853">
        <f t="shared" si="611"/>
        <v>-1.172444891559575E-2</v>
      </c>
      <c r="L7853">
        <v>7852</v>
      </c>
      <c r="M7853">
        <f t="shared" si="612"/>
        <v>52</v>
      </c>
    </row>
    <row r="7854" spans="1:13" hidden="1">
      <c r="A7854" s="2">
        <v>43899.812337962961</v>
      </c>
      <c r="B7854" s="5">
        <v>7852</v>
      </c>
      <c r="C7854">
        <v>46.310299999999998</v>
      </c>
      <c r="D7854">
        <v>1.739308333333333</v>
      </c>
      <c r="E7854">
        <v>778.4</v>
      </c>
      <c r="F7854">
        <v>3.4281581321917658</v>
      </c>
      <c r="G7854">
        <v>39116.538728870953</v>
      </c>
      <c r="H7854">
        <f t="shared" si="613"/>
        <v>3462.7990454996589</v>
      </c>
      <c r="I7854">
        <f t="shared" si="614"/>
        <v>8.2844745733349504E-2</v>
      </c>
      <c r="J7854">
        <f t="shared" si="610"/>
        <v>-4.1611584944312163E-5</v>
      </c>
      <c r="K7854">
        <f t="shared" si="611"/>
        <v>-1.1753271569995075E-2</v>
      </c>
      <c r="L7854">
        <v>7853</v>
      </c>
      <c r="M7854">
        <f t="shared" si="612"/>
        <v>53</v>
      </c>
    </row>
    <row r="7855" spans="1:13" hidden="1">
      <c r="A7855" s="2">
        <v>43899.812349537038</v>
      </c>
      <c r="B7855" s="5">
        <v>7853</v>
      </c>
      <c r="C7855">
        <v>46.305399999999999</v>
      </c>
      <c r="D7855">
        <v>2.001508888888889</v>
      </c>
      <c r="E7855">
        <v>778.1</v>
      </c>
      <c r="F7855">
        <v>2.1540435137865628</v>
      </c>
      <c r="G7855">
        <v>39119.966887003138</v>
      </c>
      <c r="H7855">
        <f t="shared" si="613"/>
        <v>3461.0597371663257</v>
      </c>
      <c r="I7855">
        <f t="shared" si="614"/>
        <v>8.2803134148405191E-2</v>
      </c>
      <c r="J7855">
        <f t="shared" si="610"/>
        <v>-4.7884527171318525E-5</v>
      </c>
      <c r="K7855">
        <f t="shared" si="611"/>
        <v>-1.1786108550683058E-2</v>
      </c>
      <c r="L7855">
        <v>7854</v>
      </c>
      <c r="M7855">
        <f t="shared" si="612"/>
        <v>54</v>
      </c>
    </row>
    <row r="7856" spans="1:13" hidden="1">
      <c r="A7856" s="2">
        <v>43899.812361111108</v>
      </c>
      <c r="B7856" s="5">
        <v>7854</v>
      </c>
      <c r="C7856">
        <v>45.669400000000003</v>
      </c>
      <c r="D7856">
        <v>2.2637094444444439</v>
      </c>
      <c r="E7856">
        <v>778</v>
      </c>
      <c r="F7856">
        <v>2.154043511521762</v>
      </c>
      <c r="G7856">
        <v>39122.120930516932</v>
      </c>
      <c r="H7856">
        <f t="shared" si="613"/>
        <v>3459.0582282774367</v>
      </c>
      <c r="I7856">
        <f t="shared" si="614"/>
        <v>8.2755249621233873E-2</v>
      </c>
      <c r="J7856">
        <f t="shared" si="610"/>
        <v>-5.4157469398324887E-5</v>
      </c>
      <c r="K7856">
        <f t="shared" si="611"/>
        <v>-1.1816193156869229E-2</v>
      </c>
      <c r="L7856">
        <v>7855</v>
      </c>
      <c r="M7856">
        <f t="shared" si="612"/>
        <v>55</v>
      </c>
    </row>
    <row r="7857" spans="1:13" hidden="1">
      <c r="A7857" s="2">
        <v>43899.812372685177</v>
      </c>
      <c r="B7857" s="5">
        <v>7855</v>
      </c>
      <c r="C7857">
        <v>45.942700000000002</v>
      </c>
      <c r="D7857">
        <v>2.5259100000000001</v>
      </c>
      <c r="E7857">
        <v>777.9</v>
      </c>
      <c r="F7857">
        <v>3.6508731040314242</v>
      </c>
      <c r="G7857">
        <v>39124.274974028449</v>
      </c>
      <c r="H7857">
        <f t="shared" si="613"/>
        <v>3456.7945188329923</v>
      </c>
      <c r="I7857">
        <f t="shared" si="614"/>
        <v>8.2701092151835548E-2</v>
      </c>
      <c r="J7857">
        <f t="shared" si="610"/>
        <v>-6.0430411625331248E-5</v>
      </c>
      <c r="K7857">
        <f t="shared" si="611"/>
        <v>-1.1843525388553572E-2</v>
      </c>
      <c r="L7857">
        <v>7856</v>
      </c>
      <c r="M7857">
        <f t="shared" si="612"/>
        <v>56</v>
      </c>
    </row>
    <row r="7858" spans="1:13" hidden="1">
      <c r="A7858" s="2">
        <v>43899.812384259261</v>
      </c>
      <c r="B7858" s="5">
        <v>7856</v>
      </c>
      <c r="C7858">
        <v>45.731499999999997</v>
      </c>
      <c r="D7858">
        <v>0.238344</v>
      </c>
      <c r="E7858">
        <v>777.7</v>
      </c>
      <c r="F7858">
        <v>3.4876833197944102</v>
      </c>
      <c r="G7858">
        <v>39127.925847132479</v>
      </c>
      <c r="H7858">
        <f t="shared" si="613"/>
        <v>3454.2686088329924</v>
      </c>
      <c r="I7858">
        <f t="shared" si="614"/>
        <v>8.2640661740210217E-2</v>
      </c>
      <c r="J7858">
        <f t="shared" si="610"/>
        <v>-5.7021928843159486E-6</v>
      </c>
      <c r="K7858">
        <f t="shared" si="611"/>
        <v>-1.1868105245736102E-2</v>
      </c>
      <c r="L7858">
        <v>7857</v>
      </c>
      <c r="M7858">
        <f t="shared" si="612"/>
        <v>57</v>
      </c>
    </row>
    <row r="7859" spans="1:13" hidden="1">
      <c r="A7859" s="2">
        <v>43899.812395833331</v>
      </c>
      <c r="B7859" s="5">
        <v>7857</v>
      </c>
      <c r="C7859">
        <v>46.042000000000002</v>
      </c>
      <c r="D7859">
        <v>0.41492800000000002</v>
      </c>
      <c r="E7859">
        <v>777.4</v>
      </c>
      <c r="F7859">
        <v>3.7545162042980849</v>
      </c>
      <c r="G7859">
        <v>39131.413530452272</v>
      </c>
      <c r="H7859">
        <f t="shared" si="613"/>
        <v>3454.0302648329925</v>
      </c>
      <c r="I7859">
        <f t="shared" si="614"/>
        <v>8.2634959547325901E-2</v>
      </c>
      <c r="J7859">
        <f t="shared" si="610"/>
        <v>-9.9268263061141893E-6</v>
      </c>
      <c r="K7859">
        <f t="shared" si="611"/>
        <v>-1.195093388938484E-2</v>
      </c>
      <c r="L7859">
        <v>7858</v>
      </c>
      <c r="M7859">
        <f t="shared" si="612"/>
        <v>58</v>
      </c>
    </row>
    <row r="7860" spans="1:13" hidden="1">
      <c r="A7860" s="2">
        <v>43899.812407407408</v>
      </c>
      <c r="B7860" s="5">
        <v>7858</v>
      </c>
      <c r="C7860">
        <v>46.2209</v>
      </c>
      <c r="D7860">
        <v>1.6478084</v>
      </c>
      <c r="E7860">
        <v>777.2</v>
      </c>
      <c r="F7860">
        <v>1.689681499105081</v>
      </c>
      <c r="G7860">
        <v>39135.168046656567</v>
      </c>
      <c r="H7860">
        <f t="shared" si="613"/>
        <v>3453.6153368329924</v>
      </c>
      <c r="I7860">
        <f t="shared" si="614"/>
        <v>8.2625032721019787E-2</v>
      </c>
      <c r="J7860">
        <f t="shared" si="610"/>
        <v>-3.9422520949544682E-5</v>
      </c>
      <c r="K7860">
        <f t="shared" si="611"/>
        <v>-1.203305846733696E-2</v>
      </c>
      <c r="L7860">
        <v>7859</v>
      </c>
      <c r="M7860">
        <f t="shared" si="612"/>
        <v>59</v>
      </c>
    </row>
    <row r="7861" spans="1:13" hidden="1">
      <c r="A7861" s="2">
        <v>43899.812418981477</v>
      </c>
      <c r="B7861" s="5">
        <v>7859</v>
      </c>
      <c r="C7861">
        <v>46.255699999999997</v>
      </c>
      <c r="D7861">
        <v>2.8806888000000002</v>
      </c>
      <c r="E7861">
        <v>777.1</v>
      </c>
      <c r="F7861">
        <v>1.689681486044585</v>
      </c>
      <c r="G7861">
        <v>39136.857728155672</v>
      </c>
      <c r="H7861">
        <f t="shared" si="613"/>
        <v>3451.9675284329924</v>
      </c>
      <c r="I7861">
        <f t="shared" si="614"/>
        <v>8.2585610200070242E-2</v>
      </c>
      <c r="J7861">
        <f t="shared" si="610"/>
        <v>-6.8918215592975174E-5</v>
      </c>
      <c r="K7861">
        <f t="shared" si="611"/>
        <v>-1.2089207918370828E-2</v>
      </c>
      <c r="L7861">
        <v>7860</v>
      </c>
      <c r="M7861">
        <f t="shared" si="612"/>
        <v>0</v>
      </c>
    </row>
    <row r="7862" spans="1:13">
      <c r="A7862" s="2">
        <v>43899.812430555547</v>
      </c>
      <c r="B7862" s="5">
        <v>7860</v>
      </c>
      <c r="C7862">
        <v>46.352600000000002</v>
      </c>
      <c r="D7862">
        <v>4.1135691999999997</v>
      </c>
      <c r="E7862">
        <v>777</v>
      </c>
      <c r="F7862">
        <v>3.1450984765244461</v>
      </c>
      <c r="G7862">
        <v>39138.547409641717</v>
      </c>
      <c r="H7862">
        <f t="shared" si="613"/>
        <v>3449.0868396329925</v>
      </c>
      <c r="I7862">
        <f t="shared" si="614"/>
        <v>8.2516691984477267E-2</v>
      </c>
      <c r="J7862">
        <f t="shared" si="610"/>
        <v>-9.8413910236419544E-5</v>
      </c>
      <c r="K7862">
        <f t="shared" si="611"/>
        <v>-1.2098271774350328E-2</v>
      </c>
      <c r="L7862">
        <v>7861</v>
      </c>
      <c r="M7862">
        <f t="shared" si="612"/>
        <v>1</v>
      </c>
    </row>
    <row r="7863" spans="1:13" hidden="1">
      <c r="A7863" s="2">
        <v>43899.812442129631</v>
      </c>
      <c r="B7863" s="5">
        <v>7861</v>
      </c>
      <c r="C7863">
        <v>45.532800000000002</v>
      </c>
      <c r="D7863">
        <v>5.3464495999999997</v>
      </c>
      <c r="E7863">
        <v>776.8</v>
      </c>
      <c r="F7863">
        <v>4.5834044726867216</v>
      </c>
      <c r="G7863">
        <v>39141.692508118242</v>
      </c>
      <c r="H7863">
        <f t="shared" si="613"/>
        <v>3444.9732704329926</v>
      </c>
      <c r="I7863">
        <f t="shared" si="614"/>
        <v>8.2418278074240847E-2</v>
      </c>
      <c r="J7863">
        <f t="shared" si="610"/>
        <v>-1.2790960487986391E-4</v>
      </c>
      <c r="K7863">
        <f t="shared" si="611"/>
        <v>-1.206025003527543E-2</v>
      </c>
      <c r="L7863">
        <v>7862</v>
      </c>
      <c r="M7863">
        <f t="shared" si="612"/>
        <v>2</v>
      </c>
    </row>
    <row r="7864" spans="1:13" hidden="1">
      <c r="A7864" s="2">
        <v>43899.8124537037</v>
      </c>
      <c r="B7864" s="5">
        <v>7862</v>
      </c>
      <c r="C7864">
        <v>46.3078</v>
      </c>
      <c r="D7864">
        <v>6.5793299999999997</v>
      </c>
      <c r="E7864">
        <v>776.7</v>
      </c>
      <c r="F7864">
        <v>2.9368603512353051</v>
      </c>
      <c r="G7864">
        <v>39146.275912590929</v>
      </c>
      <c r="H7864">
        <f t="shared" si="613"/>
        <v>3439.6268208329925</v>
      </c>
      <c r="I7864">
        <f t="shared" si="614"/>
        <v>8.2290368469360983E-2</v>
      </c>
      <c r="J7864">
        <f t="shared" si="610"/>
        <v>-1.5740529952329441E-4</v>
      </c>
      <c r="K7864">
        <f t="shared" si="611"/>
        <v>-1.1975142701146135E-2</v>
      </c>
      <c r="L7864">
        <v>7863</v>
      </c>
      <c r="M7864">
        <f t="shared" si="612"/>
        <v>3</v>
      </c>
    </row>
    <row r="7865" spans="1:13" hidden="1">
      <c r="A7865" s="2">
        <v>43899.812465277777</v>
      </c>
      <c r="B7865" s="5">
        <v>7863</v>
      </c>
      <c r="C7865">
        <v>46.322699999999998</v>
      </c>
      <c r="D7865">
        <v>9.3023387500000005</v>
      </c>
      <c r="E7865">
        <v>776.65000000000009</v>
      </c>
      <c r="F7865">
        <v>2.9368603112842409</v>
      </c>
      <c r="G7865">
        <v>39149.212772942163</v>
      </c>
      <c r="H7865">
        <f t="shared" si="613"/>
        <v>3433.0474908329925</v>
      </c>
      <c r="I7865">
        <f t="shared" si="614"/>
        <v>8.2132963169837689E-2</v>
      </c>
      <c r="J7865">
        <f t="shared" si="610"/>
        <v>-2.2255114384152341E-4</v>
      </c>
      <c r="K7865">
        <f t="shared" si="611"/>
        <v>-1.1842949771962458E-2</v>
      </c>
      <c r="L7865">
        <v>7864</v>
      </c>
      <c r="M7865">
        <f t="shared" si="612"/>
        <v>4</v>
      </c>
    </row>
    <row r="7866" spans="1:13" hidden="1">
      <c r="A7866" s="2">
        <v>43899.812476851846</v>
      </c>
      <c r="B7866" s="5">
        <v>7864</v>
      </c>
      <c r="C7866">
        <v>46.295400000000001</v>
      </c>
      <c r="D7866">
        <v>12.025347500000001</v>
      </c>
      <c r="E7866">
        <v>776.6</v>
      </c>
      <c r="F7866">
        <v>3.948849241988492</v>
      </c>
      <c r="G7866">
        <v>39152.149633253437</v>
      </c>
      <c r="H7866">
        <f t="shared" si="613"/>
        <v>3423.7451520829923</v>
      </c>
      <c r="I7866">
        <f t="shared" si="614"/>
        <v>8.1910412025996165E-2</v>
      </c>
      <c r="J7866">
        <f t="shared" si="610"/>
        <v>-2.8769698815975242E-4</v>
      </c>
      <c r="K7866">
        <f t="shared" si="611"/>
        <v>-1.1628021098049598E-2</v>
      </c>
      <c r="L7866">
        <v>7865</v>
      </c>
      <c r="M7866">
        <f t="shared" si="612"/>
        <v>5</v>
      </c>
    </row>
    <row r="7867" spans="1:13" hidden="1">
      <c r="A7867" s="2">
        <v>43899.812488425923</v>
      </c>
      <c r="B7867" s="5">
        <v>7865</v>
      </c>
      <c r="C7867">
        <v>46.292900000000003</v>
      </c>
      <c r="D7867">
        <v>14.748356250000001</v>
      </c>
      <c r="E7867">
        <v>776.7</v>
      </c>
      <c r="F7867">
        <v>2.098111766686094</v>
      </c>
      <c r="G7867">
        <v>39156.098482495443</v>
      </c>
      <c r="H7867">
        <f t="shared" si="613"/>
        <v>3411.7198045829923</v>
      </c>
      <c r="I7867">
        <f t="shared" si="614"/>
        <v>8.1622715037836413E-2</v>
      </c>
      <c r="J7867">
        <f t="shared" si="610"/>
        <v>-3.5284283247799531E-4</v>
      </c>
      <c r="K7867">
        <f t="shared" si="611"/>
        <v>-1.1345834263107618E-2</v>
      </c>
      <c r="L7867">
        <v>7866</v>
      </c>
      <c r="M7867">
        <f t="shared" si="612"/>
        <v>6</v>
      </c>
    </row>
    <row r="7868" spans="1:13" hidden="1">
      <c r="A7868" s="2">
        <v>43899.8125</v>
      </c>
      <c r="B7868" s="5">
        <v>7866</v>
      </c>
      <c r="C7868">
        <v>46.290424999999999</v>
      </c>
      <c r="D7868">
        <v>17.471364999999999</v>
      </c>
      <c r="E7868">
        <v>776.8</v>
      </c>
      <c r="F7868">
        <v>2.0981117680909689</v>
      </c>
      <c r="G7868">
        <v>39158.196594262117</v>
      </c>
      <c r="H7868">
        <f t="shared" si="613"/>
        <v>3396.9714483329922</v>
      </c>
      <c r="I7868">
        <f t="shared" si="614"/>
        <v>8.1269872205358418E-2</v>
      </c>
      <c r="J7868">
        <f t="shared" si="610"/>
        <v>-4.1798867679622431E-4</v>
      </c>
      <c r="K7868">
        <f t="shared" si="611"/>
        <v>-1.0996389267136503E-2</v>
      </c>
      <c r="L7868">
        <v>7867</v>
      </c>
      <c r="M7868">
        <f t="shared" si="612"/>
        <v>7</v>
      </c>
    </row>
    <row r="7869" spans="1:13" hidden="1">
      <c r="A7869" s="2">
        <v>43899.812511574077</v>
      </c>
      <c r="B7869" s="5">
        <v>7867</v>
      </c>
      <c r="C7869">
        <v>46.287950000000002</v>
      </c>
      <c r="D7869">
        <v>20.19437375</v>
      </c>
      <c r="E7869">
        <v>776.9</v>
      </c>
      <c r="F7869">
        <v>3.1631590654057389</v>
      </c>
      <c r="G7869">
        <v>39160.294706030218</v>
      </c>
      <c r="H7869">
        <f t="shared" si="613"/>
        <v>3379.5000833329923</v>
      </c>
      <c r="I7869">
        <f t="shared" si="614"/>
        <v>8.0851883528562193E-2</v>
      </c>
      <c r="J7869">
        <f t="shared" si="610"/>
        <v>-4.831345211144672E-4</v>
      </c>
      <c r="K7869">
        <f t="shared" si="611"/>
        <v>-1.0655025561665657E-2</v>
      </c>
      <c r="L7869">
        <v>7868</v>
      </c>
      <c r="M7869">
        <f t="shared" si="612"/>
        <v>8</v>
      </c>
    </row>
    <row r="7870" spans="1:13" hidden="1">
      <c r="A7870" s="2">
        <v>43899.812523148154</v>
      </c>
      <c r="B7870" s="5">
        <v>7868</v>
      </c>
      <c r="C7870">
        <v>46.300400000000003</v>
      </c>
      <c r="D7870">
        <v>22.917382499999999</v>
      </c>
      <c r="E7870">
        <v>777.3</v>
      </c>
      <c r="F7870">
        <v>2.9607324914553939</v>
      </c>
      <c r="G7870">
        <v>39163.457865095617</v>
      </c>
      <c r="H7870">
        <f t="shared" si="613"/>
        <v>3359.3057095829922</v>
      </c>
      <c r="I7870">
        <f t="shared" si="614"/>
        <v>8.0368749007447726E-2</v>
      </c>
      <c r="J7870">
        <f t="shared" si="610"/>
        <v>-5.482803654326962E-4</v>
      </c>
      <c r="K7870">
        <f t="shared" si="611"/>
        <v>-1.0321743146695081E-2</v>
      </c>
      <c r="L7870">
        <v>7869</v>
      </c>
      <c r="M7870">
        <f t="shared" si="612"/>
        <v>9</v>
      </c>
    </row>
    <row r="7871" spans="1:13" hidden="1">
      <c r="A7871" s="2">
        <v>43899.812534722223</v>
      </c>
      <c r="B7871" s="5">
        <v>7869</v>
      </c>
      <c r="C7871">
        <v>43.083599999999997</v>
      </c>
      <c r="D7871">
        <v>25.64039125</v>
      </c>
      <c r="E7871">
        <v>777.4</v>
      </c>
      <c r="F7871">
        <v>2.9607324533190651</v>
      </c>
      <c r="G7871">
        <v>39166.418597587079</v>
      </c>
      <c r="H7871">
        <f t="shared" si="613"/>
        <v>3336.3883270829924</v>
      </c>
      <c r="I7871">
        <f t="shared" si="614"/>
        <v>7.982046864201503E-2</v>
      </c>
      <c r="J7871">
        <f t="shared" si="610"/>
        <v>-6.1342620975092521E-4</v>
      </c>
      <c r="K7871">
        <f t="shared" si="611"/>
        <v>-9.9965420222248025E-3</v>
      </c>
      <c r="L7871">
        <v>7870</v>
      </c>
      <c r="M7871">
        <f t="shared" si="612"/>
        <v>10</v>
      </c>
    </row>
    <row r="7872" spans="1:13" hidden="1">
      <c r="A7872" s="2">
        <v>43899.8125462963</v>
      </c>
      <c r="B7872" s="5">
        <v>7870</v>
      </c>
      <c r="C7872">
        <v>43.461199999999998</v>
      </c>
      <c r="D7872">
        <v>28.363399999999999</v>
      </c>
      <c r="E7872">
        <v>777.5</v>
      </c>
      <c r="F7872">
        <v>20.18774430244958</v>
      </c>
      <c r="G7872">
        <v>39169.3793300404</v>
      </c>
      <c r="H7872">
        <f t="shared" si="613"/>
        <v>3310.7479358329924</v>
      </c>
      <c r="I7872">
        <f t="shared" si="614"/>
        <v>7.9207042432264105E-2</v>
      </c>
      <c r="J7872">
        <f t="shared" si="610"/>
        <v>-6.785720540691681E-4</v>
      </c>
      <c r="K7872">
        <f t="shared" si="611"/>
        <v>-9.6794221882547937E-3</v>
      </c>
      <c r="L7872">
        <v>7871</v>
      </c>
      <c r="M7872">
        <f t="shared" si="612"/>
        <v>11</v>
      </c>
    </row>
    <row r="7873" spans="1:13" hidden="1">
      <c r="A7873" s="2">
        <v>43899.812557870369</v>
      </c>
      <c r="B7873" s="5">
        <v>7871</v>
      </c>
      <c r="C7873">
        <v>45.453299999999999</v>
      </c>
      <c r="D7873">
        <v>27.207599999999999</v>
      </c>
      <c r="E7873">
        <v>780.85</v>
      </c>
      <c r="F7873">
        <v>20.18774225473355</v>
      </c>
      <c r="G7873">
        <v>39189.567074342849</v>
      </c>
      <c r="H7873">
        <f t="shared" si="613"/>
        <v>3282.3845358329922</v>
      </c>
      <c r="I7873">
        <f t="shared" si="614"/>
        <v>7.8528470378194937E-2</v>
      </c>
      <c r="J7873">
        <f t="shared" si="610"/>
        <v>-6.509204474178798E-4</v>
      </c>
      <c r="K7873">
        <f t="shared" si="611"/>
        <v>-9.3703836447850547E-3</v>
      </c>
      <c r="L7873">
        <v>7872</v>
      </c>
      <c r="M7873">
        <f t="shared" si="612"/>
        <v>12</v>
      </c>
    </row>
    <row r="7874" spans="1:13" hidden="1">
      <c r="A7874" s="2">
        <v>43899.812569444453</v>
      </c>
      <c r="B7874" s="5">
        <v>7872</v>
      </c>
      <c r="C7874">
        <v>44.732999999999997</v>
      </c>
      <c r="D7874">
        <v>5.7204899999999999</v>
      </c>
      <c r="E7874">
        <v>784.2</v>
      </c>
      <c r="F7874">
        <v>16.19340097373588</v>
      </c>
      <c r="G7874">
        <v>39209.754816597582</v>
      </c>
      <c r="H7874">
        <f t="shared" si="613"/>
        <v>3255.1769358329921</v>
      </c>
      <c r="I7874">
        <f t="shared" si="614"/>
        <v>7.7877549930777057E-2</v>
      </c>
      <c r="J7874">
        <f t="shared" si="610"/>
        <v>-1.3685822748972509E-4</v>
      </c>
      <c r="K7874">
        <f t="shared" si="611"/>
        <v>-9.1622238427851166E-3</v>
      </c>
      <c r="L7874">
        <v>7873</v>
      </c>
      <c r="M7874">
        <f t="shared" si="612"/>
        <v>13</v>
      </c>
    </row>
    <row r="7875" spans="1:13" hidden="1">
      <c r="A7875" s="2">
        <v>43899.812581018523</v>
      </c>
      <c r="B7875" s="5">
        <v>7873</v>
      </c>
      <c r="C7875">
        <v>45.781199999999998</v>
      </c>
      <c r="D7875">
        <v>11.7966</v>
      </c>
      <c r="E7875">
        <v>784.6</v>
      </c>
      <c r="F7875">
        <v>15.288772799784979</v>
      </c>
      <c r="G7875">
        <v>39225.94821757132</v>
      </c>
      <c r="H7875">
        <f t="shared" si="613"/>
        <v>3249.4564458329919</v>
      </c>
      <c r="I7875">
        <f t="shared" si="614"/>
        <v>7.7740691703287332E-2</v>
      </c>
      <c r="J7875">
        <f t="shared" ref="J7875:J7938" si="615">I7876-I7875</f>
        <v>-2.8222438399601313E-4</v>
      </c>
      <c r="K7875">
        <f t="shared" ref="K7875:K7938" si="616">SUM(J7875:J7934)</f>
        <v>-9.4314166794518539E-3</v>
      </c>
      <c r="L7875">
        <v>7874</v>
      </c>
      <c r="M7875">
        <f t="shared" ref="M7875:M7938" si="617">MOD(L7875,60)</f>
        <v>14</v>
      </c>
    </row>
    <row r="7876" spans="1:13" hidden="1">
      <c r="A7876" s="2">
        <v>43899.812592592592</v>
      </c>
      <c r="B7876" s="5">
        <v>7874</v>
      </c>
      <c r="C7876">
        <v>45.950099999999999</v>
      </c>
      <c r="D7876">
        <v>10.455017142857139</v>
      </c>
      <c r="E7876">
        <v>783.7</v>
      </c>
      <c r="F7876">
        <v>15.288771864941261</v>
      </c>
      <c r="G7876">
        <v>39241.236990371108</v>
      </c>
      <c r="H7876">
        <f t="shared" ref="H7876:H7939" si="618">H7875-D7875</f>
        <v>3237.6598458329918</v>
      </c>
      <c r="I7876">
        <f t="shared" ref="I7876:I7939" si="619">I7875-((H7875-H7876)/$H$2)</f>
        <v>7.7458467319291319E-2</v>
      </c>
      <c r="J7876">
        <f t="shared" si="615"/>
        <v>-2.5012806849521174E-4</v>
      </c>
      <c r="K7876">
        <f t="shared" si="616"/>
        <v>-9.5185337783508378E-3</v>
      </c>
      <c r="L7876">
        <v>7875</v>
      </c>
      <c r="M7876">
        <f t="shared" si="617"/>
        <v>15</v>
      </c>
    </row>
    <row r="7877" spans="1:13" hidden="1">
      <c r="A7877" s="2">
        <v>43899.812604166669</v>
      </c>
      <c r="B7877" s="5">
        <v>7875</v>
      </c>
      <c r="C7877">
        <v>46.0321</v>
      </c>
      <c r="D7877">
        <v>9.1134342857142858</v>
      </c>
      <c r="E7877">
        <v>782.8</v>
      </c>
      <c r="F7877">
        <v>12.77010086386719</v>
      </c>
      <c r="G7877">
        <v>39256.525762236051</v>
      </c>
      <c r="H7877">
        <f t="shared" si="618"/>
        <v>3227.2048286901345</v>
      </c>
      <c r="I7877">
        <f t="shared" si="619"/>
        <v>7.7208339250796107E-2</v>
      </c>
      <c r="J7877">
        <f t="shared" si="615"/>
        <v>-2.1803175299441035E-4</v>
      </c>
      <c r="K7877">
        <f t="shared" si="616"/>
        <v>-9.6010376114891577E-3</v>
      </c>
      <c r="L7877">
        <v>7876</v>
      </c>
      <c r="M7877">
        <f t="shared" si="617"/>
        <v>16</v>
      </c>
    </row>
    <row r="7878" spans="1:13" hidden="1">
      <c r="A7878" s="2">
        <v>43899.812615740739</v>
      </c>
      <c r="B7878" s="5">
        <v>7876</v>
      </c>
      <c r="C7878">
        <v>46.151299999999999</v>
      </c>
      <c r="D7878">
        <v>7.7718514285714289</v>
      </c>
      <c r="E7878">
        <v>781.7</v>
      </c>
      <c r="F7878">
        <v>12.77010029183632</v>
      </c>
      <c r="G7878">
        <v>39269.29586309992</v>
      </c>
      <c r="H7878">
        <f t="shared" si="618"/>
        <v>3218.09139440442</v>
      </c>
      <c r="I7878">
        <f t="shared" si="619"/>
        <v>7.6990307497801697E-2</v>
      </c>
      <c r="J7878">
        <f t="shared" si="615"/>
        <v>-1.8593543749360897E-4</v>
      </c>
      <c r="K7878">
        <f t="shared" si="616"/>
        <v>-9.6789281788667997E-3</v>
      </c>
      <c r="L7878">
        <v>7877</v>
      </c>
      <c r="M7878">
        <f t="shared" si="617"/>
        <v>17</v>
      </c>
    </row>
    <row r="7879" spans="1:13" hidden="1">
      <c r="A7879" s="2">
        <v>43899.812627314823</v>
      </c>
      <c r="B7879" s="5">
        <v>7877</v>
      </c>
      <c r="C7879">
        <v>46.195999999999998</v>
      </c>
      <c r="D7879">
        <v>6.4302685714285719</v>
      </c>
      <c r="E7879">
        <v>780.6</v>
      </c>
      <c r="F7879">
        <v>9.6853718038414822</v>
      </c>
      <c r="G7879">
        <v>39282.065963391753</v>
      </c>
      <c r="H7879">
        <f t="shared" si="618"/>
        <v>3210.3195429758484</v>
      </c>
      <c r="I7879">
        <f t="shared" si="619"/>
        <v>7.6804372060308088E-2</v>
      </c>
      <c r="J7879">
        <f t="shared" si="615"/>
        <v>-1.5383912199280758E-4</v>
      </c>
      <c r="K7879">
        <f t="shared" si="616"/>
        <v>-9.7522054804837638E-3</v>
      </c>
      <c r="L7879">
        <v>7878</v>
      </c>
      <c r="M7879">
        <f t="shared" si="617"/>
        <v>18</v>
      </c>
    </row>
    <row r="7880" spans="1:13" hidden="1">
      <c r="A7880" s="2">
        <v>43899.812638888892</v>
      </c>
      <c r="B7880" s="5">
        <v>7878</v>
      </c>
      <c r="C7880">
        <v>46.086799999999997</v>
      </c>
      <c r="D7880">
        <v>5.0886857142857149</v>
      </c>
      <c r="E7880">
        <v>780.40000000000009</v>
      </c>
      <c r="F7880">
        <v>9.6853716818949458</v>
      </c>
      <c r="G7880">
        <v>39291.751335195593</v>
      </c>
      <c r="H7880">
        <f t="shared" si="618"/>
        <v>3203.8892744044197</v>
      </c>
      <c r="I7880">
        <f t="shared" si="619"/>
        <v>7.665053293831528E-2</v>
      </c>
      <c r="J7880">
        <f t="shared" si="615"/>
        <v>-1.2174280649200619E-4</v>
      </c>
      <c r="K7880">
        <f t="shared" si="616"/>
        <v>-9.8208695163400639E-3</v>
      </c>
      <c r="L7880">
        <v>7879</v>
      </c>
      <c r="M7880">
        <f t="shared" si="617"/>
        <v>19</v>
      </c>
    </row>
    <row r="7881" spans="1:13" hidden="1">
      <c r="A7881" s="2">
        <v>43899.812650462962</v>
      </c>
      <c r="B7881" s="5">
        <v>7879</v>
      </c>
      <c r="C7881">
        <v>45.565100000000001</v>
      </c>
      <c r="D7881">
        <v>3.747102857142858</v>
      </c>
      <c r="E7881">
        <v>780.2</v>
      </c>
      <c r="F7881">
        <v>7.6101028632027949</v>
      </c>
      <c r="G7881">
        <v>39301.436706877488</v>
      </c>
      <c r="H7881">
        <f t="shared" si="618"/>
        <v>3198.8005886901337</v>
      </c>
      <c r="I7881">
        <f t="shared" si="619"/>
        <v>7.6528790131823274E-2</v>
      </c>
      <c r="J7881">
        <f t="shared" si="615"/>
        <v>-8.964649099119093E-5</v>
      </c>
      <c r="K7881">
        <f t="shared" si="616"/>
        <v>-9.8849202864356861E-3</v>
      </c>
      <c r="L7881">
        <v>7880</v>
      </c>
      <c r="M7881">
        <f t="shared" si="617"/>
        <v>20</v>
      </c>
    </row>
    <row r="7882" spans="1:13" hidden="1">
      <c r="A7882" s="2">
        <v>43899.812662037039</v>
      </c>
      <c r="B7882" s="5">
        <v>7880</v>
      </c>
      <c r="C7882">
        <v>45.5974</v>
      </c>
      <c r="D7882">
        <v>2.4055200000000001</v>
      </c>
      <c r="E7882">
        <v>780.1</v>
      </c>
      <c r="F7882">
        <v>7.6101029834825624</v>
      </c>
      <c r="G7882">
        <v>39309.046809740692</v>
      </c>
      <c r="H7882">
        <f t="shared" si="618"/>
        <v>3195.0534858329911</v>
      </c>
      <c r="I7882">
        <f t="shared" si="619"/>
        <v>7.6439143640832083E-2</v>
      </c>
      <c r="J7882">
        <f t="shared" si="615"/>
        <v>-5.7550175490403421E-5</v>
      </c>
      <c r="K7882">
        <f t="shared" si="616"/>
        <v>-9.9443577907706443E-3</v>
      </c>
      <c r="L7882">
        <v>7881</v>
      </c>
      <c r="M7882">
        <f t="shared" si="617"/>
        <v>21</v>
      </c>
    </row>
    <row r="7883" spans="1:13" hidden="1">
      <c r="A7883" s="2">
        <v>43899.812673611108</v>
      </c>
      <c r="B7883" s="5">
        <v>7881</v>
      </c>
      <c r="C7883">
        <v>46.124000000000002</v>
      </c>
      <c r="D7883">
        <v>1.36206</v>
      </c>
      <c r="E7883">
        <v>780</v>
      </c>
      <c r="F7883">
        <v>6.9362314771787199</v>
      </c>
      <c r="G7883">
        <v>39316.656912724167</v>
      </c>
      <c r="H7883">
        <f t="shared" si="618"/>
        <v>3192.6479658329913</v>
      </c>
      <c r="I7883">
        <f t="shared" si="619"/>
        <v>7.6381593465341679E-2</v>
      </c>
      <c r="J7883">
        <f t="shared" si="615"/>
        <v>-3.2586215050575684E-5</v>
      </c>
      <c r="K7883">
        <f t="shared" si="616"/>
        <v>-9.9991820293449246E-3</v>
      </c>
      <c r="L7883">
        <v>7882</v>
      </c>
      <c r="M7883">
        <f t="shared" si="617"/>
        <v>22</v>
      </c>
    </row>
    <row r="7884" spans="1:13" hidden="1">
      <c r="A7884" s="2">
        <v>43899.812685185178</v>
      </c>
      <c r="B7884" s="5">
        <v>7882</v>
      </c>
      <c r="C7884">
        <v>46.066899999999997</v>
      </c>
      <c r="D7884">
        <v>0.90454800000000002</v>
      </c>
      <c r="E7884">
        <v>779.9</v>
      </c>
      <c r="F7884">
        <v>6.3063596725369218</v>
      </c>
      <c r="G7884">
        <v>39323.593144201353</v>
      </c>
      <c r="H7884">
        <f t="shared" si="618"/>
        <v>3191.2859058329914</v>
      </c>
      <c r="I7884">
        <f t="shared" si="619"/>
        <v>7.6349007250291104E-2</v>
      </c>
      <c r="J7884">
        <f t="shared" si="615"/>
        <v>-2.1640600011432753E-5</v>
      </c>
      <c r="K7884">
        <f t="shared" si="616"/>
        <v>-1.0042260647097553E-2</v>
      </c>
      <c r="L7884">
        <v>7883</v>
      </c>
      <c r="M7884">
        <f t="shared" si="617"/>
        <v>23</v>
      </c>
    </row>
    <row r="7885" spans="1:13" hidden="1">
      <c r="A7885" s="2">
        <v>43899.812696759262</v>
      </c>
      <c r="B7885" s="5">
        <v>7883</v>
      </c>
      <c r="C7885">
        <v>46.002299999999998</v>
      </c>
      <c r="D7885">
        <v>0.8308496363636364</v>
      </c>
      <c r="E7885">
        <v>779.84999999999991</v>
      </c>
      <c r="F7885">
        <v>6.3063597216995166</v>
      </c>
      <c r="G7885">
        <v>39329.899503873887</v>
      </c>
      <c r="H7885">
        <f t="shared" si="618"/>
        <v>3190.3813578329914</v>
      </c>
      <c r="I7885">
        <f t="shared" si="619"/>
        <v>7.6327366650279671E-2</v>
      </c>
      <c r="J7885">
        <f t="shared" si="615"/>
        <v>-1.9877424581329906E-5</v>
      </c>
      <c r="K7885">
        <f t="shared" si="616"/>
        <v>-1.005957529862786E-2</v>
      </c>
      <c r="L7885">
        <v>7884</v>
      </c>
      <c r="M7885">
        <f t="shared" si="617"/>
        <v>24</v>
      </c>
    </row>
    <row r="7886" spans="1:13" hidden="1">
      <c r="A7886" s="2">
        <v>43899.812708333331</v>
      </c>
      <c r="B7886" s="5">
        <v>7884</v>
      </c>
      <c r="C7886">
        <v>46.056950000000001</v>
      </c>
      <c r="D7886">
        <v>0.75715127272727278</v>
      </c>
      <c r="E7886">
        <v>779.8</v>
      </c>
      <c r="F7886">
        <v>5.5768346134525499</v>
      </c>
      <c r="G7886">
        <v>39336.205863595576</v>
      </c>
      <c r="H7886">
        <f t="shared" si="618"/>
        <v>3189.5505081966276</v>
      </c>
      <c r="I7886">
        <f t="shared" si="619"/>
        <v>7.6307489225698341E-2</v>
      </c>
      <c r="J7886">
        <f t="shared" si="615"/>
        <v>-1.811424915121318E-5</v>
      </c>
      <c r="K7886">
        <f t="shared" si="616"/>
        <v>-1.0041943544326803E-2</v>
      </c>
      <c r="L7886">
        <v>7885</v>
      </c>
      <c r="M7886">
        <f t="shared" si="617"/>
        <v>25</v>
      </c>
    </row>
    <row r="7887" spans="1:13" hidden="1">
      <c r="A7887" s="2">
        <v>43899.812719907408</v>
      </c>
      <c r="B7887" s="5">
        <v>7885</v>
      </c>
      <c r="C7887">
        <v>46.111600000000003</v>
      </c>
      <c r="D7887">
        <v>0.68345290909090917</v>
      </c>
      <c r="E7887">
        <v>779.65</v>
      </c>
      <c r="F7887">
        <v>5.5768346193333143</v>
      </c>
      <c r="G7887">
        <v>39341.782698209026</v>
      </c>
      <c r="H7887">
        <f t="shared" si="618"/>
        <v>3188.7933569239003</v>
      </c>
      <c r="I7887">
        <f t="shared" si="619"/>
        <v>7.6289374976547128E-2</v>
      </c>
      <c r="J7887">
        <f t="shared" si="615"/>
        <v>-1.6351073721110332E-5</v>
      </c>
      <c r="K7887">
        <f t="shared" si="616"/>
        <v>-1.0057013821694855E-2</v>
      </c>
      <c r="L7887">
        <v>7886</v>
      </c>
      <c r="M7887">
        <f t="shared" si="617"/>
        <v>26</v>
      </c>
    </row>
    <row r="7888" spans="1:13" hidden="1">
      <c r="A7888" s="2">
        <v>43899.812731481477</v>
      </c>
      <c r="B7888" s="5">
        <v>7886</v>
      </c>
      <c r="C7888">
        <v>46.178699999999999</v>
      </c>
      <c r="D7888">
        <v>0.60975454545454544</v>
      </c>
      <c r="E7888">
        <v>779.5</v>
      </c>
      <c r="F7888">
        <v>5.7421976225133493</v>
      </c>
      <c r="G7888">
        <v>39347.35953282837</v>
      </c>
      <c r="H7888">
        <f t="shared" si="618"/>
        <v>3188.1099040148092</v>
      </c>
      <c r="I7888">
        <f t="shared" si="619"/>
        <v>7.6273023902826018E-2</v>
      </c>
      <c r="J7888">
        <f t="shared" si="615"/>
        <v>-1.4587898291007484E-5</v>
      </c>
      <c r="K7888">
        <f t="shared" si="616"/>
        <v>-1.0104786130732013E-2</v>
      </c>
      <c r="L7888">
        <v>7887</v>
      </c>
      <c r="M7888">
        <f t="shared" si="617"/>
        <v>27</v>
      </c>
    </row>
    <row r="7889" spans="1:13" hidden="1">
      <c r="A7889" s="2">
        <v>43899.812743055547</v>
      </c>
      <c r="B7889" s="5">
        <v>7887</v>
      </c>
      <c r="C7889">
        <v>46.184875000000012</v>
      </c>
      <c r="D7889">
        <v>0.53605618181818193</v>
      </c>
      <c r="E7889">
        <v>779.3</v>
      </c>
      <c r="F7889">
        <v>4.9139960419108863</v>
      </c>
      <c r="G7889">
        <v>39353.101730450893</v>
      </c>
      <c r="H7889">
        <f t="shared" si="618"/>
        <v>3187.5001494693547</v>
      </c>
      <c r="I7889">
        <f t="shared" si="619"/>
        <v>7.625843600453501E-2</v>
      </c>
      <c r="J7889">
        <f t="shared" si="615"/>
        <v>-1.2824722860904636E-5</v>
      </c>
      <c r="K7889">
        <f t="shared" si="616"/>
        <v>-1.0185260471438265E-2</v>
      </c>
      <c r="L7889">
        <v>7888</v>
      </c>
      <c r="M7889">
        <f t="shared" si="617"/>
        <v>28</v>
      </c>
    </row>
    <row r="7890" spans="1:13" hidden="1">
      <c r="A7890" s="2">
        <v>43899.812754629631</v>
      </c>
      <c r="B7890" s="5">
        <v>7888</v>
      </c>
      <c r="C7890">
        <v>46.191049999999997</v>
      </c>
      <c r="D7890">
        <v>0.4623578181818182</v>
      </c>
      <c r="E7890">
        <v>779.2</v>
      </c>
      <c r="F7890">
        <v>4.9139960433157608</v>
      </c>
      <c r="G7890">
        <v>39358.015726492798</v>
      </c>
      <c r="H7890">
        <f t="shared" si="618"/>
        <v>3186.9640932875363</v>
      </c>
      <c r="I7890">
        <f t="shared" si="619"/>
        <v>7.6245611281674106E-2</v>
      </c>
      <c r="J7890">
        <f t="shared" si="615"/>
        <v>-1.106154743078791E-5</v>
      </c>
      <c r="K7890">
        <f t="shared" si="616"/>
        <v>-1.029843684381361E-2</v>
      </c>
      <c r="L7890">
        <v>7889</v>
      </c>
      <c r="M7890">
        <f t="shared" si="617"/>
        <v>29</v>
      </c>
    </row>
    <row r="7891" spans="1:13" hidden="1">
      <c r="A7891" s="2">
        <v>43899.8127662037</v>
      </c>
      <c r="B7891" s="5">
        <v>7889</v>
      </c>
      <c r="C7891">
        <v>46.203499999999998</v>
      </c>
      <c r="D7891">
        <v>0.38865945454545459</v>
      </c>
      <c r="E7891">
        <v>779.1</v>
      </c>
      <c r="F7891">
        <v>3.7693133149258</v>
      </c>
      <c r="G7891">
        <v>39362.929722536122</v>
      </c>
      <c r="H7891">
        <f t="shared" si="618"/>
        <v>3186.5017354693546</v>
      </c>
      <c r="I7891">
        <f t="shared" si="619"/>
        <v>7.6234549734243318E-2</v>
      </c>
      <c r="J7891">
        <f t="shared" si="615"/>
        <v>-9.2983720006989401E-6</v>
      </c>
      <c r="K7891">
        <f t="shared" si="616"/>
        <v>-1.0444315247858077E-2</v>
      </c>
      <c r="L7891">
        <v>7890</v>
      </c>
      <c r="M7891">
        <f t="shared" si="617"/>
        <v>30</v>
      </c>
    </row>
    <row r="7892" spans="1:13" hidden="1">
      <c r="A7892" s="2">
        <v>43899.812777777777</v>
      </c>
      <c r="B7892" s="5">
        <v>7890</v>
      </c>
      <c r="C7892">
        <v>46.206400000000002</v>
      </c>
      <c r="D7892">
        <v>0.31496109090909102</v>
      </c>
      <c r="E7892">
        <v>779</v>
      </c>
      <c r="F7892">
        <v>3.3769400620533041</v>
      </c>
      <c r="G7892">
        <v>39366.699035851037</v>
      </c>
      <c r="H7892">
        <f t="shared" si="618"/>
        <v>3186.1130760148089</v>
      </c>
      <c r="I7892">
        <f t="shared" si="619"/>
        <v>7.6225251362242619E-2</v>
      </c>
      <c r="J7892">
        <f t="shared" si="615"/>
        <v>-7.5351965705822144E-6</v>
      </c>
      <c r="K7892">
        <f t="shared" si="616"/>
        <v>-1.0622895683571623E-2</v>
      </c>
      <c r="L7892">
        <v>7891</v>
      </c>
      <c r="M7892">
        <f t="shared" si="617"/>
        <v>31</v>
      </c>
    </row>
    <row r="7893" spans="1:13" hidden="1">
      <c r="A7893" s="2">
        <v>43899.812789351847</v>
      </c>
      <c r="B7893" s="5">
        <v>7891</v>
      </c>
      <c r="C7893">
        <v>46.209299999999999</v>
      </c>
      <c r="D7893">
        <v>0.24126272727272741</v>
      </c>
      <c r="E7893">
        <v>778.85</v>
      </c>
      <c r="F7893">
        <v>3.376940010446162</v>
      </c>
      <c r="G7893">
        <v>39370.075975913089</v>
      </c>
      <c r="H7893">
        <f t="shared" si="618"/>
        <v>3185.7981149238999</v>
      </c>
      <c r="I7893">
        <f t="shared" si="619"/>
        <v>7.6217716165672036E-2</v>
      </c>
      <c r="J7893">
        <f t="shared" si="615"/>
        <v>-5.7720211404793664E-6</v>
      </c>
      <c r="K7893">
        <f t="shared" si="616"/>
        <v>-1.0834178150954291E-2</v>
      </c>
      <c r="L7893">
        <v>7892</v>
      </c>
      <c r="M7893">
        <f t="shared" si="617"/>
        <v>32</v>
      </c>
    </row>
    <row r="7894" spans="1:13" hidden="1">
      <c r="A7894" s="2">
        <v>43899.812800925924</v>
      </c>
      <c r="B7894" s="5">
        <v>7892</v>
      </c>
      <c r="C7894">
        <v>46.212200000000003</v>
      </c>
      <c r="D7894">
        <v>0.16756436363636371</v>
      </c>
      <c r="E7894">
        <v>778.7</v>
      </c>
      <c r="F7894">
        <v>3.182248000991748</v>
      </c>
      <c r="G7894">
        <v>39373.452915923532</v>
      </c>
      <c r="H7894">
        <f t="shared" si="618"/>
        <v>3185.556852196627</v>
      </c>
      <c r="I7894">
        <f t="shared" si="619"/>
        <v>7.6211944144531557E-2</v>
      </c>
      <c r="J7894">
        <f t="shared" si="615"/>
        <v>-4.0088457103626407E-6</v>
      </c>
      <c r="K7894">
        <f t="shared" si="616"/>
        <v>-1.1078162650006051E-2</v>
      </c>
      <c r="L7894">
        <v>7893</v>
      </c>
      <c r="M7894">
        <f t="shared" si="617"/>
        <v>33</v>
      </c>
    </row>
    <row r="7895" spans="1:13" hidden="1">
      <c r="A7895" s="2">
        <v>43899.8128125</v>
      </c>
      <c r="B7895" s="5">
        <v>7893</v>
      </c>
      <c r="C7895">
        <v>46.2151</v>
      </c>
      <c r="D7895">
        <v>9.3866000000000005E-2</v>
      </c>
      <c r="E7895">
        <v>778.6</v>
      </c>
      <c r="F7895">
        <v>3.1822479420583818</v>
      </c>
      <c r="G7895">
        <v>39376.635163924533</v>
      </c>
      <c r="H7895">
        <f t="shared" si="618"/>
        <v>3185.3892878329907</v>
      </c>
      <c r="I7895">
        <f t="shared" si="619"/>
        <v>7.6207935298821194E-2</v>
      </c>
      <c r="J7895">
        <f t="shared" si="615"/>
        <v>-2.2456702802736705E-6</v>
      </c>
      <c r="K7895">
        <f t="shared" si="616"/>
        <v>-1.1354849180726934E-2</v>
      </c>
      <c r="L7895">
        <v>7894</v>
      </c>
      <c r="M7895">
        <f t="shared" si="617"/>
        <v>34</v>
      </c>
    </row>
    <row r="7896" spans="1:13" hidden="1">
      <c r="A7896" s="2">
        <v>43899.812824074077</v>
      </c>
      <c r="B7896" s="5">
        <v>7894</v>
      </c>
      <c r="C7896">
        <v>46.228350000000013</v>
      </c>
      <c r="D7896">
        <v>5.9789328000000008</v>
      </c>
      <c r="E7896">
        <v>778.5</v>
      </c>
      <c r="F7896">
        <v>3.123799364314233</v>
      </c>
      <c r="G7896">
        <v>39379.817411866577</v>
      </c>
      <c r="H7896">
        <f t="shared" si="618"/>
        <v>3185.2954218329905</v>
      </c>
      <c r="I7896">
        <f t="shared" si="619"/>
        <v>7.6205689628540921E-2</v>
      </c>
      <c r="J7896">
        <f t="shared" si="615"/>
        <v>-1.4304126836831021E-4</v>
      </c>
      <c r="K7896">
        <f t="shared" si="616"/>
        <v>-1.1664237743116895E-2</v>
      </c>
      <c r="L7896">
        <v>7895</v>
      </c>
      <c r="M7896">
        <f t="shared" si="617"/>
        <v>35</v>
      </c>
    </row>
    <row r="7897" spans="1:13" hidden="1">
      <c r="A7897" s="2">
        <v>43899.812835648147</v>
      </c>
      <c r="B7897" s="5">
        <v>7895</v>
      </c>
      <c r="C7897">
        <v>46.235799999999998</v>
      </c>
      <c r="D7897">
        <v>11.8639996</v>
      </c>
      <c r="E7897">
        <v>778.4</v>
      </c>
      <c r="F7897">
        <v>2.568632033808512</v>
      </c>
      <c r="G7897">
        <v>39382.9412112309</v>
      </c>
      <c r="H7897">
        <f t="shared" si="618"/>
        <v>3179.3164890329904</v>
      </c>
      <c r="I7897">
        <f t="shared" si="619"/>
        <v>7.6062648360172611E-2</v>
      </c>
      <c r="J7897">
        <f t="shared" si="615"/>
        <v>-2.8383686645634676E-4</v>
      </c>
      <c r="K7897">
        <f t="shared" si="616"/>
        <v>-1.1863769563657811E-2</v>
      </c>
      <c r="L7897">
        <v>7896</v>
      </c>
      <c r="M7897">
        <f t="shared" si="617"/>
        <v>36</v>
      </c>
    </row>
    <row r="7898" spans="1:13" hidden="1">
      <c r="A7898" s="2">
        <v>43899.812847222223</v>
      </c>
      <c r="B7898" s="5">
        <v>7896</v>
      </c>
      <c r="C7898">
        <v>46.2408</v>
      </c>
      <c r="D7898">
        <v>17.7490664</v>
      </c>
      <c r="E7898">
        <v>778.34999999999991</v>
      </c>
      <c r="F7898">
        <v>2.5686320714738899</v>
      </c>
      <c r="G7898">
        <v>39385.509843264706</v>
      </c>
      <c r="H7898">
        <f t="shared" si="618"/>
        <v>3167.4524894329902</v>
      </c>
      <c r="I7898">
        <f t="shared" si="619"/>
        <v>7.5778811493716264E-2</v>
      </c>
      <c r="J7898">
        <f t="shared" si="615"/>
        <v>-4.246324645443833E-4</v>
      </c>
      <c r="K7898">
        <f t="shared" si="616"/>
        <v>-1.1953444642349695E-2</v>
      </c>
      <c r="L7898">
        <v>7897</v>
      </c>
      <c r="M7898">
        <f t="shared" si="617"/>
        <v>37</v>
      </c>
    </row>
    <row r="7899" spans="1:13" hidden="1">
      <c r="A7899" s="2">
        <v>43899.812858796293</v>
      </c>
      <c r="B7899" s="5">
        <v>7897</v>
      </c>
      <c r="C7899">
        <v>42.807899999999997</v>
      </c>
      <c r="D7899">
        <v>23.634133200000001</v>
      </c>
      <c r="E7899">
        <v>778.3</v>
      </c>
      <c r="F7899">
        <v>3.148093691461026</v>
      </c>
      <c r="G7899">
        <v>39388.07847533618</v>
      </c>
      <c r="H7899">
        <f t="shared" si="618"/>
        <v>3149.70342303299</v>
      </c>
      <c r="I7899">
        <f t="shared" si="619"/>
        <v>7.535417902917188E-2</v>
      </c>
      <c r="J7899">
        <f t="shared" si="615"/>
        <v>-5.6542806263241985E-4</v>
      </c>
      <c r="K7899">
        <f t="shared" si="616"/>
        <v>-1.1933262979192533E-2</v>
      </c>
      <c r="L7899">
        <v>7898</v>
      </c>
      <c r="M7899">
        <f t="shared" si="617"/>
        <v>38</v>
      </c>
    </row>
    <row r="7900" spans="1:13" hidden="1">
      <c r="A7900" s="2">
        <v>43899.81287037037</v>
      </c>
      <c r="B7900" s="5">
        <v>7898</v>
      </c>
      <c r="C7900">
        <v>42.785499999999999</v>
      </c>
      <c r="D7900">
        <v>29.519200000000001</v>
      </c>
      <c r="E7900">
        <v>778.1</v>
      </c>
      <c r="F7900">
        <v>4.1770830038439417</v>
      </c>
      <c r="G7900">
        <v>39391.22656902764</v>
      </c>
      <c r="H7900">
        <f t="shared" si="618"/>
        <v>3126.0692898329899</v>
      </c>
      <c r="I7900">
        <f t="shared" si="619"/>
        <v>7.4788750966539461E-2</v>
      </c>
      <c r="J7900">
        <f t="shared" si="615"/>
        <v>-7.0622366072045639E-4</v>
      </c>
      <c r="K7900">
        <f t="shared" si="616"/>
        <v>-1.161722331671039E-2</v>
      </c>
      <c r="L7900">
        <v>7899</v>
      </c>
      <c r="M7900">
        <f t="shared" si="617"/>
        <v>39</v>
      </c>
    </row>
    <row r="7901" spans="1:13" hidden="1">
      <c r="A7901" s="2">
        <v>43899.812881944446</v>
      </c>
      <c r="B7901" s="5">
        <v>7899</v>
      </c>
      <c r="C7901">
        <v>42.708500000000001</v>
      </c>
      <c r="D7901">
        <v>29.117899999999999</v>
      </c>
      <c r="E7901">
        <v>778.06666666666672</v>
      </c>
      <c r="F7901">
        <v>4.1770829232524331</v>
      </c>
      <c r="G7901">
        <v>39395.403652031477</v>
      </c>
      <c r="H7901">
        <f t="shared" si="618"/>
        <v>3096.5500898329897</v>
      </c>
      <c r="I7901">
        <f t="shared" si="619"/>
        <v>7.4082527305819004E-2</v>
      </c>
      <c r="J7901">
        <f t="shared" si="615"/>
        <v>-6.966228736040303E-4</v>
      </c>
      <c r="K7901">
        <f t="shared" si="616"/>
        <v>-1.1188304085167786E-2</v>
      </c>
      <c r="L7901">
        <v>7900</v>
      </c>
      <c r="M7901">
        <f t="shared" si="617"/>
        <v>40</v>
      </c>
    </row>
    <row r="7902" spans="1:13" hidden="1">
      <c r="A7902" s="2">
        <v>43899.812893518523</v>
      </c>
      <c r="B7902" s="5">
        <v>7900</v>
      </c>
      <c r="C7902">
        <v>45.893000000000001</v>
      </c>
      <c r="D7902">
        <v>28.6524</v>
      </c>
      <c r="E7902">
        <v>778.0333333333333</v>
      </c>
      <c r="F7902">
        <v>4.1770828433411564</v>
      </c>
      <c r="G7902">
        <v>39399.580734954739</v>
      </c>
      <c r="H7902">
        <f t="shared" si="618"/>
        <v>3067.4321898329895</v>
      </c>
      <c r="I7902">
        <f t="shared" si="619"/>
        <v>7.3385904432214974E-2</v>
      </c>
      <c r="J7902">
        <f t="shared" si="615"/>
        <v>-6.8548615194269358E-4</v>
      </c>
      <c r="K7902">
        <f t="shared" si="616"/>
        <v>-1.0796901669769196E-2</v>
      </c>
      <c r="L7902">
        <v>7901</v>
      </c>
      <c r="M7902">
        <f t="shared" si="617"/>
        <v>41</v>
      </c>
    </row>
    <row r="7903" spans="1:13" hidden="1">
      <c r="A7903" s="2">
        <v>43899.812905092593</v>
      </c>
      <c r="B7903" s="5">
        <v>7901</v>
      </c>
      <c r="C7903">
        <v>45.957599999999999</v>
      </c>
      <c r="D7903">
        <v>22.942298399999999</v>
      </c>
      <c r="E7903">
        <v>778</v>
      </c>
      <c r="F7903">
        <v>7.4023442126552164</v>
      </c>
      <c r="G7903">
        <v>39403.757817798083</v>
      </c>
      <c r="H7903">
        <f t="shared" si="618"/>
        <v>3038.7797898329895</v>
      </c>
      <c r="I7903">
        <f t="shared" si="619"/>
        <v>7.270041828027228E-2</v>
      </c>
      <c r="J7903">
        <f t="shared" si="615"/>
        <v>-5.4887645875867364E-4</v>
      </c>
      <c r="K7903">
        <f t="shared" si="616"/>
        <v>-1.0444552005059511E-2</v>
      </c>
      <c r="L7903">
        <v>7902</v>
      </c>
      <c r="M7903">
        <f t="shared" si="617"/>
        <v>42</v>
      </c>
    </row>
    <row r="7904" spans="1:13" hidden="1">
      <c r="A7904" s="2">
        <v>43899.812916666669</v>
      </c>
      <c r="B7904" s="5">
        <v>7902</v>
      </c>
      <c r="C7904">
        <v>45.992400000000004</v>
      </c>
      <c r="D7904">
        <v>17.232196800000001</v>
      </c>
      <c r="E7904">
        <v>778</v>
      </c>
      <c r="F7904">
        <v>10.882238485373071</v>
      </c>
      <c r="G7904">
        <v>39411.160162010739</v>
      </c>
      <c r="H7904">
        <f t="shared" si="618"/>
        <v>3015.8374914329897</v>
      </c>
      <c r="I7904">
        <f t="shared" si="619"/>
        <v>7.2151541821513607E-2</v>
      </c>
      <c r="J7904">
        <f t="shared" si="615"/>
        <v>-4.1226676557465369E-4</v>
      </c>
      <c r="K7904">
        <f t="shared" si="616"/>
        <v>-1.0256728062561421E-2</v>
      </c>
      <c r="L7904">
        <v>7903</v>
      </c>
      <c r="M7904">
        <f t="shared" si="617"/>
        <v>43</v>
      </c>
    </row>
    <row r="7905" spans="1:13" hidden="1">
      <c r="A7905" s="2">
        <v>43899.812928240739</v>
      </c>
      <c r="B7905" s="5">
        <v>7903</v>
      </c>
      <c r="C7905">
        <v>46.009774999999998</v>
      </c>
      <c r="D7905">
        <v>11.522095200000001</v>
      </c>
      <c r="E7905">
        <v>777.3</v>
      </c>
      <c r="F7905">
        <v>9.5469468890490372</v>
      </c>
      <c r="G7905">
        <v>39422.04240049611</v>
      </c>
      <c r="H7905">
        <f t="shared" si="618"/>
        <v>2998.6052946329896</v>
      </c>
      <c r="I7905">
        <f t="shared" si="619"/>
        <v>7.1739275055938953E-2</v>
      </c>
      <c r="J7905">
        <f t="shared" si="615"/>
        <v>-2.7565707239063375E-4</v>
      </c>
      <c r="K7905">
        <f t="shared" si="616"/>
        <v>-1.0205849828834317E-2</v>
      </c>
      <c r="L7905">
        <v>7904</v>
      </c>
      <c r="M7905">
        <f t="shared" si="617"/>
        <v>44</v>
      </c>
    </row>
    <row r="7906" spans="1:13" hidden="1">
      <c r="A7906" s="2">
        <v>43899.812939814823</v>
      </c>
      <c r="B7906" s="5">
        <v>7904</v>
      </c>
      <c r="C7906">
        <v>46.027150000000013</v>
      </c>
      <c r="D7906">
        <v>5.811993600000001</v>
      </c>
      <c r="E7906">
        <v>776.9</v>
      </c>
      <c r="F7906">
        <v>8.5606952080470222</v>
      </c>
      <c r="G7906">
        <v>39431.589347385161</v>
      </c>
      <c r="H7906">
        <f t="shared" si="618"/>
        <v>2987.0831994329897</v>
      </c>
      <c r="I7906">
        <f t="shared" si="619"/>
        <v>7.1463617983548319E-2</v>
      </c>
      <c r="J7906">
        <f t="shared" si="615"/>
        <v>-1.3904737920661381E-4</v>
      </c>
      <c r="K7906">
        <f t="shared" si="616"/>
        <v>-1.0291917303878198E-2</v>
      </c>
      <c r="L7906">
        <v>7905</v>
      </c>
      <c r="M7906">
        <f t="shared" si="617"/>
        <v>45</v>
      </c>
    </row>
    <row r="7907" spans="1:13" hidden="1">
      <c r="A7907" s="2">
        <v>43899.812951388893</v>
      </c>
      <c r="B7907" s="5">
        <v>7905</v>
      </c>
      <c r="C7907">
        <v>46.047024999999998</v>
      </c>
      <c r="D7907">
        <v>0.101892</v>
      </c>
      <c r="E7907">
        <v>776.59999999999991</v>
      </c>
      <c r="F7907">
        <v>8.5606951912250047</v>
      </c>
      <c r="G7907">
        <v>39440.15004259321</v>
      </c>
      <c r="H7907">
        <f t="shared" si="618"/>
        <v>2981.2712058329898</v>
      </c>
      <c r="I7907">
        <f t="shared" si="619"/>
        <v>7.1324570604341705E-2</v>
      </c>
      <c r="J7907">
        <f t="shared" si="615"/>
        <v>-2.4376860225938657E-6</v>
      </c>
      <c r="K7907">
        <f t="shared" si="616"/>
        <v>-1.0569322706796593E-2</v>
      </c>
      <c r="L7907">
        <v>7906</v>
      </c>
      <c r="M7907">
        <f t="shared" si="617"/>
        <v>46</v>
      </c>
    </row>
    <row r="7908" spans="1:13" hidden="1">
      <c r="A7908" s="2">
        <v>43899.812962962962</v>
      </c>
      <c r="B7908" s="5">
        <v>7906</v>
      </c>
      <c r="C7908">
        <v>46.066899999999997</v>
      </c>
      <c r="D7908">
        <v>0.53188600000000008</v>
      </c>
      <c r="E7908">
        <v>776.3</v>
      </c>
      <c r="F7908">
        <v>8.8121002857030817</v>
      </c>
      <c r="G7908">
        <v>39448.710737784437</v>
      </c>
      <c r="H7908">
        <f t="shared" si="618"/>
        <v>2981.1693138329897</v>
      </c>
      <c r="I7908">
        <f t="shared" si="619"/>
        <v>7.1322132918319112E-2</v>
      </c>
      <c r="J7908">
        <f t="shared" si="615"/>
        <v>-1.2724954538273492E-5</v>
      </c>
      <c r="K7908">
        <f t="shared" si="616"/>
        <v>-1.1038066037589486E-2</v>
      </c>
      <c r="L7908">
        <v>7907</v>
      </c>
      <c r="M7908">
        <f t="shared" si="617"/>
        <v>47</v>
      </c>
    </row>
    <row r="7909" spans="1:13" hidden="1">
      <c r="A7909" s="2">
        <v>43899.812974537039</v>
      </c>
      <c r="B7909" s="5">
        <v>7907</v>
      </c>
      <c r="C7909">
        <v>46.074300000000001</v>
      </c>
      <c r="D7909">
        <v>0.96188000000000007</v>
      </c>
      <c r="E7909">
        <v>776.3</v>
      </c>
      <c r="F7909">
        <v>7.9622629922688999</v>
      </c>
      <c r="G7909">
        <v>39457.522838070137</v>
      </c>
      <c r="H7909">
        <f t="shared" si="618"/>
        <v>2980.6374278329895</v>
      </c>
      <c r="I7909">
        <f t="shared" si="619"/>
        <v>7.1309407963780838E-2</v>
      </c>
      <c r="J7909">
        <f t="shared" si="615"/>
        <v>-2.301222305393924E-5</v>
      </c>
      <c r="K7909">
        <f t="shared" si="616"/>
        <v>-1.1551250334557193E-2</v>
      </c>
      <c r="L7909">
        <v>7908</v>
      </c>
      <c r="M7909">
        <f t="shared" si="617"/>
        <v>48</v>
      </c>
    </row>
    <row r="7910" spans="1:13" hidden="1">
      <c r="A7910" s="2">
        <v>43899.812986111108</v>
      </c>
      <c r="B7910" s="5">
        <v>7908</v>
      </c>
      <c r="C7910">
        <v>46.086799999999997</v>
      </c>
      <c r="D7910">
        <v>1.3918740000000001</v>
      </c>
      <c r="E7910">
        <v>776.34999999999991</v>
      </c>
      <c r="F7910">
        <v>7.9622629567803402</v>
      </c>
      <c r="G7910">
        <v>39465.485101062397</v>
      </c>
      <c r="H7910">
        <f t="shared" si="618"/>
        <v>2979.6755478329897</v>
      </c>
      <c r="I7910">
        <f t="shared" si="619"/>
        <v>7.1286395740726899E-2</v>
      </c>
      <c r="J7910">
        <f t="shared" si="615"/>
        <v>-3.3299491569604989E-5</v>
      </c>
      <c r="K7910">
        <f t="shared" si="616"/>
        <v>-1.2108875597699714E-2</v>
      </c>
      <c r="L7910">
        <v>7909</v>
      </c>
      <c r="M7910">
        <f t="shared" si="617"/>
        <v>49</v>
      </c>
    </row>
    <row r="7911" spans="1:13" hidden="1">
      <c r="A7911" s="2">
        <v>43899.812997685192</v>
      </c>
      <c r="B7911" s="5">
        <v>7909</v>
      </c>
      <c r="C7911">
        <v>46.084299999999999</v>
      </c>
      <c r="D7911">
        <v>1.821868</v>
      </c>
      <c r="E7911">
        <v>776.4</v>
      </c>
      <c r="F7911">
        <v>7.5046005271809086</v>
      </c>
      <c r="G7911">
        <v>39473.447364019194</v>
      </c>
      <c r="H7911">
        <f t="shared" si="618"/>
        <v>2978.2836738329897</v>
      </c>
      <c r="I7911">
        <f t="shared" si="619"/>
        <v>7.1253096249157294E-2</v>
      </c>
      <c r="J7911">
        <f t="shared" si="615"/>
        <v>-4.3586760085284615E-5</v>
      </c>
      <c r="K7911">
        <f t="shared" si="616"/>
        <v>-1.2710941827017062E-2</v>
      </c>
      <c r="L7911">
        <v>7910</v>
      </c>
      <c r="M7911">
        <f t="shared" si="617"/>
        <v>50</v>
      </c>
    </row>
    <row r="7912" spans="1:13" hidden="1">
      <c r="A7912" s="2">
        <v>43899.813009259262</v>
      </c>
      <c r="B7912" s="5">
        <v>7910</v>
      </c>
      <c r="C7912">
        <v>46.096699999999998</v>
      </c>
      <c r="D7912">
        <v>2.251862</v>
      </c>
      <c r="E7912">
        <v>776.42</v>
      </c>
      <c r="F7912">
        <v>7.5046007427618706</v>
      </c>
      <c r="G7912">
        <v>39480.951964546373</v>
      </c>
      <c r="H7912">
        <f t="shared" si="618"/>
        <v>2976.4618058329897</v>
      </c>
      <c r="I7912">
        <f t="shared" si="619"/>
        <v>7.1209509489072009E-2</v>
      </c>
      <c r="J7912">
        <f t="shared" si="615"/>
        <v>-5.3874028600950363E-5</v>
      </c>
      <c r="K7912">
        <f t="shared" si="616"/>
        <v>-1.335744902250921E-2</v>
      </c>
      <c r="L7912">
        <v>7911</v>
      </c>
      <c r="M7912">
        <f t="shared" si="617"/>
        <v>51</v>
      </c>
    </row>
    <row r="7913" spans="1:13" hidden="1">
      <c r="A7913" s="2">
        <v>43899.813020833331</v>
      </c>
      <c r="B7913" s="5">
        <v>7911</v>
      </c>
      <c r="C7913">
        <v>45.438400000000001</v>
      </c>
      <c r="D7913">
        <v>2.6818559999999998</v>
      </c>
      <c r="E7913">
        <v>776.43999999999994</v>
      </c>
      <c r="F7913">
        <v>7.5046009590149199</v>
      </c>
      <c r="G7913">
        <v>39488.456565289132</v>
      </c>
      <c r="H7913">
        <f t="shared" si="618"/>
        <v>2974.2099438329897</v>
      </c>
      <c r="I7913">
        <f t="shared" si="619"/>
        <v>7.1155635460471059E-2</v>
      </c>
      <c r="J7913">
        <f t="shared" si="615"/>
        <v>-6.4161297116629989E-5</v>
      </c>
      <c r="K7913">
        <f t="shared" si="616"/>
        <v>-1.3943932900803084E-2</v>
      </c>
      <c r="L7913">
        <v>7912</v>
      </c>
      <c r="M7913">
        <f t="shared" si="617"/>
        <v>52</v>
      </c>
    </row>
    <row r="7914" spans="1:13" hidden="1">
      <c r="A7914" s="2">
        <v>43899.813032407408</v>
      </c>
      <c r="B7914" s="5">
        <v>7912</v>
      </c>
      <c r="C7914">
        <v>46.052</v>
      </c>
      <c r="D7914">
        <v>3.11185</v>
      </c>
      <c r="E7914">
        <v>776.46</v>
      </c>
      <c r="F7914">
        <v>7.5046011732444198</v>
      </c>
      <c r="G7914">
        <v>39495.96116624814</v>
      </c>
      <c r="H7914">
        <f t="shared" si="618"/>
        <v>2971.5280878329895</v>
      </c>
      <c r="I7914">
        <f t="shared" si="619"/>
        <v>7.1091474163354429E-2</v>
      </c>
      <c r="J7914">
        <f t="shared" si="615"/>
        <v>-7.4448565632295738E-5</v>
      </c>
      <c r="K7914">
        <f t="shared" si="616"/>
        <v>-1.4356329986356754E-2</v>
      </c>
      <c r="L7914">
        <v>7913</v>
      </c>
      <c r="M7914">
        <f t="shared" si="617"/>
        <v>53</v>
      </c>
    </row>
    <row r="7915" spans="1:13" hidden="1">
      <c r="A7915" s="2">
        <v>43899.813043981478</v>
      </c>
      <c r="B7915" s="5">
        <v>7913</v>
      </c>
      <c r="C7915">
        <v>46.048274999999997</v>
      </c>
      <c r="D7915">
        <v>3.2590050000000002</v>
      </c>
      <c r="E7915">
        <v>776.48</v>
      </c>
      <c r="F7915">
        <v>7.504601389493823</v>
      </c>
      <c r="G7915">
        <v>39503.465767421381</v>
      </c>
      <c r="H7915">
        <f t="shared" si="618"/>
        <v>2968.4162378329897</v>
      </c>
      <c r="I7915">
        <f t="shared" si="619"/>
        <v>7.1017025597722133E-2</v>
      </c>
      <c r="J7915">
        <f t="shared" si="615"/>
        <v>-7.7969133357488896E-5</v>
      </c>
      <c r="K7915">
        <f t="shared" si="616"/>
        <v>-1.4743075673102797E-2</v>
      </c>
      <c r="L7915">
        <v>7914</v>
      </c>
      <c r="M7915">
        <f t="shared" si="617"/>
        <v>54</v>
      </c>
    </row>
    <row r="7916" spans="1:13" hidden="1">
      <c r="A7916" s="2">
        <v>43899.813055555547</v>
      </c>
      <c r="B7916" s="5">
        <v>7914</v>
      </c>
      <c r="C7916">
        <v>46.044550000000001</v>
      </c>
      <c r="D7916">
        <v>3.4061599999999999</v>
      </c>
      <c r="E7916">
        <v>776.5</v>
      </c>
      <c r="F7916">
        <v>6.2488734777708466</v>
      </c>
      <c r="G7916">
        <v>39510.970368810878</v>
      </c>
      <c r="H7916">
        <f t="shared" si="618"/>
        <v>2965.1572328329898</v>
      </c>
      <c r="I7916">
        <f t="shared" si="619"/>
        <v>7.0939056464364644E-2</v>
      </c>
      <c r="J7916">
        <f t="shared" si="615"/>
        <v>-8.1489701082668176E-5</v>
      </c>
      <c r="K7916">
        <f t="shared" si="616"/>
        <v>-1.4997066972423929E-2</v>
      </c>
      <c r="L7916">
        <v>7915</v>
      </c>
      <c r="M7916">
        <f t="shared" si="617"/>
        <v>55</v>
      </c>
    </row>
    <row r="7917" spans="1:13" hidden="1">
      <c r="A7917" s="2">
        <v>43899.813067129631</v>
      </c>
      <c r="B7917" s="5">
        <v>7915</v>
      </c>
      <c r="C7917">
        <v>46.086799999999997</v>
      </c>
      <c r="D7917">
        <v>3.553315</v>
      </c>
      <c r="E7917">
        <v>776.6</v>
      </c>
      <c r="F7917">
        <v>5.0053966933603906</v>
      </c>
      <c r="G7917">
        <v>39517.219242288651</v>
      </c>
      <c r="H7917">
        <f t="shared" si="618"/>
        <v>2961.7510728329898</v>
      </c>
      <c r="I7917">
        <f t="shared" si="619"/>
        <v>7.0857566763281976E-2</v>
      </c>
      <c r="J7917">
        <f t="shared" si="615"/>
        <v>-8.5010268807861333E-5</v>
      </c>
      <c r="K7917">
        <f t="shared" si="616"/>
        <v>-1.5144609514686463E-2</v>
      </c>
      <c r="L7917">
        <v>7916</v>
      </c>
      <c r="M7917">
        <f t="shared" si="617"/>
        <v>56</v>
      </c>
    </row>
    <row r="7918" spans="1:13" hidden="1">
      <c r="A7918" s="2">
        <v>43899.813078703701</v>
      </c>
      <c r="B7918" s="5">
        <v>7916</v>
      </c>
      <c r="C7918">
        <v>46.114100000000001</v>
      </c>
      <c r="D7918">
        <v>3.7004700000000001</v>
      </c>
      <c r="E7918">
        <v>776.6</v>
      </c>
      <c r="F7918">
        <v>5.0053966694317236</v>
      </c>
      <c r="G7918">
        <v>39522.224638982007</v>
      </c>
      <c r="H7918">
        <f t="shared" si="618"/>
        <v>2958.1977578329897</v>
      </c>
      <c r="I7918">
        <f t="shared" si="619"/>
        <v>7.0772556494474115E-2</v>
      </c>
      <c r="J7918">
        <f t="shared" si="615"/>
        <v>-8.8530836533054491E-5</v>
      </c>
      <c r="K7918">
        <f t="shared" si="616"/>
        <v>-1.5230062381455078E-2</v>
      </c>
      <c r="L7918">
        <v>7917</v>
      </c>
      <c r="M7918">
        <f t="shared" si="617"/>
        <v>57</v>
      </c>
    </row>
    <row r="7919" spans="1:13" hidden="1">
      <c r="A7919" s="2">
        <v>43899.813090277778</v>
      </c>
      <c r="B7919" s="5">
        <v>7917</v>
      </c>
      <c r="C7919">
        <v>45.6173</v>
      </c>
      <c r="D7919">
        <v>3.8476249999999999</v>
      </c>
      <c r="E7919">
        <v>776.6</v>
      </c>
      <c r="F7919">
        <v>5.0053966445999869</v>
      </c>
      <c r="G7919">
        <v>39527.230035651453</v>
      </c>
      <c r="H7919">
        <f t="shared" si="618"/>
        <v>2954.4972878329895</v>
      </c>
      <c r="I7919">
        <f t="shared" si="619"/>
        <v>7.068402565794106E-2</v>
      </c>
      <c r="J7919">
        <f t="shared" si="615"/>
        <v>-9.2051404258233771E-5</v>
      </c>
      <c r="K7919">
        <f t="shared" si="616"/>
        <v>-1.5371139883342627E-2</v>
      </c>
      <c r="L7919">
        <v>7918</v>
      </c>
      <c r="M7919">
        <f t="shared" si="617"/>
        <v>58</v>
      </c>
    </row>
    <row r="7920" spans="1:13" hidden="1">
      <c r="A7920" s="2">
        <v>43899.813101851847</v>
      </c>
      <c r="B7920" s="5">
        <v>7918</v>
      </c>
      <c r="C7920">
        <v>46.074300000000001</v>
      </c>
      <c r="D7920">
        <v>3.99478</v>
      </c>
      <c r="E7920">
        <v>776.6</v>
      </c>
      <c r="F7920">
        <v>5.0053966206710179</v>
      </c>
      <c r="G7920">
        <v>39532.235432296053</v>
      </c>
      <c r="H7920">
        <f t="shared" si="618"/>
        <v>2950.6496628329896</v>
      </c>
      <c r="I7920">
        <f t="shared" si="619"/>
        <v>7.0591974253682827E-2</v>
      </c>
      <c r="J7920">
        <f t="shared" si="615"/>
        <v>-9.5571971983413051E-5</v>
      </c>
      <c r="K7920">
        <f t="shared" si="616"/>
        <v>-1.5664944902792501E-2</v>
      </c>
      <c r="L7920">
        <v>7919</v>
      </c>
      <c r="M7920">
        <f t="shared" si="617"/>
        <v>59</v>
      </c>
    </row>
    <row r="7921" spans="1:13" hidden="1">
      <c r="A7921" s="2">
        <v>43899.813113425917</v>
      </c>
      <c r="B7921" s="5">
        <v>7919</v>
      </c>
      <c r="C7921">
        <v>46.186100000000003</v>
      </c>
      <c r="D7921">
        <v>3.2595458000000002</v>
      </c>
      <c r="E7921">
        <v>776.6</v>
      </c>
      <c r="F7921">
        <v>5.0053965963334788</v>
      </c>
      <c r="G7921">
        <v>39537.240828916707</v>
      </c>
      <c r="H7921">
        <f t="shared" si="618"/>
        <v>2946.6548828329896</v>
      </c>
      <c r="I7921">
        <f t="shared" si="619"/>
        <v>7.0496402281699413E-2</v>
      </c>
      <c r="J7921">
        <f t="shared" si="615"/>
        <v>-7.7982071572474387E-5</v>
      </c>
      <c r="K7921">
        <f t="shared" si="616"/>
        <v>-1.6111477439804699E-2</v>
      </c>
      <c r="L7921">
        <v>7920</v>
      </c>
      <c r="M7921">
        <f t="shared" si="617"/>
        <v>0</v>
      </c>
    </row>
    <row r="7922" spans="1:13">
      <c r="A7922" s="2">
        <v>43899.813125000001</v>
      </c>
      <c r="B7922" s="5">
        <v>7920</v>
      </c>
      <c r="C7922">
        <v>46.128999999999998</v>
      </c>
      <c r="D7922">
        <v>2.5243115999999999</v>
      </c>
      <c r="E7922">
        <v>776.6</v>
      </c>
      <c r="F7922">
        <v>11.674955391314089</v>
      </c>
      <c r="G7922">
        <v>39542.246225513038</v>
      </c>
      <c r="H7922">
        <f t="shared" si="618"/>
        <v>2943.3953370329896</v>
      </c>
      <c r="I7922">
        <f t="shared" si="619"/>
        <v>7.0418420210126939E-2</v>
      </c>
      <c r="J7922">
        <f t="shared" si="615"/>
        <v>-6.0392171161521846E-5</v>
      </c>
      <c r="K7922">
        <f t="shared" si="616"/>
        <v>-1.6731847962515339E-2</v>
      </c>
      <c r="L7922">
        <v>7921</v>
      </c>
      <c r="M7922">
        <f t="shared" si="617"/>
        <v>1</v>
      </c>
    </row>
    <row r="7923" spans="1:13" hidden="1">
      <c r="A7923" s="2">
        <v>43899.813136574077</v>
      </c>
      <c r="B7923" s="5">
        <v>7921</v>
      </c>
      <c r="C7923">
        <v>46.148899999999998</v>
      </c>
      <c r="D7923">
        <v>1.7890774</v>
      </c>
      <c r="E7923">
        <v>776.95</v>
      </c>
      <c r="F7923">
        <v>11.674955185970971</v>
      </c>
      <c r="G7923">
        <v>39553.921180904363</v>
      </c>
      <c r="H7923">
        <f t="shared" si="618"/>
        <v>2940.8710254329894</v>
      </c>
      <c r="I7923">
        <f t="shared" si="619"/>
        <v>7.0358028038965417E-2</v>
      </c>
      <c r="J7923">
        <f t="shared" si="615"/>
        <v>-4.2802270750569305E-5</v>
      </c>
      <c r="K7923">
        <f t="shared" si="616"/>
        <v>-1.7266645712422916E-2</v>
      </c>
      <c r="L7923">
        <v>7922</v>
      </c>
      <c r="M7923">
        <f t="shared" si="617"/>
        <v>2</v>
      </c>
    </row>
    <row r="7924" spans="1:13" hidden="1">
      <c r="A7924" s="2">
        <v>43899.813148148147</v>
      </c>
      <c r="B7924" s="5">
        <v>7922</v>
      </c>
      <c r="C7924">
        <v>45.738999999999997</v>
      </c>
      <c r="D7924">
        <v>1.0538432</v>
      </c>
      <c r="E7924">
        <v>777.3</v>
      </c>
      <c r="F7924">
        <v>12.38722265130377</v>
      </c>
      <c r="G7924">
        <v>39565.596136090317</v>
      </c>
      <c r="H7924">
        <f t="shared" si="618"/>
        <v>2939.0819480329892</v>
      </c>
      <c r="I7924">
        <f t="shared" si="619"/>
        <v>7.0315225768214848E-2</v>
      </c>
      <c r="J7924">
        <f t="shared" si="615"/>
        <v>-2.5212370339616763E-5</v>
      </c>
      <c r="K7924">
        <f t="shared" si="616"/>
        <v>-1.7715870689527437E-2</v>
      </c>
      <c r="L7924">
        <v>7923</v>
      </c>
      <c r="M7924">
        <f t="shared" si="617"/>
        <v>3</v>
      </c>
    </row>
    <row r="7925" spans="1:13" hidden="1">
      <c r="A7925" s="2">
        <v>43899.813159722216</v>
      </c>
      <c r="B7925" s="5">
        <v>7923</v>
      </c>
      <c r="C7925">
        <v>45.942700000000002</v>
      </c>
      <c r="D7925">
        <v>0.31860899999999998</v>
      </c>
      <c r="E7925">
        <v>777</v>
      </c>
      <c r="F7925">
        <v>9.3963685937117081</v>
      </c>
      <c r="G7925">
        <v>39577.983358741629</v>
      </c>
      <c r="H7925">
        <f t="shared" si="618"/>
        <v>2938.0281048329894</v>
      </c>
      <c r="I7925">
        <f t="shared" si="619"/>
        <v>7.0290013397875231E-2</v>
      </c>
      <c r="J7925">
        <f t="shared" si="615"/>
        <v>-7.6224699286642217E-6</v>
      </c>
      <c r="K7925">
        <f t="shared" si="616"/>
        <v>-1.8079522893828893E-2</v>
      </c>
      <c r="L7925">
        <v>7924</v>
      </c>
      <c r="M7925">
        <f t="shared" si="617"/>
        <v>4</v>
      </c>
    </row>
    <row r="7926" spans="1:13" hidden="1">
      <c r="A7926" s="2">
        <v>43899.813171296293</v>
      </c>
      <c r="B7926" s="5">
        <v>7924</v>
      </c>
      <c r="C7926">
        <v>45.796100000000003</v>
      </c>
      <c r="D7926">
        <v>0.23031699999999999</v>
      </c>
      <c r="E7926">
        <v>776.7</v>
      </c>
      <c r="F7926">
        <v>10.919427297926481</v>
      </c>
      <c r="G7926">
        <v>39587.379727335341</v>
      </c>
      <c r="H7926">
        <f t="shared" si="618"/>
        <v>2937.7094958329894</v>
      </c>
      <c r="I7926">
        <f t="shared" si="619"/>
        <v>7.0282390927946567E-2</v>
      </c>
      <c r="J7926">
        <f t="shared" si="615"/>
        <v>-5.5101532177720403E-6</v>
      </c>
      <c r="K7926">
        <f t="shared" si="616"/>
        <v>-1.8207606461239124E-2</v>
      </c>
      <c r="L7926">
        <v>7925</v>
      </c>
      <c r="M7926">
        <f t="shared" si="617"/>
        <v>5</v>
      </c>
    </row>
    <row r="7927" spans="1:13" hidden="1">
      <c r="A7927" s="2">
        <v>43899.81318287037</v>
      </c>
      <c r="B7927" s="5">
        <v>7925</v>
      </c>
      <c r="C7927">
        <v>46.188600000000001</v>
      </c>
      <c r="D7927">
        <v>0.14202500000000001</v>
      </c>
      <c r="E7927">
        <v>776.35</v>
      </c>
      <c r="F7927">
        <v>10.9194267653723</v>
      </c>
      <c r="G7927">
        <v>39598.299154633271</v>
      </c>
      <c r="H7927">
        <f t="shared" si="618"/>
        <v>2937.4791788329894</v>
      </c>
      <c r="I7927">
        <f t="shared" si="619"/>
        <v>7.0276880774728795E-2</v>
      </c>
      <c r="J7927">
        <f t="shared" si="615"/>
        <v>-3.3978365068798588E-6</v>
      </c>
      <c r="K7927">
        <f t="shared" si="616"/>
        <v>-1.8410149378121153E-2</v>
      </c>
      <c r="L7927">
        <v>7926</v>
      </c>
      <c r="M7927">
        <f t="shared" si="617"/>
        <v>6</v>
      </c>
    </row>
    <row r="7928" spans="1:13" hidden="1">
      <c r="A7928" s="2">
        <v>43899.813194444447</v>
      </c>
      <c r="B7928" s="5">
        <v>7926</v>
      </c>
      <c r="C7928">
        <v>46.2532</v>
      </c>
      <c r="D7928">
        <v>3.202820833333333</v>
      </c>
      <c r="E7928">
        <v>776</v>
      </c>
      <c r="F7928">
        <v>9.2895969142070438</v>
      </c>
      <c r="G7928">
        <v>39609.218581398643</v>
      </c>
      <c r="H7928">
        <f t="shared" si="618"/>
        <v>2937.3371538329893</v>
      </c>
      <c r="I7928">
        <f t="shared" si="619"/>
        <v>7.0273482938221915E-2</v>
      </c>
      <c r="J7928">
        <f t="shared" si="615"/>
        <v>-7.6624971325378599E-5</v>
      </c>
      <c r="K7928">
        <f t="shared" si="616"/>
        <v>-1.8687151644474986E-2</v>
      </c>
      <c r="L7928">
        <v>7927</v>
      </c>
      <c r="M7928">
        <f t="shared" si="617"/>
        <v>7</v>
      </c>
    </row>
    <row r="7929" spans="1:13" hidden="1">
      <c r="A7929" s="2">
        <v>43899.813206018523</v>
      </c>
      <c r="B7929" s="5">
        <v>7927</v>
      </c>
      <c r="C7929">
        <v>46.168700000000001</v>
      </c>
      <c r="D7929">
        <v>6.2636166666666666</v>
      </c>
      <c r="E7929">
        <v>776.05</v>
      </c>
      <c r="F7929">
        <v>9.2895966024628525</v>
      </c>
      <c r="G7929">
        <v>39618.508178312848</v>
      </c>
      <c r="H7929">
        <f t="shared" si="618"/>
        <v>2934.1343329996562</v>
      </c>
      <c r="I7929">
        <f t="shared" si="619"/>
        <v>7.0196857966896536E-2</v>
      </c>
      <c r="J7929">
        <f t="shared" si="615"/>
        <v>-1.4985210614389122E-4</v>
      </c>
      <c r="K7929">
        <f t="shared" si="616"/>
        <v>-1.8963273808771212E-2</v>
      </c>
      <c r="L7929">
        <v>7928</v>
      </c>
      <c r="M7929">
        <f t="shared" si="617"/>
        <v>8</v>
      </c>
    </row>
    <row r="7930" spans="1:13" hidden="1">
      <c r="A7930" s="2">
        <v>43899.813217592593</v>
      </c>
      <c r="B7930" s="5">
        <v>7928</v>
      </c>
      <c r="C7930">
        <v>46.277999999999999</v>
      </c>
      <c r="D7930">
        <v>9.3244124999999993</v>
      </c>
      <c r="E7930">
        <v>776.1</v>
      </c>
      <c r="F7930">
        <v>8.4030229754396526</v>
      </c>
      <c r="G7930">
        <v>39627.797774915307</v>
      </c>
      <c r="H7930">
        <f t="shared" si="618"/>
        <v>2927.8707163329896</v>
      </c>
      <c r="I7930">
        <f t="shared" si="619"/>
        <v>7.0047005860752645E-2</v>
      </c>
      <c r="J7930">
        <f t="shared" si="615"/>
        <v>-2.2307924096241771E-4</v>
      </c>
      <c r="K7930">
        <f t="shared" si="616"/>
        <v>-1.9238515871009838E-2</v>
      </c>
      <c r="L7930">
        <v>7929</v>
      </c>
      <c r="M7930">
        <f t="shared" si="617"/>
        <v>9</v>
      </c>
    </row>
    <row r="7931" spans="1:13" hidden="1">
      <c r="A7931" s="2">
        <v>43899.81322916667</v>
      </c>
      <c r="B7931" s="5">
        <v>7929</v>
      </c>
      <c r="C7931">
        <v>46.310299999999998</v>
      </c>
      <c r="D7931">
        <v>12.385208333333329</v>
      </c>
      <c r="E7931">
        <v>775.45</v>
      </c>
      <c r="F7931">
        <v>8.4030228279858044</v>
      </c>
      <c r="G7931">
        <v>39636.200797890757</v>
      </c>
      <c r="H7931">
        <f t="shared" si="618"/>
        <v>2918.5463038329895</v>
      </c>
      <c r="I7931">
        <f t="shared" si="619"/>
        <v>6.9823926619790228E-2</v>
      </c>
      <c r="J7931">
        <f t="shared" si="615"/>
        <v>-2.9630637578091645E-4</v>
      </c>
      <c r="K7931">
        <f t="shared" si="616"/>
        <v>-1.9512877831190843E-2</v>
      </c>
      <c r="L7931">
        <v>7930</v>
      </c>
      <c r="M7931">
        <f t="shared" si="617"/>
        <v>10</v>
      </c>
    </row>
    <row r="7932" spans="1:13" hidden="1">
      <c r="A7932" s="2">
        <v>43899.813240740739</v>
      </c>
      <c r="B7932" s="5">
        <v>7930</v>
      </c>
      <c r="C7932">
        <v>46.412199999999999</v>
      </c>
      <c r="D7932">
        <v>15.44600416666667</v>
      </c>
      <c r="E7932">
        <v>774.8</v>
      </c>
      <c r="F7932">
        <v>7.1728717905730894</v>
      </c>
      <c r="G7932">
        <v>39644.603820718738</v>
      </c>
      <c r="H7932">
        <f t="shared" si="618"/>
        <v>2906.1610954996563</v>
      </c>
      <c r="I7932">
        <f t="shared" si="619"/>
        <v>6.9527620244009311E-2</v>
      </c>
      <c r="J7932">
        <f t="shared" si="615"/>
        <v>-3.6953351059942907E-4</v>
      </c>
      <c r="K7932">
        <f t="shared" si="616"/>
        <v>-1.9786359689314255E-2</v>
      </c>
      <c r="L7932">
        <v>7931</v>
      </c>
      <c r="M7932">
        <f t="shared" si="617"/>
        <v>11</v>
      </c>
    </row>
    <row r="7933" spans="1:13" hidden="1">
      <c r="A7933" s="2">
        <v>43899.813252314823</v>
      </c>
      <c r="B7933" s="5">
        <v>7931</v>
      </c>
      <c r="C7933">
        <v>46.201000000000001</v>
      </c>
      <c r="D7933">
        <v>18.506799999999998</v>
      </c>
      <c r="E7933">
        <v>774.09999999999991</v>
      </c>
      <c r="F7933">
        <v>7.1728717335524159</v>
      </c>
      <c r="G7933">
        <v>39651.776692509316</v>
      </c>
      <c r="H7933">
        <f t="shared" si="618"/>
        <v>2890.7150913329897</v>
      </c>
      <c r="I7933">
        <f t="shared" si="619"/>
        <v>6.9158086733409882E-2</v>
      </c>
      <c r="J7933">
        <f t="shared" si="615"/>
        <v>-4.4276064541794169E-4</v>
      </c>
      <c r="K7933">
        <f t="shared" si="616"/>
        <v>-2.0058961445380052E-2</v>
      </c>
      <c r="L7933">
        <v>7932</v>
      </c>
      <c r="M7933">
        <f t="shared" si="617"/>
        <v>12</v>
      </c>
    </row>
    <row r="7934" spans="1:13" hidden="1">
      <c r="A7934" s="2">
        <v>43899.813263888893</v>
      </c>
      <c r="B7934" s="5">
        <v>7932</v>
      </c>
      <c r="C7934">
        <v>46.273099999999999</v>
      </c>
      <c r="D7934">
        <v>16.97238883333333</v>
      </c>
      <c r="E7934">
        <v>773.4</v>
      </c>
      <c r="F7934">
        <v>7.416648197856329</v>
      </c>
      <c r="G7934">
        <v>39658.949564242866</v>
      </c>
      <c r="H7934">
        <f t="shared" si="618"/>
        <v>2872.2082913329896</v>
      </c>
      <c r="I7934">
        <f t="shared" si="619"/>
        <v>6.871532608799194E-2</v>
      </c>
      <c r="J7934">
        <f t="shared" si="615"/>
        <v>-4.0605106415646242E-4</v>
      </c>
      <c r="K7934">
        <f t="shared" si="616"/>
        <v>-2.0330683099388243E-2</v>
      </c>
      <c r="L7934">
        <v>7933</v>
      </c>
      <c r="M7934">
        <f t="shared" si="617"/>
        <v>13</v>
      </c>
    </row>
    <row r="7935" spans="1:13" hidden="1">
      <c r="A7935" s="2">
        <v>43899.813275462962</v>
      </c>
      <c r="B7935" s="5">
        <v>7933</v>
      </c>
      <c r="C7935">
        <v>46.2333</v>
      </c>
      <c r="D7935">
        <v>15.43797766666667</v>
      </c>
      <c r="E7935">
        <v>773.3</v>
      </c>
      <c r="F7935">
        <v>8.3668250044887049</v>
      </c>
      <c r="G7935">
        <v>39666.36621244072</v>
      </c>
      <c r="H7935">
        <f t="shared" si="618"/>
        <v>2855.2359024996563</v>
      </c>
      <c r="I7935">
        <f t="shared" si="619"/>
        <v>6.8309275023835478E-2</v>
      </c>
      <c r="J7935">
        <f t="shared" si="615"/>
        <v>-3.6934148289499702E-4</v>
      </c>
      <c r="K7935">
        <f t="shared" si="616"/>
        <v>-2.0202631403018562E-2</v>
      </c>
      <c r="L7935">
        <v>7934</v>
      </c>
      <c r="M7935">
        <f t="shared" si="617"/>
        <v>14</v>
      </c>
    </row>
    <row r="7936" spans="1:13" hidden="1">
      <c r="A7936" s="2">
        <v>43899.813287037039</v>
      </c>
      <c r="B7936" s="5">
        <v>7934</v>
      </c>
      <c r="C7936">
        <v>46.228299999999997</v>
      </c>
      <c r="D7936">
        <v>13.9035665</v>
      </c>
      <c r="E7936">
        <v>773.5</v>
      </c>
      <c r="F7936">
        <v>1.9715594050055281</v>
      </c>
      <c r="G7936">
        <v>39674.733037445207</v>
      </c>
      <c r="H7936">
        <f t="shared" si="618"/>
        <v>2839.7979248329898</v>
      </c>
      <c r="I7936">
        <f t="shared" si="619"/>
        <v>6.7939933540940481E-2</v>
      </c>
      <c r="J7936">
        <f t="shared" si="615"/>
        <v>-3.3263190163353162E-4</v>
      </c>
      <c r="K7936">
        <f t="shared" si="616"/>
        <v>-2.0179971719208788E-2</v>
      </c>
      <c r="L7936">
        <v>7935</v>
      </c>
      <c r="M7936">
        <f t="shared" si="617"/>
        <v>15</v>
      </c>
    </row>
    <row r="7937" spans="1:13" hidden="1">
      <c r="A7937" s="2">
        <v>43899.813298611109</v>
      </c>
      <c r="B7937" s="5">
        <v>7935</v>
      </c>
      <c r="C7937">
        <v>46.228299999999997</v>
      </c>
      <c r="D7937">
        <v>12.36915533333333</v>
      </c>
      <c r="E7937">
        <v>773.6</v>
      </c>
      <c r="F7937">
        <v>1.9715593757245791</v>
      </c>
      <c r="G7937">
        <v>39676.704596850213</v>
      </c>
      <c r="H7937">
        <f t="shared" si="618"/>
        <v>2825.8943583329897</v>
      </c>
      <c r="I7937">
        <f t="shared" si="619"/>
        <v>6.7607301639306949E-2</v>
      </c>
      <c r="J7937">
        <f t="shared" si="615"/>
        <v>-2.9592232037205235E-4</v>
      </c>
      <c r="K7937">
        <f t="shared" si="616"/>
        <v>-2.0262704047958928E-2</v>
      </c>
      <c r="L7937">
        <v>7936</v>
      </c>
      <c r="M7937">
        <f t="shared" si="617"/>
        <v>16</v>
      </c>
    </row>
    <row r="7938" spans="1:13" hidden="1">
      <c r="A7938" s="2">
        <v>43899.813310185193</v>
      </c>
      <c r="B7938" s="5">
        <v>7936</v>
      </c>
      <c r="C7938">
        <v>46.230800000000002</v>
      </c>
      <c r="D7938">
        <v>10.83474416666667</v>
      </c>
      <c r="E7938">
        <v>773.7</v>
      </c>
      <c r="F7938">
        <v>0.87871599452022642</v>
      </c>
      <c r="G7938">
        <v>39678.676156225927</v>
      </c>
      <c r="H7938">
        <f t="shared" si="618"/>
        <v>2813.5252029996564</v>
      </c>
      <c r="I7938">
        <f t="shared" si="619"/>
        <v>6.7311379318934897E-2</v>
      </c>
      <c r="J7938">
        <f t="shared" si="615"/>
        <v>-2.5921273911057308E-4</v>
      </c>
      <c r="K7938">
        <f t="shared" si="616"/>
        <v>-2.0450828389268989E-2</v>
      </c>
      <c r="L7938">
        <v>7937</v>
      </c>
      <c r="M7938">
        <f t="shared" si="617"/>
        <v>17</v>
      </c>
    </row>
    <row r="7939" spans="1:13" hidden="1">
      <c r="A7939" s="2">
        <v>43899.813321759262</v>
      </c>
      <c r="B7939" s="5">
        <v>7937</v>
      </c>
      <c r="C7939">
        <v>46.2333</v>
      </c>
      <c r="D7939">
        <v>9.3003329999999984</v>
      </c>
      <c r="E7939">
        <v>773.7</v>
      </c>
      <c r="F7939">
        <v>0.87871599314827387</v>
      </c>
      <c r="G7939">
        <v>39679.554872220448</v>
      </c>
      <c r="H7939">
        <f t="shared" si="618"/>
        <v>2802.6904588329899</v>
      </c>
      <c r="I7939">
        <f t="shared" si="619"/>
        <v>6.7052166579824324E-2</v>
      </c>
      <c r="J7939">
        <f t="shared" ref="J7939:J8002" si="620">I7940-I7939</f>
        <v>-2.2250315784910768E-4</v>
      </c>
      <c r="K7939">
        <f t="shared" ref="K7939:K8002" si="621">SUM(J7939:J7998)</f>
        <v>-2.0744344743138965E-2</v>
      </c>
      <c r="L7939">
        <v>7938</v>
      </c>
      <c r="M7939">
        <f t="shared" ref="M7939:M8002" si="622">MOD(L7939,60)</f>
        <v>18</v>
      </c>
    </row>
    <row r="7940" spans="1:13" hidden="1">
      <c r="A7940" s="2">
        <v>43899.813333333332</v>
      </c>
      <c r="B7940" s="5">
        <v>7938</v>
      </c>
      <c r="C7940">
        <v>46.235799999999998</v>
      </c>
      <c r="D7940">
        <v>7.7659218333333317</v>
      </c>
      <c r="E7940">
        <v>773.7</v>
      </c>
      <c r="F7940">
        <v>0.87871599177631976</v>
      </c>
      <c r="G7940">
        <v>39680.4335882136</v>
      </c>
      <c r="H7940">
        <f t="shared" ref="H7940:H8003" si="623">H7939-D7939</f>
        <v>2793.3901258329897</v>
      </c>
      <c r="I7940">
        <f t="shared" ref="I7940:I8003" si="624">I7939-((H7939-H7940)/$H$2)</f>
        <v>6.6829663421975216E-2</v>
      </c>
      <c r="J7940">
        <f t="shared" si="620"/>
        <v>-1.8579357658762841E-4</v>
      </c>
      <c r="K7940">
        <f t="shared" si="621"/>
        <v>-2.1143253109568855E-2</v>
      </c>
      <c r="L7940">
        <v>7939</v>
      </c>
      <c r="M7940">
        <f t="shared" si="622"/>
        <v>19</v>
      </c>
    </row>
    <row r="7941" spans="1:13" hidden="1">
      <c r="A7941" s="2">
        <v>43899.813344907408</v>
      </c>
      <c r="B7941" s="5">
        <v>7939</v>
      </c>
      <c r="C7941">
        <v>46.235799999999998</v>
      </c>
      <c r="D7941">
        <v>6.2315106666666651</v>
      </c>
      <c r="E7941">
        <v>773.7</v>
      </c>
      <c r="F7941">
        <v>0.87871599032039938</v>
      </c>
      <c r="G7941">
        <v>39681.312304205378</v>
      </c>
      <c r="H7941">
        <f t="shared" si="623"/>
        <v>2785.6242039996564</v>
      </c>
      <c r="I7941">
        <f t="shared" si="624"/>
        <v>6.6643869845387588E-2</v>
      </c>
      <c r="J7941">
        <f t="shared" si="620"/>
        <v>-1.4908399532614913E-4</v>
      </c>
      <c r="K7941">
        <f t="shared" si="621"/>
        <v>-2.1647553488558666E-2</v>
      </c>
      <c r="L7941">
        <v>7940</v>
      </c>
      <c r="M7941">
        <f t="shared" si="622"/>
        <v>20</v>
      </c>
    </row>
    <row r="7942" spans="1:13" hidden="1">
      <c r="A7942" s="2">
        <v>43899.813356481478</v>
      </c>
      <c r="B7942" s="5">
        <v>7940</v>
      </c>
      <c r="C7942">
        <v>46.238300000000002</v>
      </c>
      <c r="D7942">
        <v>4.6970994999999984</v>
      </c>
      <c r="E7942">
        <v>773.7</v>
      </c>
      <c r="F7942">
        <v>1.9602392281474339</v>
      </c>
      <c r="G7942">
        <v>39682.1910201957</v>
      </c>
      <c r="H7942">
        <f t="shared" si="623"/>
        <v>2779.3926933329899</v>
      </c>
      <c r="I7942">
        <f t="shared" si="624"/>
        <v>6.6494785850061439E-2</v>
      </c>
      <c r="J7942">
        <f t="shared" si="620"/>
        <v>-1.1237441406468374E-4</v>
      </c>
      <c r="K7942">
        <f t="shared" si="621"/>
        <v>-2.1950062958494422E-2</v>
      </c>
      <c r="L7942">
        <v>7941</v>
      </c>
      <c r="M7942">
        <f t="shared" si="622"/>
        <v>21</v>
      </c>
    </row>
    <row r="7943" spans="1:13" hidden="1">
      <c r="A7943" s="2">
        <v>43899.813368055547</v>
      </c>
      <c r="B7943" s="5">
        <v>7941</v>
      </c>
      <c r="C7943">
        <v>46.2408</v>
      </c>
      <c r="D7943">
        <v>3.1626883333333322</v>
      </c>
      <c r="E7943">
        <v>773.75</v>
      </c>
      <c r="F7943">
        <v>1.9602392036564731</v>
      </c>
      <c r="G7943">
        <v>39684.151259423837</v>
      </c>
      <c r="H7943">
        <f t="shared" si="623"/>
        <v>2774.6955938329897</v>
      </c>
      <c r="I7943">
        <f t="shared" si="624"/>
        <v>6.6382411435996755E-2</v>
      </c>
      <c r="J7943">
        <f t="shared" si="620"/>
        <v>-7.5664832803204463E-5</v>
      </c>
      <c r="K7943">
        <f t="shared" si="621"/>
        <v>-2.2186738521720872E-2</v>
      </c>
      <c r="L7943">
        <v>7942</v>
      </c>
      <c r="M7943">
        <f t="shared" si="622"/>
        <v>22</v>
      </c>
    </row>
    <row r="7944" spans="1:13" hidden="1">
      <c r="A7944" s="2">
        <v>43899.813379629632</v>
      </c>
      <c r="B7944" s="5">
        <v>7942</v>
      </c>
      <c r="C7944">
        <v>46.242049999999999</v>
      </c>
      <c r="D7944">
        <v>1.6282771666666629</v>
      </c>
      <c r="E7944">
        <v>773.8</v>
      </c>
      <c r="F7944">
        <v>1.64995567843924</v>
      </c>
      <c r="G7944">
        <v>39686.111498627499</v>
      </c>
      <c r="H7944">
        <f t="shared" si="623"/>
        <v>2771.5329054996564</v>
      </c>
      <c r="I7944">
        <f t="shared" si="624"/>
        <v>6.630674660319355E-2</v>
      </c>
      <c r="J7944">
        <f t="shared" si="620"/>
        <v>-3.8955251541739067E-5</v>
      </c>
      <c r="K7944">
        <f t="shared" si="621"/>
        <v>-2.2357580178238037E-2</v>
      </c>
      <c r="L7944">
        <v>7943</v>
      </c>
      <c r="M7944">
        <f t="shared" si="622"/>
        <v>23</v>
      </c>
    </row>
    <row r="7945" spans="1:13" hidden="1">
      <c r="A7945" s="2">
        <v>43899.813391203701</v>
      </c>
      <c r="B7945" s="5">
        <v>7943</v>
      </c>
      <c r="C7945">
        <v>46.243299999999998</v>
      </c>
      <c r="D7945">
        <v>9.3866000000000005E-2</v>
      </c>
      <c r="E7945">
        <v>773.76666666666665</v>
      </c>
      <c r="F7945">
        <v>1.6499556591429561</v>
      </c>
      <c r="G7945">
        <v>39687.761454305939</v>
      </c>
      <c r="H7945">
        <f t="shared" si="623"/>
        <v>2769.9046283329899</v>
      </c>
      <c r="I7945">
        <f t="shared" si="624"/>
        <v>6.6267791351651811E-2</v>
      </c>
      <c r="J7945">
        <f t="shared" si="620"/>
        <v>-2.2456702802736705E-6</v>
      </c>
      <c r="K7945">
        <f t="shared" si="621"/>
        <v>-2.2462587928045889E-2</v>
      </c>
      <c r="L7945">
        <v>7944</v>
      </c>
      <c r="M7945">
        <f t="shared" si="622"/>
        <v>24</v>
      </c>
    </row>
    <row r="7946" spans="1:13" hidden="1">
      <c r="A7946" s="2">
        <v>43899.813402777778</v>
      </c>
      <c r="B7946" s="5">
        <v>7944</v>
      </c>
      <c r="C7946">
        <v>46.245699999999999</v>
      </c>
      <c r="D7946">
        <v>1.387068615384615</v>
      </c>
      <c r="E7946">
        <v>773.73333333333335</v>
      </c>
      <c r="F7946">
        <v>1.649955639731373</v>
      </c>
      <c r="G7946">
        <v>39689.411409965083</v>
      </c>
      <c r="H7946">
        <f t="shared" si="623"/>
        <v>2769.8107623329897</v>
      </c>
      <c r="I7946">
        <f t="shared" si="624"/>
        <v>6.6265545681371538E-2</v>
      </c>
      <c r="J7946">
        <f t="shared" si="620"/>
        <v>-3.318452651926429E-5</v>
      </c>
      <c r="K7946">
        <f t="shared" si="621"/>
        <v>-2.2501761771144435E-2</v>
      </c>
      <c r="L7946">
        <v>7945</v>
      </c>
      <c r="M7946">
        <f t="shared" si="622"/>
        <v>25</v>
      </c>
    </row>
    <row r="7947" spans="1:13" hidden="1">
      <c r="A7947" s="2">
        <v>43899.813414351847</v>
      </c>
      <c r="B7947" s="5">
        <v>7945</v>
      </c>
      <c r="C7947">
        <v>46.247366666666657</v>
      </c>
      <c r="D7947">
        <v>2.6802712307692311</v>
      </c>
      <c r="E7947">
        <v>773.7</v>
      </c>
      <c r="F7947">
        <v>3.7757823789170719</v>
      </c>
      <c r="G7947">
        <v>39691.061365604823</v>
      </c>
      <c r="H7947">
        <f t="shared" si="623"/>
        <v>2768.4236937176051</v>
      </c>
      <c r="I7947">
        <f t="shared" si="624"/>
        <v>6.6232361154852273E-2</v>
      </c>
      <c r="J7947">
        <f t="shared" si="620"/>
        <v>-6.4123382758268788E-5</v>
      </c>
      <c r="K7947">
        <f t="shared" si="621"/>
        <v>-2.2819931602217965E-2</v>
      </c>
      <c r="L7947">
        <v>7946</v>
      </c>
      <c r="M7947">
        <f t="shared" si="622"/>
        <v>26</v>
      </c>
    </row>
    <row r="7948" spans="1:13" hidden="1">
      <c r="A7948" s="2">
        <v>43899.813425925917</v>
      </c>
      <c r="B7948" s="5">
        <v>7946</v>
      </c>
      <c r="C7948">
        <v>46.249033333333337</v>
      </c>
      <c r="D7948">
        <v>3.9734738461538468</v>
      </c>
      <c r="E7948">
        <v>773.7</v>
      </c>
      <c r="F7948">
        <v>3.6272866853499899</v>
      </c>
      <c r="G7948">
        <v>39694.83714798373</v>
      </c>
      <c r="H7948">
        <f t="shared" si="623"/>
        <v>2765.7434224868357</v>
      </c>
      <c r="I7948">
        <f t="shared" si="624"/>
        <v>6.6168237772094005E-2</v>
      </c>
      <c r="J7948">
        <f t="shared" si="620"/>
        <v>-9.5062238997259407E-5</v>
      </c>
      <c r="K7948">
        <f t="shared" si="621"/>
        <v>-2.3417097421266457E-2</v>
      </c>
      <c r="L7948">
        <v>7947</v>
      </c>
      <c r="M7948">
        <f t="shared" si="622"/>
        <v>27</v>
      </c>
    </row>
    <row r="7949" spans="1:13" hidden="1">
      <c r="A7949" s="2">
        <v>43899.813437500001</v>
      </c>
      <c r="B7949" s="5">
        <v>7947</v>
      </c>
      <c r="C7949">
        <v>46.250700000000002</v>
      </c>
      <c r="D7949">
        <v>5.266676461538462</v>
      </c>
      <c r="E7949">
        <v>773.65000000000009</v>
      </c>
      <c r="F7949">
        <v>3.6272866695766051</v>
      </c>
      <c r="G7949">
        <v>39698.464434669077</v>
      </c>
      <c r="H7949">
        <f t="shared" si="623"/>
        <v>2761.7699486406818</v>
      </c>
      <c r="I7949">
        <f t="shared" si="624"/>
        <v>6.6073175533096745E-2</v>
      </c>
      <c r="J7949">
        <f t="shared" si="620"/>
        <v>-1.2600109523625003E-4</v>
      </c>
      <c r="K7949">
        <f t="shared" si="621"/>
        <v>-2.3990621269375005E-2</v>
      </c>
      <c r="L7949">
        <v>7948</v>
      </c>
      <c r="M7949">
        <f t="shared" si="622"/>
        <v>28</v>
      </c>
    </row>
    <row r="7950" spans="1:13" hidden="1">
      <c r="A7950" s="2">
        <v>43899.813449074078</v>
      </c>
      <c r="B7950" s="5">
        <v>7948</v>
      </c>
      <c r="C7950">
        <v>46.065649999999998</v>
      </c>
      <c r="D7950">
        <v>6.5598790769230773</v>
      </c>
      <c r="E7950">
        <v>773.6</v>
      </c>
      <c r="F7950">
        <v>4.1123871832600241</v>
      </c>
      <c r="G7950">
        <v>39702.091721338656</v>
      </c>
      <c r="H7950">
        <f t="shared" si="623"/>
        <v>2756.5032721791436</v>
      </c>
      <c r="I7950">
        <f t="shared" si="624"/>
        <v>6.5947174437860495E-2</v>
      </c>
      <c r="J7950">
        <f t="shared" si="620"/>
        <v>-1.5693995147525452E-4</v>
      </c>
      <c r="K7950">
        <f t="shared" si="621"/>
        <v>-2.3911032670999255E-2</v>
      </c>
      <c r="L7950">
        <v>7949</v>
      </c>
      <c r="M7950">
        <f t="shared" si="622"/>
        <v>29</v>
      </c>
    </row>
    <row r="7951" spans="1:13" hidden="1">
      <c r="A7951" s="2">
        <v>43899.813460648147</v>
      </c>
      <c r="B7951" s="5">
        <v>7949</v>
      </c>
      <c r="C7951">
        <v>46.177399999999999</v>
      </c>
      <c r="D7951">
        <v>7.8530816923076934</v>
      </c>
      <c r="E7951">
        <v>773.6</v>
      </c>
      <c r="F7951">
        <v>3.0241445617205081</v>
      </c>
      <c r="G7951">
        <v>39706.204108521917</v>
      </c>
      <c r="H7951">
        <f t="shared" si="623"/>
        <v>2749.9433931022204</v>
      </c>
      <c r="I7951">
        <f t="shared" si="624"/>
        <v>6.5790234486385241E-2</v>
      </c>
      <c r="J7951">
        <f t="shared" si="620"/>
        <v>-1.8787880771424514E-4</v>
      </c>
      <c r="K7951">
        <f t="shared" si="621"/>
        <v>-2.3886918281485835E-2</v>
      </c>
      <c r="L7951">
        <v>7950</v>
      </c>
      <c r="M7951">
        <f t="shared" si="622"/>
        <v>30</v>
      </c>
    </row>
    <row r="7952" spans="1:13" hidden="1">
      <c r="A7952" s="2">
        <v>43899.813472222217</v>
      </c>
      <c r="B7952" s="5">
        <v>7950</v>
      </c>
      <c r="C7952">
        <v>46.238300000000002</v>
      </c>
      <c r="D7952">
        <v>9.1462843076923086</v>
      </c>
      <c r="E7952">
        <v>773.45</v>
      </c>
      <c r="F7952">
        <v>3.024144542552468</v>
      </c>
      <c r="G7952">
        <v>39709.228253083638</v>
      </c>
      <c r="H7952">
        <f t="shared" si="623"/>
        <v>2742.0903114099128</v>
      </c>
      <c r="I7952">
        <f t="shared" si="624"/>
        <v>6.5602355678670995E-2</v>
      </c>
      <c r="J7952">
        <f t="shared" si="620"/>
        <v>-2.1881766395324964E-4</v>
      </c>
      <c r="K7952">
        <f t="shared" si="621"/>
        <v>-2.3816425879106054E-2</v>
      </c>
      <c r="L7952">
        <v>7951</v>
      </c>
      <c r="M7952">
        <f t="shared" si="622"/>
        <v>31</v>
      </c>
    </row>
    <row r="7953" spans="1:13" hidden="1">
      <c r="A7953" s="2">
        <v>43899.813483796293</v>
      </c>
      <c r="B7953" s="5">
        <v>7951</v>
      </c>
      <c r="C7953">
        <v>46.243299999999998</v>
      </c>
      <c r="D7953">
        <v>10.43948692307692</v>
      </c>
      <c r="E7953">
        <v>773.3</v>
      </c>
      <c r="F7953">
        <v>3.7160876879752349</v>
      </c>
      <c r="G7953">
        <v>39712.252397626187</v>
      </c>
      <c r="H7953">
        <f t="shared" si="623"/>
        <v>2732.9440271022204</v>
      </c>
      <c r="I7953">
        <f t="shared" si="624"/>
        <v>6.5383538014717746E-2</v>
      </c>
      <c r="J7953">
        <f t="shared" si="620"/>
        <v>-2.4975652019224026E-4</v>
      </c>
      <c r="K7953">
        <f t="shared" si="621"/>
        <v>-2.3699555463859892E-2</v>
      </c>
      <c r="L7953">
        <v>7952</v>
      </c>
      <c r="M7953">
        <f t="shared" si="622"/>
        <v>32</v>
      </c>
    </row>
    <row r="7954" spans="1:13" hidden="1">
      <c r="A7954" s="2">
        <v>43899.81349537037</v>
      </c>
      <c r="B7954" s="5">
        <v>7952</v>
      </c>
      <c r="C7954">
        <v>46.245699999999999</v>
      </c>
      <c r="D7954">
        <v>11.732689538461541</v>
      </c>
      <c r="E7954">
        <v>773.3</v>
      </c>
      <c r="F7954">
        <v>2.2335428492700409</v>
      </c>
      <c r="G7954">
        <v>39715.968485314173</v>
      </c>
      <c r="H7954">
        <f t="shared" si="623"/>
        <v>2722.5045401791435</v>
      </c>
      <c r="I7954">
        <f t="shared" si="624"/>
        <v>6.5133781494525506E-2</v>
      </c>
      <c r="J7954">
        <f t="shared" si="620"/>
        <v>-2.8069537643124476E-4</v>
      </c>
      <c r="K7954">
        <f t="shared" si="621"/>
        <v>-2.353630703574737E-2</v>
      </c>
      <c r="L7954">
        <v>7953</v>
      </c>
      <c r="M7954">
        <f t="shared" si="622"/>
        <v>33</v>
      </c>
    </row>
    <row r="7955" spans="1:13" hidden="1">
      <c r="A7955" s="2">
        <v>43899.813506944447</v>
      </c>
      <c r="B7955" s="5">
        <v>7953</v>
      </c>
      <c r="C7955">
        <v>46.248199999999997</v>
      </c>
      <c r="D7955">
        <v>13.025892153846151</v>
      </c>
      <c r="E7955">
        <v>773.09999999999991</v>
      </c>
      <c r="F7955">
        <v>2.2335428132993531</v>
      </c>
      <c r="G7955">
        <v>39718.20202816344</v>
      </c>
      <c r="H7955">
        <f t="shared" si="623"/>
        <v>2710.7718506406818</v>
      </c>
      <c r="I7955">
        <f t="shared" si="624"/>
        <v>6.4853086118094261E-2</v>
      </c>
      <c r="J7955">
        <f t="shared" si="620"/>
        <v>-3.1163423267023538E-4</v>
      </c>
      <c r="K7955">
        <f t="shared" si="621"/>
        <v>-2.3326680594768473E-2</v>
      </c>
      <c r="L7955">
        <v>7954</v>
      </c>
      <c r="M7955">
        <f t="shared" si="622"/>
        <v>34</v>
      </c>
    </row>
    <row r="7956" spans="1:13" hidden="1">
      <c r="A7956" s="2">
        <v>43899.813518518517</v>
      </c>
      <c r="B7956" s="5">
        <v>7954</v>
      </c>
      <c r="C7956">
        <v>45.886377777777767</v>
      </c>
      <c r="D7956">
        <v>14.31909476923077</v>
      </c>
      <c r="E7956">
        <v>772.9</v>
      </c>
      <c r="F7956">
        <v>2.7451929640539929</v>
      </c>
      <c r="G7956">
        <v>39720.435570976741</v>
      </c>
      <c r="H7956">
        <f t="shared" si="623"/>
        <v>2697.7459584868357</v>
      </c>
      <c r="I7956">
        <f t="shared" si="624"/>
        <v>6.4541451885424025E-2</v>
      </c>
      <c r="J7956">
        <f t="shared" si="620"/>
        <v>-3.42573088909226E-4</v>
      </c>
      <c r="K7956">
        <f t="shared" si="621"/>
        <v>-2.3070676140923216E-2</v>
      </c>
      <c r="L7956">
        <v>7955</v>
      </c>
      <c r="M7956">
        <f t="shared" si="622"/>
        <v>35</v>
      </c>
    </row>
    <row r="7957" spans="1:13" hidden="1">
      <c r="A7957" s="2">
        <v>43899.813530092593</v>
      </c>
      <c r="B7957" s="5">
        <v>7955</v>
      </c>
      <c r="C7957">
        <v>45.524555555555558</v>
      </c>
      <c r="D7957">
        <v>15.61229738461539</v>
      </c>
      <c r="E7957">
        <v>772.7</v>
      </c>
      <c r="F7957">
        <v>2.7451929623272</v>
      </c>
      <c r="G7957">
        <v>39723.180763940793</v>
      </c>
      <c r="H7957">
        <f t="shared" si="623"/>
        <v>2683.4268637176051</v>
      </c>
      <c r="I7957">
        <f t="shared" si="624"/>
        <v>6.4198878796514799E-2</v>
      </c>
      <c r="J7957">
        <f t="shared" si="620"/>
        <v>-3.735119451482305E-4</v>
      </c>
      <c r="K7957">
        <f t="shared" si="621"/>
        <v>-2.2800727396321524E-2</v>
      </c>
      <c r="L7957">
        <v>7956</v>
      </c>
      <c r="M7957">
        <f t="shared" si="622"/>
        <v>36</v>
      </c>
    </row>
    <row r="7958" spans="1:13" hidden="1">
      <c r="A7958" s="2">
        <v>43899.81354166667</v>
      </c>
      <c r="B7958" s="5">
        <v>7956</v>
      </c>
      <c r="C7958">
        <v>45.162733333333343</v>
      </c>
      <c r="D7958">
        <v>16.9055</v>
      </c>
      <c r="E7958">
        <v>772.5</v>
      </c>
      <c r="F7958">
        <v>1.4723679867484669</v>
      </c>
      <c r="G7958">
        <v>39725.92595690312</v>
      </c>
      <c r="H7958">
        <f t="shared" si="623"/>
        <v>2667.8145663329897</v>
      </c>
      <c r="I7958">
        <f t="shared" si="624"/>
        <v>6.3825366851366569E-2</v>
      </c>
      <c r="J7958">
        <f t="shared" si="620"/>
        <v>-4.0445080138722111E-4</v>
      </c>
      <c r="K7958">
        <f t="shared" si="621"/>
        <v>-2.2516834360963391E-2</v>
      </c>
      <c r="L7958">
        <v>7957</v>
      </c>
      <c r="M7958">
        <f t="shared" si="622"/>
        <v>37</v>
      </c>
    </row>
    <row r="7959" spans="1:13" hidden="1">
      <c r="A7959" s="2">
        <v>43899.81355324074</v>
      </c>
      <c r="B7959" s="5">
        <v>7957</v>
      </c>
      <c r="C7959">
        <v>45.7241</v>
      </c>
      <c r="D7959">
        <v>10.424099999999999</v>
      </c>
      <c r="E7959">
        <v>772.4666666666667</v>
      </c>
      <c r="F7959">
        <v>1.4723679734043349</v>
      </c>
      <c r="G7959">
        <v>39727.398324889873</v>
      </c>
      <c r="H7959">
        <f t="shared" si="623"/>
        <v>2650.9090663329898</v>
      </c>
      <c r="I7959">
        <f t="shared" si="624"/>
        <v>6.3420916049979348E-2</v>
      </c>
      <c r="J7959">
        <f t="shared" si="620"/>
        <v>-2.4938840015027719E-4</v>
      </c>
      <c r="K7959">
        <f t="shared" si="621"/>
        <v>-2.263445297471986E-2</v>
      </c>
      <c r="L7959">
        <v>7958</v>
      </c>
      <c r="M7959">
        <f t="shared" si="622"/>
        <v>38</v>
      </c>
    </row>
    <row r="7960" spans="1:13" hidden="1">
      <c r="A7960" s="2">
        <v>43899.813564814824</v>
      </c>
      <c r="B7960" s="5">
        <v>7958</v>
      </c>
      <c r="C7960">
        <v>45.546908333333327</v>
      </c>
      <c r="D7960">
        <v>11.5909525</v>
      </c>
      <c r="E7960">
        <v>772.43333333333328</v>
      </c>
      <c r="F7960">
        <v>1.472367960800135</v>
      </c>
      <c r="G7960">
        <v>39728.870692863267</v>
      </c>
      <c r="H7960">
        <f t="shared" si="623"/>
        <v>2640.4849663329896</v>
      </c>
      <c r="I7960">
        <f t="shared" si="624"/>
        <v>6.3171527649829071E-2</v>
      </c>
      <c r="J7960">
        <f t="shared" si="620"/>
        <v>-2.7730442917785203E-4</v>
      </c>
      <c r="K7960">
        <f t="shared" si="621"/>
        <v>-2.2762918827147115E-2</v>
      </c>
      <c r="L7960">
        <v>7959</v>
      </c>
      <c r="M7960">
        <f t="shared" si="622"/>
        <v>39</v>
      </c>
    </row>
    <row r="7961" spans="1:13" hidden="1">
      <c r="A7961" s="2">
        <v>43899.813576388893</v>
      </c>
      <c r="B7961" s="5">
        <v>7959</v>
      </c>
      <c r="C7961">
        <v>45.369716666666662</v>
      </c>
      <c r="D7961">
        <v>12.757804999999999</v>
      </c>
      <c r="E7961">
        <v>772.4</v>
      </c>
      <c r="F7961">
        <v>2.7932910419806101</v>
      </c>
      <c r="G7961">
        <v>39730.343060824067</v>
      </c>
      <c r="H7961">
        <f t="shared" si="623"/>
        <v>2628.8940138329895</v>
      </c>
      <c r="I7961">
        <f t="shared" si="624"/>
        <v>6.2894223220651219E-2</v>
      </c>
      <c r="J7961">
        <f t="shared" si="620"/>
        <v>-3.0522045820544075E-4</v>
      </c>
      <c r="K7961">
        <f t="shared" si="621"/>
        <v>-2.2884208551745965E-2</v>
      </c>
      <c r="L7961">
        <v>7960</v>
      </c>
      <c r="M7961">
        <f t="shared" si="622"/>
        <v>40</v>
      </c>
    </row>
    <row r="7962" spans="1:13" hidden="1">
      <c r="A7962" s="2">
        <v>43899.813587962963</v>
      </c>
      <c r="B7962" s="5">
        <v>7960</v>
      </c>
      <c r="C7962">
        <v>45.192525000000003</v>
      </c>
      <c r="D7962">
        <v>13.9246575</v>
      </c>
      <c r="E7962">
        <v>772.05</v>
      </c>
      <c r="F7962">
        <v>2.7932909839163478</v>
      </c>
      <c r="G7962">
        <v>39733.136351866051</v>
      </c>
      <c r="H7962">
        <f t="shared" si="623"/>
        <v>2616.1362088329893</v>
      </c>
      <c r="I7962">
        <f t="shared" si="624"/>
        <v>6.2589002762445778E-2</v>
      </c>
      <c r="J7962">
        <f t="shared" si="620"/>
        <v>-3.3313648723300865E-4</v>
      </c>
      <c r="K7962">
        <f t="shared" si="621"/>
        <v>-2.303711047682902E-2</v>
      </c>
      <c r="L7962">
        <v>7961</v>
      </c>
      <c r="M7962">
        <f t="shared" si="622"/>
        <v>41</v>
      </c>
    </row>
    <row r="7963" spans="1:13" hidden="1">
      <c r="A7963" s="2">
        <v>43899.813599537039</v>
      </c>
      <c r="B7963" s="5">
        <v>7961</v>
      </c>
      <c r="C7963">
        <v>45.015333333333331</v>
      </c>
      <c r="D7963">
        <v>15.09151</v>
      </c>
      <c r="E7963">
        <v>771.7</v>
      </c>
      <c r="F7963">
        <v>2.148532995439056</v>
      </c>
      <c r="G7963">
        <v>39735.929642849973</v>
      </c>
      <c r="H7963">
        <f t="shared" si="623"/>
        <v>2602.2115513329891</v>
      </c>
      <c r="I7963">
        <f t="shared" si="624"/>
        <v>6.2255866275212769E-2</v>
      </c>
      <c r="J7963">
        <f t="shared" si="620"/>
        <v>-3.6105251626058349E-4</v>
      </c>
      <c r="K7963">
        <f t="shared" si="621"/>
        <v>-2.3071151463528186E-2</v>
      </c>
      <c r="L7963">
        <v>7962</v>
      </c>
      <c r="M7963">
        <f t="shared" si="622"/>
        <v>42</v>
      </c>
    </row>
    <row r="7964" spans="1:13" hidden="1">
      <c r="A7964" s="2">
        <v>43899.813611111109</v>
      </c>
      <c r="B7964" s="5">
        <v>7962</v>
      </c>
      <c r="C7964">
        <v>45.202666666666673</v>
      </c>
      <c r="D7964">
        <v>15.105555000000001</v>
      </c>
      <c r="E7964">
        <v>771.6</v>
      </c>
      <c r="F7964">
        <v>2.1485330251816879</v>
      </c>
      <c r="G7964">
        <v>39738.078175845403</v>
      </c>
      <c r="H7964">
        <f t="shared" si="623"/>
        <v>2587.1200413329889</v>
      </c>
      <c r="I7964">
        <f t="shared" si="624"/>
        <v>6.1894813758952186E-2</v>
      </c>
      <c r="J7964">
        <f t="shared" si="620"/>
        <v>-3.6138853184754932E-4</v>
      </c>
      <c r="K7964">
        <f t="shared" si="621"/>
        <v>-2.2986331511843448E-2</v>
      </c>
      <c r="L7964">
        <v>7963</v>
      </c>
      <c r="M7964">
        <f t="shared" si="622"/>
        <v>43</v>
      </c>
    </row>
    <row r="7965" spans="1:13" hidden="1">
      <c r="A7965" s="2">
        <v>43899.813622685193</v>
      </c>
      <c r="B7965" s="5">
        <v>7963</v>
      </c>
      <c r="C7965">
        <v>45.39</v>
      </c>
      <c r="D7965">
        <v>15.1196</v>
      </c>
      <c r="E7965">
        <v>771.5</v>
      </c>
      <c r="F7965">
        <v>2.1485330523584918</v>
      </c>
      <c r="G7965">
        <v>39740.226708870578</v>
      </c>
      <c r="H7965">
        <f t="shared" si="623"/>
        <v>2572.0144863329888</v>
      </c>
      <c r="I7965">
        <f t="shared" si="624"/>
        <v>6.1533425227104636E-2</v>
      </c>
      <c r="J7965">
        <f t="shared" si="620"/>
        <v>-3.6172454743451515E-4</v>
      </c>
      <c r="K7965">
        <f t="shared" si="621"/>
        <v>-2.2810230635215423E-2</v>
      </c>
      <c r="L7965">
        <v>7964</v>
      </c>
      <c r="M7965">
        <f t="shared" si="622"/>
        <v>44</v>
      </c>
    </row>
    <row r="7966" spans="1:13" hidden="1">
      <c r="A7966" s="2">
        <v>43899.813634259262</v>
      </c>
      <c r="B7966" s="5">
        <v>7964</v>
      </c>
      <c r="C7966">
        <v>46.075599999999987</v>
      </c>
      <c r="D7966">
        <v>17.407166666666669</v>
      </c>
      <c r="E7966">
        <v>771.4</v>
      </c>
      <c r="F7966">
        <v>1.1390531796697281</v>
      </c>
      <c r="G7966">
        <v>39742.375241922942</v>
      </c>
      <c r="H7966">
        <f t="shared" si="623"/>
        <v>2556.8948863329888</v>
      </c>
      <c r="I7966">
        <f t="shared" si="624"/>
        <v>6.1171700679670121E-2</v>
      </c>
      <c r="J7966">
        <f t="shared" si="620"/>
        <v>-4.164527821250083E-4</v>
      </c>
      <c r="K7966">
        <f t="shared" si="621"/>
        <v>-2.2542848833644109E-2</v>
      </c>
      <c r="L7966">
        <v>7965</v>
      </c>
      <c r="M7966">
        <f t="shared" si="622"/>
        <v>45</v>
      </c>
    </row>
    <row r="7967" spans="1:13" hidden="1">
      <c r="A7967" s="2">
        <v>43899.813645833332</v>
      </c>
      <c r="B7967" s="5">
        <v>7965</v>
      </c>
      <c r="C7967">
        <v>46.099200000000003</v>
      </c>
      <c r="D7967">
        <v>19.694733333333328</v>
      </c>
      <c r="E7967">
        <v>771.5</v>
      </c>
      <c r="F7967">
        <v>1.1390531865964471</v>
      </c>
      <c r="G7967">
        <v>39743.514295102606</v>
      </c>
      <c r="H7967">
        <f t="shared" si="623"/>
        <v>2539.4877196663219</v>
      </c>
      <c r="I7967">
        <f t="shared" si="624"/>
        <v>6.0755247897545113E-2</v>
      </c>
      <c r="J7967">
        <f t="shared" si="620"/>
        <v>-4.7118101681548757E-4</v>
      </c>
      <c r="K7967">
        <f t="shared" si="621"/>
        <v>-2.2129793888025981E-2</v>
      </c>
      <c r="L7967">
        <v>7966</v>
      </c>
      <c r="M7967">
        <f t="shared" si="622"/>
        <v>46</v>
      </c>
    </row>
    <row r="7968" spans="1:13" hidden="1">
      <c r="A7968" s="2">
        <v>43899.813657407409</v>
      </c>
      <c r="B7968" s="5">
        <v>7966</v>
      </c>
      <c r="C7968">
        <v>44.993000000000002</v>
      </c>
      <c r="D7968">
        <v>21.982299999999999</v>
      </c>
      <c r="E7968">
        <v>771.6</v>
      </c>
      <c r="F7968">
        <v>1.1390531918492131</v>
      </c>
      <c r="G7968">
        <v>39744.653348289212</v>
      </c>
      <c r="H7968">
        <f t="shared" si="623"/>
        <v>2519.7929863329887</v>
      </c>
      <c r="I7968">
        <f t="shared" si="624"/>
        <v>6.0284066880729625E-2</v>
      </c>
      <c r="J7968">
        <f t="shared" si="620"/>
        <v>-5.2590925150598072E-4</v>
      </c>
      <c r="K7968">
        <f t="shared" si="621"/>
        <v>-2.2050869500673365E-2</v>
      </c>
      <c r="L7968">
        <v>7967</v>
      </c>
      <c r="M7968">
        <f t="shared" si="622"/>
        <v>47</v>
      </c>
    </row>
    <row r="7969" spans="1:13" hidden="1">
      <c r="A7969" s="2">
        <v>43899.813668981478</v>
      </c>
      <c r="B7969" s="5">
        <v>7967</v>
      </c>
      <c r="C7969">
        <v>43.886800000000001</v>
      </c>
      <c r="D7969">
        <v>24.269866666666669</v>
      </c>
      <c r="E7969">
        <v>771.69999999999993</v>
      </c>
      <c r="F7969">
        <v>1.1390531994643409</v>
      </c>
      <c r="G7969">
        <v>39745.792401481063</v>
      </c>
      <c r="H7969">
        <f t="shared" si="623"/>
        <v>2497.8106863329886</v>
      </c>
      <c r="I7969">
        <f t="shared" si="624"/>
        <v>5.9758157629223645E-2</v>
      </c>
      <c r="J7969">
        <f t="shared" si="620"/>
        <v>-5.8063748619646E-4</v>
      </c>
      <c r="K7969">
        <f t="shared" si="621"/>
        <v>-2.1827923417899235E-2</v>
      </c>
      <c r="L7969">
        <v>7968</v>
      </c>
      <c r="M7969">
        <f t="shared" si="622"/>
        <v>48</v>
      </c>
    </row>
    <row r="7970" spans="1:13" hidden="1">
      <c r="A7970" s="2">
        <v>43899.813680555562</v>
      </c>
      <c r="B7970" s="5">
        <v>7968</v>
      </c>
      <c r="C7970">
        <v>42.7806</v>
      </c>
      <c r="D7970">
        <v>26.557433333333329</v>
      </c>
      <c r="E7970">
        <v>771.8</v>
      </c>
      <c r="F7970">
        <v>1.1390532041029431</v>
      </c>
      <c r="G7970">
        <v>39746.931454680533</v>
      </c>
      <c r="H7970">
        <f t="shared" si="623"/>
        <v>2473.540819666322</v>
      </c>
      <c r="I7970">
        <f t="shared" si="624"/>
        <v>5.9177520143027185E-2</v>
      </c>
      <c r="J7970">
        <f t="shared" si="620"/>
        <v>-6.3536572088695314E-4</v>
      </c>
      <c r="K7970">
        <f t="shared" si="621"/>
        <v>-2.1460955639703606E-2</v>
      </c>
      <c r="L7970">
        <v>7969</v>
      </c>
      <c r="M7970">
        <f t="shared" si="622"/>
        <v>49</v>
      </c>
    </row>
    <row r="7971" spans="1:13" hidden="1">
      <c r="A7971" s="2">
        <v>43899.813692129632</v>
      </c>
      <c r="B7971" s="5">
        <v>7969</v>
      </c>
      <c r="C7971">
        <v>45.010333333333342</v>
      </c>
      <c r="D7971">
        <v>28.844999999999999</v>
      </c>
      <c r="E7971">
        <v>771.9</v>
      </c>
      <c r="F7971">
        <v>1.558214024707377</v>
      </c>
      <c r="G7971">
        <v>39748.070507884629</v>
      </c>
      <c r="H7971">
        <f t="shared" si="623"/>
        <v>2446.9833863329886</v>
      </c>
      <c r="I7971">
        <f t="shared" si="624"/>
        <v>5.8542154422140232E-2</v>
      </c>
      <c r="J7971">
        <f t="shared" si="620"/>
        <v>-6.9009395557743242E-4</v>
      </c>
      <c r="K7971">
        <f t="shared" si="621"/>
        <v>-2.0949966166086464E-2</v>
      </c>
      <c r="L7971">
        <v>7970</v>
      </c>
      <c r="M7971">
        <f t="shared" si="622"/>
        <v>50</v>
      </c>
    </row>
    <row r="7972" spans="1:13" hidden="1">
      <c r="A7972" s="2">
        <v>43899.813703703701</v>
      </c>
      <c r="B7972" s="5">
        <v>7970</v>
      </c>
      <c r="C7972">
        <v>44.338000000000001</v>
      </c>
      <c r="D7972">
        <v>26.766100000000002</v>
      </c>
      <c r="E7972">
        <v>771.95</v>
      </c>
      <c r="F7972">
        <v>1.55821404267463</v>
      </c>
      <c r="G7972">
        <v>39749.628721909343</v>
      </c>
      <c r="H7972">
        <f t="shared" si="623"/>
        <v>2418.1383863329888</v>
      </c>
      <c r="I7972">
        <f t="shared" si="624"/>
        <v>5.7852060466562799E-2</v>
      </c>
      <c r="J7972">
        <f t="shared" si="620"/>
        <v>-6.4035790689482425E-4</v>
      </c>
      <c r="K7972">
        <f t="shared" si="621"/>
        <v>-2.0347762906845528E-2</v>
      </c>
      <c r="L7972">
        <v>7971</v>
      </c>
      <c r="M7972">
        <f t="shared" si="622"/>
        <v>51</v>
      </c>
    </row>
    <row r="7973" spans="1:13" hidden="1">
      <c r="A7973" s="2">
        <v>43899.813715277778</v>
      </c>
      <c r="B7973" s="5">
        <v>7971</v>
      </c>
      <c r="C7973">
        <v>44.2014</v>
      </c>
      <c r="D7973">
        <v>19.919499999999999</v>
      </c>
      <c r="E7973">
        <v>772</v>
      </c>
      <c r="F7973">
        <v>1.487953916203941</v>
      </c>
      <c r="G7973">
        <v>39751.186935952013</v>
      </c>
      <c r="H7973">
        <f t="shared" si="623"/>
        <v>2391.372286332989</v>
      </c>
      <c r="I7973">
        <f t="shared" si="624"/>
        <v>5.7211702559667975E-2</v>
      </c>
      <c r="J7973">
        <f t="shared" si="620"/>
        <v>-4.7655838267030015E-4</v>
      </c>
      <c r="K7973">
        <f t="shared" si="621"/>
        <v>-1.9758810145353883E-2</v>
      </c>
      <c r="L7973">
        <v>7972</v>
      </c>
      <c r="M7973">
        <f t="shared" si="622"/>
        <v>52</v>
      </c>
    </row>
    <row r="7974" spans="1:13" hidden="1">
      <c r="A7974" s="2">
        <v>43899.813726851848</v>
      </c>
      <c r="B7974" s="5">
        <v>7972</v>
      </c>
      <c r="C7974">
        <v>44.526800000000001</v>
      </c>
      <c r="D7974">
        <v>19.2773</v>
      </c>
      <c r="E7974">
        <v>772.1</v>
      </c>
      <c r="F7974">
        <v>1.4879539202315231</v>
      </c>
      <c r="G7974">
        <v>39752.67488986822</v>
      </c>
      <c r="H7974">
        <f t="shared" si="623"/>
        <v>2371.452786332989</v>
      </c>
      <c r="I7974">
        <f t="shared" si="624"/>
        <v>5.6735144176997675E-2</v>
      </c>
      <c r="J7974">
        <f t="shared" si="620"/>
        <v>-4.6119425237833855E-4</v>
      </c>
      <c r="K7974">
        <f t="shared" si="621"/>
        <v>-1.9297171357153448E-2</v>
      </c>
      <c r="L7974">
        <v>7973</v>
      </c>
      <c r="M7974">
        <f t="shared" si="622"/>
        <v>53</v>
      </c>
    </row>
    <row r="7975" spans="1:13" hidden="1">
      <c r="A7975" s="2">
        <v>43899.813738425917</v>
      </c>
      <c r="B7975" s="5">
        <v>7973</v>
      </c>
      <c r="C7975">
        <v>44.894399999999997</v>
      </c>
      <c r="D7975">
        <v>13.875500000000001</v>
      </c>
      <c r="E7975">
        <v>772.19999999999993</v>
      </c>
      <c r="F7975">
        <v>1.487953923891048</v>
      </c>
      <c r="G7975">
        <v>39754.16284378845</v>
      </c>
      <c r="H7975">
        <f t="shared" si="623"/>
        <v>2352.1754863329888</v>
      </c>
      <c r="I7975">
        <f t="shared" si="624"/>
        <v>5.6273949924619336E-2</v>
      </c>
      <c r="J7975">
        <f t="shared" si="620"/>
        <v>-3.319604326786213E-4</v>
      </c>
      <c r="K7975">
        <f t="shared" si="621"/>
        <v>-1.8990309817482148E-2</v>
      </c>
      <c r="L7975">
        <v>7974</v>
      </c>
      <c r="M7975">
        <f t="shared" si="622"/>
        <v>54</v>
      </c>
    </row>
    <row r="7976" spans="1:13" hidden="1">
      <c r="A7976" s="2">
        <v>43899.813750000001</v>
      </c>
      <c r="B7976" s="5">
        <v>7974</v>
      </c>
      <c r="C7976">
        <v>45.204900000000002</v>
      </c>
      <c r="D7976">
        <v>9.5732400000000002</v>
      </c>
      <c r="E7976">
        <v>772.3</v>
      </c>
      <c r="F7976">
        <v>3.949022230008989</v>
      </c>
      <c r="G7976">
        <v>39755.65079771234</v>
      </c>
      <c r="H7976">
        <f t="shared" si="623"/>
        <v>2338.2999863329887</v>
      </c>
      <c r="I7976">
        <f t="shared" si="624"/>
        <v>5.5941989491940715E-2</v>
      </c>
      <c r="J7976">
        <f t="shared" si="620"/>
        <v>-2.2903224334520217E-4</v>
      </c>
      <c r="K7976">
        <f t="shared" si="621"/>
        <v>-1.9015080948756369E-2</v>
      </c>
      <c r="L7976">
        <v>7975</v>
      </c>
      <c r="M7976">
        <f t="shared" si="622"/>
        <v>55</v>
      </c>
    </row>
    <row r="7977" spans="1:13" hidden="1">
      <c r="A7977" s="2">
        <v>43899.813761574071</v>
      </c>
      <c r="B7977" s="5">
        <v>7975</v>
      </c>
      <c r="C7977">
        <v>45.893000000000001</v>
      </c>
      <c r="D7977">
        <v>7.1251300000000004</v>
      </c>
      <c r="E7977">
        <v>772.3</v>
      </c>
      <c r="F7977">
        <v>6.1527331272177417</v>
      </c>
      <c r="G7977">
        <v>39759.599819942348</v>
      </c>
      <c r="H7977">
        <f t="shared" si="623"/>
        <v>2328.7267463329886</v>
      </c>
      <c r="I7977">
        <f t="shared" si="624"/>
        <v>5.5712957248595513E-2</v>
      </c>
      <c r="J7977">
        <f t="shared" si="620"/>
        <v>-1.704631355764763E-4</v>
      </c>
      <c r="K7977">
        <f t="shared" si="621"/>
        <v>-1.8877011916791274E-2</v>
      </c>
      <c r="L7977">
        <v>7976</v>
      </c>
      <c r="M7977">
        <f t="shared" si="622"/>
        <v>56</v>
      </c>
    </row>
    <row r="7978" spans="1:13" hidden="1">
      <c r="A7978" s="2">
        <v>43899.813773148147</v>
      </c>
      <c r="B7978" s="5">
        <v>7976</v>
      </c>
      <c r="C7978">
        <v>45.858199999999997</v>
      </c>
      <c r="D7978">
        <v>9.5973199999999999</v>
      </c>
      <c r="E7978">
        <v>772.4</v>
      </c>
      <c r="F7978">
        <v>8.2271943938666414</v>
      </c>
      <c r="G7978">
        <v>39765.752553069557</v>
      </c>
      <c r="H7978">
        <f t="shared" si="623"/>
        <v>2321.6016163329887</v>
      </c>
      <c r="I7978">
        <f t="shared" si="624"/>
        <v>5.5542494113019036E-2</v>
      </c>
      <c r="J7978">
        <f t="shared" si="620"/>
        <v>-2.2960833842060324E-4</v>
      </c>
      <c r="K7978">
        <f t="shared" si="621"/>
        <v>-1.8849551856097747E-2</v>
      </c>
      <c r="L7978">
        <v>7977</v>
      </c>
      <c r="M7978">
        <f t="shared" si="622"/>
        <v>57</v>
      </c>
    </row>
    <row r="7979" spans="1:13" hidden="1">
      <c r="A7979" s="2">
        <v>43899.813784722217</v>
      </c>
      <c r="B7979" s="5">
        <v>7977</v>
      </c>
      <c r="C7979">
        <v>45.860700000000001</v>
      </c>
      <c r="D7979">
        <v>16.12828</v>
      </c>
      <c r="E7979">
        <v>772.7</v>
      </c>
      <c r="F7979">
        <v>7.6837872673804579</v>
      </c>
      <c r="G7979">
        <v>39773.979747463432</v>
      </c>
      <c r="H7979">
        <f t="shared" si="623"/>
        <v>2312.0042963329888</v>
      </c>
      <c r="I7979">
        <f t="shared" si="624"/>
        <v>5.5312885774598433E-2</v>
      </c>
      <c r="J7979">
        <f t="shared" si="620"/>
        <v>-3.8585642370810719E-4</v>
      </c>
      <c r="K7979">
        <f t="shared" si="621"/>
        <v>-1.8814986456062936E-2</v>
      </c>
      <c r="L7979">
        <v>7978</v>
      </c>
      <c r="M7979">
        <f t="shared" si="622"/>
        <v>58</v>
      </c>
    </row>
    <row r="7980" spans="1:13" hidden="1">
      <c r="A7980" s="2">
        <v>43899.813796296286</v>
      </c>
      <c r="B7980" s="5">
        <v>7978</v>
      </c>
      <c r="C7980">
        <v>42.402999999999999</v>
      </c>
      <c r="D7980">
        <v>22.65924</v>
      </c>
      <c r="E7980">
        <v>773</v>
      </c>
      <c r="F7980">
        <v>7.6837872863154866</v>
      </c>
      <c r="G7980">
        <v>39781.663534730811</v>
      </c>
      <c r="H7980">
        <f t="shared" si="623"/>
        <v>2295.8760163329889</v>
      </c>
      <c r="I7980">
        <f t="shared" si="624"/>
        <v>5.4927029350890326E-2</v>
      </c>
      <c r="J7980">
        <f t="shared" si="620"/>
        <v>-5.4210450899561113E-4</v>
      </c>
      <c r="K7980">
        <f t="shared" si="621"/>
        <v>-1.8676212834243464E-2</v>
      </c>
      <c r="L7980">
        <v>7979</v>
      </c>
      <c r="M7980">
        <f t="shared" si="622"/>
        <v>59</v>
      </c>
    </row>
    <row r="7981" spans="1:13" hidden="1">
      <c r="A7981" s="2">
        <v>43899.813807870371</v>
      </c>
      <c r="B7981" s="5">
        <v>7979</v>
      </c>
      <c r="C7981">
        <v>43.798999999999999</v>
      </c>
      <c r="D7981">
        <v>29.190200000000001</v>
      </c>
      <c r="E7981">
        <v>773.3</v>
      </c>
      <c r="F7981">
        <v>7.5183750197720709</v>
      </c>
      <c r="G7981">
        <v>39789.347322017129</v>
      </c>
      <c r="H7981">
        <f t="shared" si="623"/>
        <v>2273.216776332989</v>
      </c>
      <c r="I7981">
        <f t="shared" si="624"/>
        <v>5.4384924841894715E-2</v>
      </c>
      <c r="J7981">
        <f t="shared" si="620"/>
        <v>-6.9835259428311508E-4</v>
      </c>
      <c r="K7981">
        <f t="shared" si="621"/>
        <v>-1.8433230990639329E-2</v>
      </c>
      <c r="L7981">
        <v>7980</v>
      </c>
      <c r="M7981">
        <f t="shared" si="622"/>
        <v>0</v>
      </c>
    </row>
    <row r="7982" spans="1:13">
      <c r="A7982" s="2">
        <v>43899.813819444447</v>
      </c>
      <c r="B7982" s="5">
        <v>7980</v>
      </c>
      <c r="C7982">
        <v>44.259377777777779</v>
      </c>
      <c r="D7982">
        <v>24.878138888888891</v>
      </c>
      <c r="E7982">
        <v>773.4</v>
      </c>
      <c r="F7982">
        <v>6.8289091820638603</v>
      </c>
      <c r="G7982">
        <v>39796.865697036897</v>
      </c>
      <c r="H7982">
        <f t="shared" si="623"/>
        <v>2244.026576332989</v>
      </c>
      <c r="I7982">
        <f t="shared" si="624"/>
        <v>5.36865722476116E-2</v>
      </c>
      <c r="J7982">
        <f t="shared" si="620"/>
        <v>-5.951899210690989E-4</v>
      </c>
      <c r="K7982">
        <f t="shared" si="621"/>
        <v>-1.8086040925250534E-2</v>
      </c>
      <c r="L7982">
        <v>7981</v>
      </c>
      <c r="M7982">
        <f t="shared" si="622"/>
        <v>1</v>
      </c>
    </row>
    <row r="7983" spans="1:13" hidden="1">
      <c r="A7983" s="2">
        <v>43899.813831018517</v>
      </c>
      <c r="B7983" s="5">
        <v>7981</v>
      </c>
      <c r="C7983">
        <v>44.719755555555558</v>
      </c>
      <c r="D7983">
        <v>20.566077777777782</v>
      </c>
      <c r="E7983">
        <v>773.7</v>
      </c>
      <c r="F7983">
        <v>3.0403749745184498</v>
      </c>
      <c r="G7983">
        <v>39803.694606218967</v>
      </c>
      <c r="H7983">
        <f t="shared" si="623"/>
        <v>2219.1484374441002</v>
      </c>
      <c r="I7983">
        <f t="shared" si="624"/>
        <v>5.3091382326542501E-2</v>
      </c>
      <c r="J7983">
        <f t="shared" si="620"/>
        <v>-4.9202724785508967E-4</v>
      </c>
      <c r="K7983">
        <f t="shared" si="621"/>
        <v>-1.7894053396578596E-2</v>
      </c>
      <c r="L7983">
        <v>7982</v>
      </c>
      <c r="M7983">
        <f t="shared" si="622"/>
        <v>2</v>
      </c>
    </row>
    <row r="7984" spans="1:13" hidden="1">
      <c r="A7984" s="2">
        <v>43899.813842592594</v>
      </c>
      <c r="B7984" s="5">
        <v>7982</v>
      </c>
      <c r="C7984">
        <v>45.180133333333337</v>
      </c>
      <c r="D7984">
        <v>16.254016666666669</v>
      </c>
      <c r="E7984">
        <v>773.85</v>
      </c>
      <c r="F7984">
        <v>3.0403749845601609</v>
      </c>
      <c r="G7984">
        <v>39806.734981193476</v>
      </c>
      <c r="H7984">
        <f t="shared" si="623"/>
        <v>2198.5823596663222</v>
      </c>
      <c r="I7984">
        <f t="shared" si="624"/>
        <v>5.2599355078687411E-2</v>
      </c>
      <c r="J7984">
        <f t="shared" si="620"/>
        <v>-3.8886457464107349E-4</v>
      </c>
      <c r="K7984">
        <f t="shared" si="621"/>
        <v>-1.7857268404623511E-2</v>
      </c>
      <c r="L7984">
        <v>7983</v>
      </c>
      <c r="M7984">
        <f t="shared" si="622"/>
        <v>3</v>
      </c>
    </row>
    <row r="7985" spans="1:13" hidden="1">
      <c r="A7985" s="2">
        <v>43899.813854166663</v>
      </c>
      <c r="B7985" s="5">
        <v>7983</v>
      </c>
      <c r="C7985">
        <v>45.661999999999999</v>
      </c>
      <c r="D7985">
        <v>5.6723299999999997</v>
      </c>
      <c r="E7985">
        <v>774</v>
      </c>
      <c r="F7985">
        <v>3.040374994514647</v>
      </c>
      <c r="G7985">
        <v>39809.775356178041</v>
      </c>
      <c r="H7985">
        <f t="shared" si="623"/>
        <v>2182.3283429996554</v>
      </c>
      <c r="I7985">
        <f t="shared" si="624"/>
        <v>5.2210490504046338E-2</v>
      </c>
      <c r="J7985">
        <f t="shared" si="620"/>
        <v>-1.3570603733889519E-4</v>
      </c>
      <c r="K7985">
        <f t="shared" si="621"/>
        <v>-1.7975685949385277E-2</v>
      </c>
      <c r="L7985">
        <v>7984</v>
      </c>
      <c r="M7985">
        <f t="shared" si="622"/>
        <v>4</v>
      </c>
    </row>
    <row r="7986" spans="1:13" hidden="1">
      <c r="A7986" s="2">
        <v>43899.81386574074</v>
      </c>
      <c r="B7986" s="5">
        <v>7984</v>
      </c>
      <c r="C7986">
        <v>45.895499999999998</v>
      </c>
      <c r="D7986">
        <v>8.6963387499999989</v>
      </c>
      <c r="E7986">
        <v>774.15</v>
      </c>
      <c r="F7986">
        <v>3.0403750048135132</v>
      </c>
      <c r="G7986">
        <v>39812.815731172559</v>
      </c>
      <c r="H7986">
        <f t="shared" si="623"/>
        <v>2176.6560129996556</v>
      </c>
      <c r="I7986">
        <f t="shared" si="624"/>
        <v>5.2074784466707442E-2</v>
      </c>
      <c r="J7986">
        <f t="shared" si="620"/>
        <v>-2.0805307009980067E-4</v>
      </c>
      <c r="K7986">
        <f t="shared" si="621"/>
        <v>-1.8399301894952064E-2</v>
      </c>
      <c r="L7986">
        <v>7985</v>
      </c>
      <c r="M7986">
        <f t="shared" si="622"/>
        <v>5</v>
      </c>
    </row>
    <row r="7987" spans="1:13" hidden="1">
      <c r="A7987" s="2">
        <v>43899.813877314817</v>
      </c>
      <c r="B7987" s="5">
        <v>7985</v>
      </c>
      <c r="C7987">
        <v>45.811</v>
      </c>
      <c r="D7987">
        <v>11.720347500000001</v>
      </c>
      <c r="E7987">
        <v>774.3</v>
      </c>
      <c r="F7987">
        <v>8.6142187365513418</v>
      </c>
      <c r="G7987">
        <v>39815.856106177373</v>
      </c>
      <c r="H7987">
        <f t="shared" si="623"/>
        <v>2167.9596742496556</v>
      </c>
      <c r="I7987">
        <f t="shared" si="624"/>
        <v>5.1866731396607642E-2</v>
      </c>
      <c r="J7987">
        <f t="shared" si="620"/>
        <v>-2.804001028607131E-4</v>
      </c>
      <c r="K7987">
        <f t="shared" si="621"/>
        <v>-1.8802610671260787E-2</v>
      </c>
      <c r="L7987">
        <v>7986</v>
      </c>
      <c r="M7987">
        <f t="shared" si="622"/>
        <v>6</v>
      </c>
    </row>
    <row r="7988" spans="1:13" hidden="1">
      <c r="A7988" s="2">
        <v>43899.813888888893</v>
      </c>
      <c r="B7988" s="5">
        <v>7986</v>
      </c>
      <c r="C7988">
        <v>45.8309</v>
      </c>
      <c r="D7988">
        <v>14.744356249999999</v>
      </c>
      <c r="E7988">
        <v>775</v>
      </c>
      <c r="F7988">
        <v>2.5398106006385972</v>
      </c>
      <c r="G7988">
        <v>39824.470324913927</v>
      </c>
      <c r="H7988">
        <f t="shared" si="623"/>
        <v>2156.2393267496554</v>
      </c>
      <c r="I7988">
        <f t="shared" si="624"/>
        <v>5.1586331293746929E-2</v>
      </c>
      <c r="J7988">
        <f t="shared" si="620"/>
        <v>-3.527471356216047E-4</v>
      </c>
      <c r="K7988">
        <f t="shared" si="621"/>
        <v>-1.9185612278311441E-2</v>
      </c>
      <c r="L7988">
        <v>7987</v>
      </c>
      <c r="M7988">
        <f t="shared" si="622"/>
        <v>7</v>
      </c>
    </row>
    <row r="7989" spans="1:13" hidden="1">
      <c r="A7989" s="2">
        <v>43899.813900462963</v>
      </c>
      <c r="B7989" s="5">
        <v>7987</v>
      </c>
      <c r="C7989">
        <v>45.845799999999997</v>
      </c>
      <c r="D7989">
        <v>17.768364999999999</v>
      </c>
      <c r="E7989">
        <v>774.85</v>
      </c>
      <c r="F7989">
        <v>2.5398105992337259</v>
      </c>
      <c r="G7989">
        <v>39827.010135514567</v>
      </c>
      <c r="H7989">
        <f t="shared" si="623"/>
        <v>2141.4949704996557</v>
      </c>
      <c r="I7989">
        <f t="shared" si="624"/>
        <v>5.1233584158125324E-2</v>
      </c>
      <c r="J7989">
        <f t="shared" si="620"/>
        <v>-4.2509416838251712E-4</v>
      </c>
      <c r="K7989">
        <f t="shared" si="621"/>
        <v>-1.9524112245386666E-2</v>
      </c>
      <c r="L7989">
        <v>7988</v>
      </c>
      <c r="M7989">
        <f t="shared" si="622"/>
        <v>8</v>
      </c>
    </row>
    <row r="7990" spans="1:13" hidden="1">
      <c r="A7990" s="2">
        <v>43899.81391203704</v>
      </c>
      <c r="B7990" s="5">
        <v>7988</v>
      </c>
      <c r="C7990">
        <v>45.858199999999997</v>
      </c>
      <c r="D7990">
        <v>20.792373749999999</v>
      </c>
      <c r="E7990">
        <v>774.7</v>
      </c>
      <c r="F7990">
        <v>7.4556965610683994</v>
      </c>
      <c r="G7990">
        <v>39829.549946113802</v>
      </c>
      <c r="H7990">
        <f t="shared" si="623"/>
        <v>2123.7266054996558</v>
      </c>
      <c r="I7990">
        <f t="shared" si="624"/>
        <v>5.0808489989742807E-2</v>
      </c>
      <c r="J7990">
        <f t="shared" si="620"/>
        <v>-4.9744120114342261E-4</v>
      </c>
      <c r="K7990">
        <f t="shared" si="621"/>
        <v>-1.92283870685135E-2</v>
      </c>
      <c r="L7990">
        <v>7989</v>
      </c>
      <c r="M7990">
        <f t="shared" si="622"/>
        <v>9</v>
      </c>
    </row>
    <row r="7991" spans="1:13" hidden="1">
      <c r="A7991" s="2">
        <v>43899.813923611109</v>
      </c>
      <c r="B7991" s="5">
        <v>7989</v>
      </c>
      <c r="C7991">
        <v>45.8384</v>
      </c>
      <c r="D7991">
        <v>23.8163825</v>
      </c>
      <c r="E7991">
        <v>774.6</v>
      </c>
      <c r="F7991">
        <v>2.2790032668463791</v>
      </c>
      <c r="G7991">
        <v>39837.005642674871</v>
      </c>
      <c r="H7991">
        <f t="shared" si="623"/>
        <v>2102.9342317496557</v>
      </c>
      <c r="I7991">
        <f t="shared" si="624"/>
        <v>5.0311048788599384E-2</v>
      </c>
      <c r="J7991">
        <f t="shared" si="620"/>
        <v>-5.6978823390432809E-4</v>
      </c>
      <c r="K7991">
        <f t="shared" si="621"/>
        <v>-1.9072315095347004E-2</v>
      </c>
      <c r="L7991">
        <v>7990</v>
      </c>
      <c r="M7991">
        <f t="shared" si="622"/>
        <v>10</v>
      </c>
    </row>
    <row r="7992" spans="1:13" hidden="1">
      <c r="A7992" s="2">
        <v>43899.813935185193</v>
      </c>
      <c r="B7992" s="5">
        <v>7990</v>
      </c>
      <c r="C7992">
        <v>42.502299999999998</v>
      </c>
      <c r="D7992">
        <v>26.84039125</v>
      </c>
      <c r="E7992">
        <v>774.76666666666665</v>
      </c>
      <c r="F7992">
        <v>2.2790032355504151</v>
      </c>
      <c r="G7992">
        <v>39839.28464594172</v>
      </c>
      <c r="H7992">
        <f t="shared" si="623"/>
        <v>2079.1178492496556</v>
      </c>
      <c r="I7992">
        <f t="shared" si="624"/>
        <v>4.9741260554695056E-2</v>
      </c>
      <c r="J7992">
        <f t="shared" si="620"/>
        <v>-6.4213526666522663E-4</v>
      </c>
      <c r="K7992">
        <f t="shared" si="621"/>
        <v>-1.9055896325887181E-2</v>
      </c>
      <c r="L7992">
        <v>7991</v>
      </c>
      <c r="M7992">
        <f t="shared" si="622"/>
        <v>11</v>
      </c>
    </row>
    <row r="7993" spans="1:13" hidden="1">
      <c r="A7993" s="2">
        <v>43899.813946759263</v>
      </c>
      <c r="B7993" s="5">
        <v>7991</v>
      </c>
      <c r="C7993">
        <v>44.4771</v>
      </c>
      <c r="D7993">
        <v>29.8644</v>
      </c>
      <c r="E7993">
        <v>774.93333333333339</v>
      </c>
      <c r="F7993">
        <v>2.279003200374341</v>
      </c>
      <c r="G7993">
        <v>39841.563649177268</v>
      </c>
      <c r="H7993">
        <f t="shared" si="623"/>
        <v>2052.2774579996558</v>
      </c>
      <c r="I7993">
        <f t="shared" si="624"/>
        <v>4.909912528802983E-2</v>
      </c>
      <c r="J7993">
        <f t="shared" si="620"/>
        <v>-7.1448229942613212E-4</v>
      </c>
      <c r="K7993">
        <f t="shared" si="621"/>
        <v>-1.8919193053900954E-2</v>
      </c>
      <c r="L7993">
        <v>7992</v>
      </c>
      <c r="M7993">
        <f t="shared" si="622"/>
        <v>12</v>
      </c>
    </row>
    <row r="7994" spans="1:13" hidden="1">
      <c r="A7994" s="2">
        <v>43899.813958333332</v>
      </c>
      <c r="B7994" s="5">
        <v>7992</v>
      </c>
      <c r="C7994">
        <v>45.6843</v>
      </c>
      <c r="D7994">
        <v>11.62</v>
      </c>
      <c r="E7994">
        <v>775.1</v>
      </c>
      <c r="F7994">
        <v>3.4520153817056332</v>
      </c>
      <c r="G7994">
        <v>39843.842652377643</v>
      </c>
      <c r="H7994">
        <f t="shared" si="623"/>
        <v>2022.4130579996558</v>
      </c>
      <c r="I7994">
        <f t="shared" si="624"/>
        <v>4.8384642988603697E-2</v>
      </c>
      <c r="J7994">
        <f t="shared" si="620"/>
        <v>-2.7799936778678119E-4</v>
      </c>
      <c r="K7994">
        <f t="shared" si="621"/>
        <v>-1.8662205279388323E-2</v>
      </c>
      <c r="L7994">
        <v>7993</v>
      </c>
      <c r="M7994">
        <f t="shared" si="622"/>
        <v>13</v>
      </c>
    </row>
    <row r="7995" spans="1:13" hidden="1">
      <c r="A7995" s="2">
        <v>43899.813969907409</v>
      </c>
      <c r="B7995" s="5">
        <v>7993</v>
      </c>
      <c r="C7995">
        <v>45.729100000000003</v>
      </c>
      <c r="D7995">
        <v>14.490833333333329</v>
      </c>
      <c r="E7995">
        <v>775.1</v>
      </c>
      <c r="F7995">
        <v>3.949888010643043</v>
      </c>
      <c r="G7995">
        <v>39847.29466775935</v>
      </c>
      <c r="H7995">
        <f t="shared" si="623"/>
        <v>2010.793057999656</v>
      </c>
      <c r="I7995">
        <f t="shared" si="624"/>
        <v>4.8106643620816916E-2</v>
      </c>
      <c r="J7995">
        <f t="shared" si="620"/>
        <v>-3.4668179908522306E-4</v>
      </c>
      <c r="K7995">
        <f t="shared" si="621"/>
        <v>-1.8793762966749537E-2</v>
      </c>
      <c r="L7995">
        <v>7994</v>
      </c>
      <c r="M7995">
        <f t="shared" si="622"/>
        <v>14</v>
      </c>
    </row>
    <row r="7996" spans="1:13" hidden="1">
      <c r="A7996" s="2">
        <v>43899.813981481479</v>
      </c>
      <c r="B7996" s="5">
        <v>7994</v>
      </c>
      <c r="C7996">
        <v>45.758899999999997</v>
      </c>
      <c r="D7996">
        <v>17.361666666666661</v>
      </c>
      <c r="E7996">
        <v>775.8</v>
      </c>
      <c r="F7996">
        <v>3.155140027713554</v>
      </c>
      <c r="G7996">
        <v>39851.24455576999</v>
      </c>
      <c r="H7996">
        <f t="shared" si="623"/>
        <v>1996.3022246663227</v>
      </c>
      <c r="I7996">
        <f t="shared" si="624"/>
        <v>4.7759961821731693E-2</v>
      </c>
      <c r="J7996">
        <f t="shared" si="620"/>
        <v>-4.1536423038367187E-4</v>
      </c>
      <c r="K7996">
        <f t="shared" si="621"/>
        <v>-1.880870075304681E-2</v>
      </c>
      <c r="L7996">
        <v>7995</v>
      </c>
      <c r="M7996">
        <f t="shared" si="622"/>
        <v>15</v>
      </c>
    </row>
    <row r="7997" spans="1:13" hidden="1">
      <c r="A7997" s="2">
        <v>43899.813993055563</v>
      </c>
      <c r="B7997" s="5">
        <v>7995</v>
      </c>
      <c r="C7997">
        <v>45.781199999999998</v>
      </c>
      <c r="D7997">
        <v>20.232500000000002</v>
      </c>
      <c r="E7997">
        <v>776.05</v>
      </c>
      <c r="F7997">
        <v>3.1551400641090921</v>
      </c>
      <c r="G7997">
        <v>39854.399695797707</v>
      </c>
      <c r="H7997">
        <f t="shared" si="623"/>
        <v>1978.940557999656</v>
      </c>
      <c r="I7997">
        <f t="shared" si="624"/>
        <v>4.7344597591348021E-2</v>
      </c>
      <c r="J7997">
        <f t="shared" si="620"/>
        <v>-4.8404666168211374E-4</v>
      </c>
      <c r="K7997">
        <f t="shared" si="621"/>
        <v>-1.8707018638280129E-2</v>
      </c>
      <c r="L7997">
        <v>7996</v>
      </c>
      <c r="M7997">
        <f t="shared" si="622"/>
        <v>16</v>
      </c>
    </row>
    <row r="7998" spans="1:13" hidden="1">
      <c r="A7998" s="2">
        <v>43899.814004629632</v>
      </c>
      <c r="B7998" s="5">
        <v>7996</v>
      </c>
      <c r="C7998">
        <v>45.796100000000003</v>
      </c>
      <c r="D7998">
        <v>23.103333333333332</v>
      </c>
      <c r="E7998">
        <v>776.3</v>
      </c>
      <c r="F7998">
        <v>5.452033157179903</v>
      </c>
      <c r="G7998">
        <v>39857.554835861818</v>
      </c>
      <c r="H7998">
        <f t="shared" si="623"/>
        <v>1958.7080579996559</v>
      </c>
      <c r="I7998">
        <f t="shared" si="624"/>
        <v>4.6860550929665908E-2</v>
      </c>
      <c r="J7998">
        <f t="shared" si="620"/>
        <v>-5.5272909298054868E-4</v>
      </c>
      <c r="K7998">
        <f t="shared" si="621"/>
        <v>-1.8488716622449507E-2</v>
      </c>
      <c r="L7998">
        <v>7997</v>
      </c>
      <c r="M7998">
        <f t="shared" si="622"/>
        <v>17</v>
      </c>
    </row>
    <row r="7999" spans="1:13" hidden="1">
      <c r="A7999" s="2">
        <v>43899.814016203702</v>
      </c>
      <c r="B7999" s="5">
        <v>7997</v>
      </c>
      <c r="C7999">
        <v>42.408000000000001</v>
      </c>
      <c r="D7999">
        <v>25.974166666666669</v>
      </c>
      <c r="E7999">
        <v>776.8</v>
      </c>
      <c r="F7999">
        <v>3.9024519258358512</v>
      </c>
      <c r="G7999">
        <v>39863.006869018987</v>
      </c>
      <c r="H7999">
        <f t="shared" si="623"/>
        <v>1935.6047246663227</v>
      </c>
      <c r="I7999">
        <f t="shared" si="624"/>
        <v>4.6307821836685359E-2</v>
      </c>
      <c r="J7999">
        <f t="shared" si="620"/>
        <v>-6.2141152427899748E-4</v>
      </c>
      <c r="K7999">
        <f t="shared" si="621"/>
        <v>-1.8153794705554949E-2</v>
      </c>
      <c r="L7999">
        <v>7998</v>
      </c>
      <c r="M7999">
        <f t="shared" si="622"/>
        <v>18</v>
      </c>
    </row>
    <row r="8000" spans="1:13" hidden="1">
      <c r="A8000" s="2">
        <v>43899.814027777778</v>
      </c>
      <c r="B8000" s="5">
        <v>7998</v>
      </c>
      <c r="C8000">
        <v>45.7166</v>
      </c>
      <c r="D8000">
        <v>28.844999999999999</v>
      </c>
      <c r="E8000">
        <v>777.3</v>
      </c>
      <c r="F8000">
        <v>1.7010183261548819</v>
      </c>
      <c r="G8000">
        <v>39866.909320944833</v>
      </c>
      <c r="H8000">
        <f t="shared" si="623"/>
        <v>1909.630557999656</v>
      </c>
      <c r="I8000">
        <f t="shared" si="624"/>
        <v>4.5686410312406361E-2</v>
      </c>
      <c r="J8000">
        <f t="shared" si="620"/>
        <v>-6.9009395557743936E-4</v>
      </c>
      <c r="K8000">
        <f t="shared" si="621"/>
        <v>-1.7702252887596439E-2</v>
      </c>
      <c r="L8000">
        <v>7999</v>
      </c>
      <c r="M8000">
        <f t="shared" si="622"/>
        <v>19</v>
      </c>
    </row>
    <row r="8001" spans="1:13" hidden="1">
      <c r="A8001" s="2">
        <v>43899.814039351862</v>
      </c>
      <c r="B8001" s="5">
        <v>7999</v>
      </c>
      <c r="C8001">
        <v>45.738999999999997</v>
      </c>
      <c r="D8001">
        <v>18.876000000000001</v>
      </c>
      <c r="E8001">
        <v>777.55</v>
      </c>
      <c r="F8001">
        <v>1.701018328369359</v>
      </c>
      <c r="G8001">
        <v>39868.610339270977</v>
      </c>
      <c r="H8001">
        <f t="shared" si="623"/>
        <v>1880.785557999656</v>
      </c>
      <c r="I8001">
        <f t="shared" si="624"/>
        <v>4.4996316356828922E-2</v>
      </c>
      <c r="J8001">
        <f t="shared" si="620"/>
        <v>-4.5159346526190552E-4</v>
      </c>
      <c r="K8001">
        <f t="shared" si="621"/>
        <v>-1.7134091168573985E-2</v>
      </c>
      <c r="L8001">
        <v>8000</v>
      </c>
      <c r="M8001">
        <f t="shared" si="622"/>
        <v>20</v>
      </c>
    </row>
    <row r="8002" spans="1:13" hidden="1">
      <c r="A8002" s="2">
        <v>43899.814050925917</v>
      </c>
      <c r="B8002" s="5">
        <v>8000</v>
      </c>
      <c r="C8002">
        <v>45.726599999999998</v>
      </c>
      <c r="D8002">
        <v>14.58982</v>
      </c>
      <c r="E8002">
        <v>777.8</v>
      </c>
      <c r="F8002">
        <v>1.9473049894710821</v>
      </c>
      <c r="G8002">
        <v>39870.311357599363</v>
      </c>
      <c r="H8002">
        <f t="shared" si="623"/>
        <v>1861.909557999656</v>
      </c>
      <c r="I8002">
        <f t="shared" si="624"/>
        <v>4.4544722891567017E-2</v>
      </c>
      <c r="J8002">
        <f t="shared" si="620"/>
        <v>-3.4904997729113402E-4</v>
      </c>
      <c r="K8002">
        <f t="shared" si="621"/>
        <v>-1.6756492470101567E-2</v>
      </c>
      <c r="L8002">
        <v>8001</v>
      </c>
      <c r="M8002">
        <f t="shared" si="622"/>
        <v>21</v>
      </c>
    </row>
    <row r="8003" spans="1:13" hidden="1">
      <c r="A8003" s="2">
        <v>43899.814062500001</v>
      </c>
      <c r="B8003" s="5">
        <v>8001</v>
      </c>
      <c r="C8003">
        <v>45.756399999999999</v>
      </c>
      <c r="D8003">
        <v>10.30364</v>
      </c>
      <c r="E8003">
        <v>778.05</v>
      </c>
      <c r="F8003">
        <v>1.9473049896172669</v>
      </c>
      <c r="G8003">
        <v>39872.258662588829</v>
      </c>
      <c r="H8003">
        <f t="shared" si="623"/>
        <v>1847.3197379996561</v>
      </c>
      <c r="I8003">
        <f t="shared" si="624"/>
        <v>4.4195672914275883E-2</v>
      </c>
      <c r="J8003">
        <f t="shared" ref="J8003:J8066" si="625">I8004-I8003</f>
        <v>-2.4650648932036945E-4</v>
      </c>
      <c r="K8003">
        <f t="shared" ref="K8003:K8066" si="626">SUM(J8003:J8062)</f>
        <v>-1.6433499789834414E-2</v>
      </c>
      <c r="L8003">
        <v>8002</v>
      </c>
      <c r="M8003">
        <f t="shared" ref="M8003:M8066" si="627">MOD(L8003,60)</f>
        <v>22</v>
      </c>
    </row>
    <row r="8004" spans="1:13" hidden="1">
      <c r="A8004" s="2">
        <v>43899.814074074071</v>
      </c>
      <c r="B8004" s="5">
        <v>8002</v>
      </c>
      <c r="C8004">
        <v>45.776299999999999</v>
      </c>
      <c r="D8004">
        <v>6.0174600000000016</v>
      </c>
      <c r="E8004">
        <v>778.3</v>
      </c>
      <c r="F8004">
        <v>2.0378565668251452</v>
      </c>
      <c r="G8004">
        <v>39874.205967578448</v>
      </c>
      <c r="H8004">
        <f t="shared" ref="H8004:H8067" si="628">H8003-D8003</f>
        <v>1837.016097999656</v>
      </c>
      <c r="I8004">
        <f t="shared" ref="I8004:I8067" si="629">I8003-((H8003-H8004)/$H$2)</f>
        <v>4.3949166424955513E-2</v>
      </c>
      <c r="J8004">
        <f t="shared" si="625"/>
        <v>-1.43963001349591E-4</v>
      </c>
      <c r="K8004">
        <f t="shared" si="626"/>
        <v>-1.6270659387352959E-2</v>
      </c>
      <c r="L8004">
        <v>8003</v>
      </c>
      <c r="M8004">
        <f t="shared" si="627"/>
        <v>23</v>
      </c>
    </row>
    <row r="8005" spans="1:13" hidden="1">
      <c r="A8005" s="2">
        <v>43899.814085648148</v>
      </c>
      <c r="B8005" s="5">
        <v>8003</v>
      </c>
      <c r="C8005">
        <v>45.602400000000003</v>
      </c>
      <c r="D8005">
        <v>1.7312799999999999</v>
      </c>
      <c r="E8005">
        <v>778.4</v>
      </c>
      <c r="F8005">
        <v>2.0378565961958661</v>
      </c>
      <c r="G8005">
        <v>39876.243824145269</v>
      </c>
      <c r="H8005">
        <f t="shared" si="628"/>
        <v>1830.998637999656</v>
      </c>
      <c r="I8005">
        <f t="shared" si="629"/>
        <v>4.3805203423605922E-2</v>
      </c>
      <c r="J8005">
        <f t="shared" si="625"/>
        <v>-4.1419513378819495E-5</v>
      </c>
      <c r="K8005">
        <f t="shared" si="626"/>
        <v>-1.6267971262657218E-2</v>
      </c>
      <c r="L8005">
        <v>8004</v>
      </c>
      <c r="M8005">
        <f t="shared" si="627"/>
        <v>24</v>
      </c>
    </row>
    <row r="8006" spans="1:13" hidden="1">
      <c r="A8006" s="2">
        <v>43899.814097222217</v>
      </c>
      <c r="B8006" s="5">
        <v>8004</v>
      </c>
      <c r="C8006">
        <v>42.410400000000003</v>
      </c>
      <c r="D8006">
        <v>14.68614</v>
      </c>
      <c r="E8006">
        <v>778.5</v>
      </c>
      <c r="F8006">
        <v>2.037856623597639</v>
      </c>
      <c r="G8006">
        <v>39878.281680741457</v>
      </c>
      <c r="H8006">
        <f t="shared" si="628"/>
        <v>1829.267357999656</v>
      </c>
      <c r="I8006">
        <f t="shared" si="629"/>
        <v>4.3763783910227103E-2</v>
      </c>
      <c r="J8006">
        <f t="shared" si="625"/>
        <v>-3.5135435759279382E-4</v>
      </c>
      <c r="K8006">
        <f t="shared" si="626"/>
        <v>-1.6487908636266726E-2</v>
      </c>
      <c r="L8006">
        <v>8005</v>
      </c>
      <c r="M8006">
        <f t="shared" si="627"/>
        <v>25</v>
      </c>
    </row>
    <row r="8007" spans="1:13" hidden="1">
      <c r="A8007" s="2">
        <v>43899.814108796287</v>
      </c>
      <c r="B8007" s="5">
        <v>8005</v>
      </c>
      <c r="C8007">
        <v>43.145699999999998</v>
      </c>
      <c r="D8007">
        <v>27.640999999999998</v>
      </c>
      <c r="E8007">
        <v>778.6</v>
      </c>
      <c r="F8007">
        <v>3.2556559444906892</v>
      </c>
      <c r="G8007">
        <v>39880.31953736506</v>
      </c>
      <c r="H8007">
        <f t="shared" si="628"/>
        <v>1814.581217999656</v>
      </c>
      <c r="I8007">
        <f t="shared" si="629"/>
        <v>4.3412429552634309E-2</v>
      </c>
      <c r="J8007">
        <f t="shared" si="625"/>
        <v>-6.6128920180676121E-4</v>
      </c>
      <c r="K8007">
        <f t="shared" si="626"/>
        <v>-1.6517993175996736E-2</v>
      </c>
      <c r="L8007">
        <v>8006</v>
      </c>
      <c r="M8007">
        <f t="shared" si="627"/>
        <v>26</v>
      </c>
    </row>
    <row r="8008" spans="1:13" hidden="1">
      <c r="A8008" s="2">
        <v>43899.814120370371</v>
      </c>
      <c r="B8008" s="5">
        <v>8006</v>
      </c>
      <c r="C8008">
        <v>45.565100000000001</v>
      </c>
      <c r="D8008">
        <v>27.946000000000002</v>
      </c>
      <c r="E8008">
        <v>778.3</v>
      </c>
      <c r="F8008">
        <v>6.8587171159648754</v>
      </c>
      <c r="G8008">
        <v>39883.575193309553</v>
      </c>
      <c r="H8008">
        <f t="shared" si="628"/>
        <v>1786.9402179996559</v>
      </c>
      <c r="I8008">
        <f t="shared" si="629"/>
        <v>4.2751140350827548E-2</v>
      </c>
      <c r="J8008">
        <f t="shared" si="625"/>
        <v>-6.6858608710580747E-4</v>
      </c>
      <c r="K8008">
        <f t="shared" si="626"/>
        <v>-1.6358224881847256E-2</v>
      </c>
      <c r="L8008">
        <v>8007</v>
      </c>
      <c r="M8008">
        <f t="shared" si="627"/>
        <v>27</v>
      </c>
    </row>
    <row r="8009" spans="1:13" hidden="1">
      <c r="A8009" s="2">
        <v>43899.814131944448</v>
      </c>
      <c r="B8009" s="5">
        <v>8007</v>
      </c>
      <c r="C8009">
        <v>44.864600000000003</v>
      </c>
      <c r="D8009">
        <v>1.93998</v>
      </c>
      <c r="E8009">
        <v>778.59999999999991</v>
      </c>
      <c r="F8009">
        <v>6.8587172579018114</v>
      </c>
      <c r="G8009">
        <v>39890.43391042552</v>
      </c>
      <c r="H8009">
        <f t="shared" si="628"/>
        <v>1758.994217999656</v>
      </c>
      <c r="I8009">
        <f t="shared" si="629"/>
        <v>4.208255426372174E-2</v>
      </c>
      <c r="J8009">
        <f t="shared" si="625"/>
        <v>-4.6412496860499808E-5</v>
      </c>
      <c r="K8009">
        <f t="shared" si="626"/>
        <v>-1.6202993515848266E-2</v>
      </c>
      <c r="L8009">
        <v>8008</v>
      </c>
      <c r="M8009">
        <f t="shared" si="627"/>
        <v>28</v>
      </c>
    </row>
    <row r="8010" spans="1:13" hidden="1">
      <c r="A8010" s="2">
        <v>43899.814143518517</v>
      </c>
      <c r="B8010" s="5">
        <v>8008</v>
      </c>
      <c r="C8010">
        <v>45.562600000000003</v>
      </c>
      <c r="D8010">
        <v>5.5519299999999996</v>
      </c>
      <c r="E8010">
        <v>778.9</v>
      </c>
      <c r="F8010">
        <v>3.9444155709604098</v>
      </c>
      <c r="G8010">
        <v>39897.292627683419</v>
      </c>
      <c r="H8010">
        <f t="shared" si="628"/>
        <v>1757.0542379996559</v>
      </c>
      <c r="I8010">
        <f t="shared" si="629"/>
        <v>4.203614176686124E-2</v>
      </c>
      <c r="J8010">
        <f t="shared" si="625"/>
        <v>-1.3282556196183432E-4</v>
      </c>
      <c r="K8010">
        <f t="shared" si="626"/>
        <v>-1.6681769553544123E-2</v>
      </c>
      <c r="L8010">
        <v>8009</v>
      </c>
      <c r="M8010">
        <f t="shared" si="627"/>
        <v>29</v>
      </c>
    </row>
    <row r="8011" spans="1:13" hidden="1">
      <c r="A8011" s="2">
        <v>43899.814155092587</v>
      </c>
      <c r="B8011" s="5">
        <v>8009</v>
      </c>
      <c r="C8011">
        <v>45.6098</v>
      </c>
      <c r="D8011">
        <v>4.9065940000000001</v>
      </c>
      <c r="E8011">
        <v>778.43333333333328</v>
      </c>
      <c r="F8011">
        <v>3.9444156745661889</v>
      </c>
      <c r="G8011">
        <v>39901.237043254383</v>
      </c>
      <c r="H8011">
        <f t="shared" si="628"/>
        <v>1751.5023079996558</v>
      </c>
      <c r="I8011">
        <f t="shared" si="629"/>
        <v>4.1903316204899406E-2</v>
      </c>
      <c r="J8011">
        <f t="shared" si="625"/>
        <v>-1.1738640533446448E-4</v>
      </c>
      <c r="K8011">
        <f t="shared" si="626"/>
        <v>-1.7085966339588185E-2</v>
      </c>
      <c r="L8011">
        <v>8010</v>
      </c>
      <c r="M8011">
        <f t="shared" si="627"/>
        <v>30</v>
      </c>
    </row>
    <row r="8012" spans="1:13" hidden="1">
      <c r="A8012" s="2">
        <v>43899.814166666663</v>
      </c>
      <c r="B8012" s="5">
        <v>8010</v>
      </c>
      <c r="C8012">
        <v>45.667000000000002</v>
      </c>
      <c r="D8012">
        <v>4.2612579999999998</v>
      </c>
      <c r="E8012">
        <v>777.9666666666667</v>
      </c>
      <c r="F8012">
        <v>3.9444157810983511</v>
      </c>
      <c r="G8012">
        <v>39905.181458928942</v>
      </c>
      <c r="H8012">
        <f t="shared" si="628"/>
        <v>1746.5957139996558</v>
      </c>
      <c r="I8012">
        <f t="shared" si="629"/>
        <v>4.1785929799564941E-2</v>
      </c>
      <c r="J8012">
        <f t="shared" si="625"/>
        <v>-1.0194724870708771E-4</v>
      </c>
      <c r="K8012">
        <f t="shared" si="626"/>
        <v>-1.7517436095709157E-2</v>
      </c>
      <c r="L8012">
        <v>8011</v>
      </c>
      <c r="M8012">
        <f t="shared" si="627"/>
        <v>31</v>
      </c>
    </row>
    <row r="8013" spans="1:13" hidden="1">
      <c r="A8013" s="2">
        <v>43899.81417824074</v>
      </c>
      <c r="B8013" s="5">
        <v>8011</v>
      </c>
      <c r="C8013">
        <v>45.706699999999998</v>
      </c>
      <c r="D8013">
        <v>3.6159219999999999</v>
      </c>
      <c r="E8013">
        <v>777.5</v>
      </c>
      <c r="F8013">
        <v>5.101038982510115</v>
      </c>
      <c r="G8013">
        <v>39909.125874710036</v>
      </c>
      <c r="H8013">
        <f t="shared" si="628"/>
        <v>1742.3344559996558</v>
      </c>
      <c r="I8013">
        <f t="shared" si="629"/>
        <v>4.1683982550857854E-2</v>
      </c>
      <c r="J8013">
        <f t="shared" si="625"/>
        <v>-8.650809207971788E-5</v>
      </c>
      <c r="K8013">
        <f t="shared" si="626"/>
        <v>-1.7976178821907041E-2</v>
      </c>
      <c r="L8013">
        <v>8012</v>
      </c>
      <c r="M8013">
        <f t="shared" si="627"/>
        <v>32</v>
      </c>
    </row>
    <row r="8014" spans="1:13" hidden="1">
      <c r="A8014" s="2">
        <v>43899.814189814817</v>
      </c>
      <c r="B8014" s="5">
        <v>8012</v>
      </c>
      <c r="C8014">
        <v>45.570075000000003</v>
      </c>
      <c r="D8014">
        <v>2.9705859999999999</v>
      </c>
      <c r="E8014">
        <v>778.3</v>
      </c>
      <c r="F8014">
        <v>0.40624558174152442</v>
      </c>
      <c r="G8014">
        <v>39914.226913692553</v>
      </c>
      <c r="H8014">
        <f t="shared" si="628"/>
        <v>1738.7185339996558</v>
      </c>
      <c r="I8014">
        <f t="shared" si="629"/>
        <v>4.1597474458778136E-2</v>
      </c>
      <c r="J8014">
        <f t="shared" si="625"/>
        <v>-7.1068935452348048E-5</v>
      </c>
      <c r="K8014">
        <f t="shared" si="626"/>
        <v>-1.8462194518181835E-2</v>
      </c>
      <c r="L8014">
        <v>8013</v>
      </c>
      <c r="M8014">
        <f t="shared" si="627"/>
        <v>33</v>
      </c>
    </row>
    <row r="8015" spans="1:13" hidden="1">
      <c r="A8015" s="2">
        <v>43899.814201388886</v>
      </c>
      <c r="B8015" s="5">
        <v>8013</v>
      </c>
      <c r="C8015">
        <v>45.433450000000001</v>
      </c>
      <c r="D8015">
        <v>2.32525</v>
      </c>
      <c r="E8015">
        <v>778.19999999999993</v>
      </c>
      <c r="F8015">
        <v>0.40624558127732302</v>
      </c>
      <c r="G8015">
        <v>39914.633159274294</v>
      </c>
      <c r="H8015">
        <f t="shared" si="628"/>
        <v>1735.7479479996559</v>
      </c>
      <c r="I8015">
        <f t="shared" si="629"/>
        <v>4.1526405523325788E-2</v>
      </c>
      <c r="J8015">
        <f t="shared" si="625"/>
        <v>-5.5629778824978215E-5</v>
      </c>
      <c r="K8015">
        <f t="shared" si="626"/>
        <v>-1.8975483184533539E-2</v>
      </c>
      <c r="L8015">
        <v>8014</v>
      </c>
      <c r="M8015">
        <f t="shared" si="627"/>
        <v>34</v>
      </c>
    </row>
    <row r="8016" spans="1:13" hidden="1">
      <c r="A8016" s="2">
        <v>43899.814212962963</v>
      </c>
      <c r="B8016" s="5">
        <v>8014</v>
      </c>
      <c r="C8016">
        <v>44.839799999999997</v>
      </c>
      <c r="D8016">
        <v>3.0356000000000001</v>
      </c>
      <c r="E8016">
        <v>778.09999999999991</v>
      </c>
      <c r="F8016">
        <v>0.40624558482281642</v>
      </c>
      <c r="G8016">
        <v>39915.039404855568</v>
      </c>
      <c r="H8016">
        <f t="shared" si="628"/>
        <v>1733.4226979996558</v>
      </c>
      <c r="I8016">
        <f t="shared" si="629"/>
        <v>4.147077574450081E-2</v>
      </c>
      <c r="J8016">
        <f t="shared" si="625"/>
        <v>-7.2624344307534172E-5</v>
      </c>
      <c r="K8016">
        <f t="shared" si="626"/>
        <v>-1.9516044820962149E-2</v>
      </c>
      <c r="L8016">
        <v>8015</v>
      </c>
      <c r="M8016">
        <f t="shared" si="627"/>
        <v>35</v>
      </c>
    </row>
    <row r="8017" spans="1:13" hidden="1">
      <c r="A8017" s="2">
        <v>43899.81422453704</v>
      </c>
      <c r="B8017" s="5">
        <v>8015</v>
      </c>
      <c r="C8017">
        <v>44.012599999999999</v>
      </c>
      <c r="D8017">
        <v>3.7459500000000001</v>
      </c>
      <c r="E8017">
        <v>778</v>
      </c>
      <c r="F8017">
        <v>0.40624558438585717</v>
      </c>
      <c r="G8017">
        <v>39915.445650440393</v>
      </c>
      <c r="H8017">
        <f t="shared" si="628"/>
        <v>1730.3870979996559</v>
      </c>
      <c r="I8017">
        <f t="shared" si="629"/>
        <v>4.1398151400193275E-2</v>
      </c>
      <c r="J8017">
        <f t="shared" si="625"/>
        <v>-8.9618909790097068E-5</v>
      </c>
      <c r="K8017">
        <f t="shared" si="626"/>
        <v>-1.9744847355965708E-2</v>
      </c>
      <c r="L8017">
        <v>8016</v>
      </c>
      <c r="M8017">
        <f t="shared" si="627"/>
        <v>36</v>
      </c>
    </row>
    <row r="8018" spans="1:13" hidden="1">
      <c r="A8018" s="2">
        <v>43899.814236111109</v>
      </c>
      <c r="B8018" s="5">
        <v>8016</v>
      </c>
      <c r="C8018">
        <v>44.241100000000003</v>
      </c>
      <c r="D8018">
        <v>21.8218</v>
      </c>
      <c r="E8018">
        <v>777.9</v>
      </c>
      <c r="F8018">
        <v>0.40624558392165527</v>
      </c>
      <c r="G8018">
        <v>39915.851896024782</v>
      </c>
      <c r="H8018">
        <f t="shared" si="628"/>
        <v>1726.6411479996559</v>
      </c>
      <c r="I8018">
        <f t="shared" si="629"/>
        <v>4.1308532490403178E-2</v>
      </c>
      <c r="J8018">
        <f t="shared" si="625"/>
        <v>-5.2206941514369026E-4</v>
      </c>
      <c r="K8018">
        <f t="shared" si="626"/>
        <v>-1.9661890789544213E-2</v>
      </c>
      <c r="L8018">
        <v>8017</v>
      </c>
      <c r="M8018">
        <f t="shared" si="627"/>
        <v>37</v>
      </c>
    </row>
    <row r="8019" spans="1:13" hidden="1">
      <c r="A8019" s="2">
        <v>43899.814247685194</v>
      </c>
      <c r="B8019" s="5">
        <v>8017</v>
      </c>
      <c r="C8019">
        <v>44.211300000000001</v>
      </c>
      <c r="D8019">
        <v>15.793799999999999</v>
      </c>
      <c r="E8019">
        <v>777.8</v>
      </c>
      <c r="F8019">
        <v>0.40624558743990558</v>
      </c>
      <c r="G8019">
        <v>39916.258141608712</v>
      </c>
      <c r="H8019">
        <f t="shared" si="628"/>
        <v>1704.819347999656</v>
      </c>
      <c r="I8019">
        <f t="shared" si="629"/>
        <v>4.0786463075259488E-2</v>
      </c>
      <c r="J8019">
        <f t="shared" si="625"/>
        <v>-3.7785425257753219E-4</v>
      </c>
      <c r="K8019">
        <f t="shared" si="626"/>
        <v>-1.9255748306978317E-2</v>
      </c>
      <c r="L8019">
        <v>8018</v>
      </c>
      <c r="M8019">
        <f t="shared" si="627"/>
        <v>38</v>
      </c>
    </row>
    <row r="8020" spans="1:13" hidden="1">
      <c r="A8020" s="2">
        <v>43899.814259259263</v>
      </c>
      <c r="B8020" s="5">
        <v>8018</v>
      </c>
      <c r="C8020">
        <v>44.1145</v>
      </c>
      <c r="D8020">
        <v>16.660699999999999</v>
      </c>
      <c r="E8020">
        <v>777.7</v>
      </c>
      <c r="F8020">
        <v>0.40624558563913837</v>
      </c>
      <c r="G8020">
        <v>39916.664387196142</v>
      </c>
      <c r="H8020">
        <f t="shared" si="628"/>
        <v>1689.0255479996561</v>
      </c>
      <c r="I8020">
        <f t="shared" si="629"/>
        <v>4.0408608822681956E-2</v>
      </c>
      <c r="J8020">
        <f t="shared" si="625"/>
        <v>-3.9859415377670182E-4</v>
      </c>
      <c r="K8020">
        <f t="shared" si="626"/>
        <v>-1.9033763299758089E-2</v>
      </c>
      <c r="L8020">
        <v>8019</v>
      </c>
      <c r="M8020">
        <f t="shared" si="627"/>
        <v>39</v>
      </c>
    </row>
    <row r="8021" spans="1:13" hidden="1">
      <c r="A8021" s="2">
        <v>43899.814270833333</v>
      </c>
      <c r="B8021" s="5">
        <v>8019</v>
      </c>
      <c r="C8021">
        <v>45.562600000000003</v>
      </c>
      <c r="D8021">
        <v>19.148900000000001</v>
      </c>
      <c r="E8021">
        <v>777.6</v>
      </c>
      <c r="F8021">
        <v>0.40624558787530868</v>
      </c>
      <c r="G8021">
        <v>39917.070632781782</v>
      </c>
      <c r="H8021">
        <f t="shared" si="628"/>
        <v>1672.3648479996561</v>
      </c>
      <c r="I8021">
        <f t="shared" si="629"/>
        <v>4.0010014668905254E-2</v>
      </c>
      <c r="J8021">
        <f t="shared" si="625"/>
        <v>-4.5812238328849647E-4</v>
      </c>
      <c r="K8021">
        <f t="shared" si="626"/>
        <v>-1.8779852625038458E-2</v>
      </c>
      <c r="L8021">
        <v>8020</v>
      </c>
      <c r="M8021">
        <f t="shared" si="627"/>
        <v>40</v>
      </c>
    </row>
    <row r="8022" spans="1:13" hidden="1">
      <c r="A8022" s="2">
        <v>43899.814282407409</v>
      </c>
      <c r="B8022" s="5">
        <v>8020</v>
      </c>
      <c r="C8022">
        <v>45.6098</v>
      </c>
      <c r="D8022">
        <v>15.347524999999999</v>
      </c>
      <c r="E8022">
        <v>777.5</v>
      </c>
      <c r="F8022">
        <v>2.2915248136169719</v>
      </c>
      <c r="G8022">
        <v>39917.476878369664</v>
      </c>
      <c r="H8022">
        <f t="shared" si="628"/>
        <v>1653.2159479996562</v>
      </c>
      <c r="I8022">
        <f t="shared" si="629"/>
        <v>3.9551892285616758E-2</v>
      </c>
      <c r="J8022">
        <f t="shared" si="625"/>
        <v>-3.6717747393217454E-4</v>
      </c>
      <c r="K8022">
        <f t="shared" si="626"/>
        <v>-1.8455227954506798E-2</v>
      </c>
      <c r="L8022">
        <v>8021</v>
      </c>
      <c r="M8022">
        <f t="shared" si="627"/>
        <v>41</v>
      </c>
    </row>
    <row r="8023" spans="1:13" hidden="1">
      <c r="A8023" s="2">
        <v>43899.814293981479</v>
      </c>
      <c r="B8023" s="5">
        <v>8021</v>
      </c>
      <c r="C8023">
        <v>45.637099999999997</v>
      </c>
      <c r="D8023">
        <v>11.546150000000001</v>
      </c>
      <c r="E8023">
        <v>777.23333333333335</v>
      </c>
      <c r="F8023">
        <v>2.2915248513367512</v>
      </c>
      <c r="G8023">
        <v>39919.768403183283</v>
      </c>
      <c r="H8023">
        <f t="shared" si="628"/>
        <v>1637.8684229996563</v>
      </c>
      <c r="I8023">
        <f t="shared" si="629"/>
        <v>3.9184714811684583E-2</v>
      </c>
      <c r="J8023">
        <f t="shared" si="625"/>
        <v>-2.7623256457584566E-4</v>
      </c>
      <c r="K8023">
        <f t="shared" si="626"/>
        <v>-1.8170132365766686E-2</v>
      </c>
      <c r="L8023">
        <v>8022</v>
      </c>
      <c r="M8023">
        <f t="shared" si="627"/>
        <v>42</v>
      </c>
    </row>
    <row r="8024" spans="1:13" hidden="1">
      <c r="A8024" s="2">
        <v>43899.814305555563</v>
      </c>
      <c r="B8024" s="5">
        <v>8022</v>
      </c>
      <c r="C8024">
        <v>45.659500000000001</v>
      </c>
      <c r="D8024">
        <v>7.7447750000000006</v>
      </c>
      <c r="E8024">
        <v>776.9666666666667</v>
      </c>
      <c r="F8024">
        <v>2.291524884040216</v>
      </c>
      <c r="G8024">
        <v>39922.059928034607</v>
      </c>
      <c r="H8024">
        <f t="shared" si="628"/>
        <v>1626.3222729996564</v>
      </c>
      <c r="I8024">
        <f t="shared" si="629"/>
        <v>3.8908482247108737E-2</v>
      </c>
      <c r="J8024">
        <f t="shared" si="625"/>
        <v>-1.8528765521952373E-4</v>
      </c>
      <c r="K8024">
        <f t="shared" si="626"/>
        <v>-1.7924565858818128E-2</v>
      </c>
      <c r="L8024">
        <v>8023</v>
      </c>
      <c r="M8024">
        <f t="shared" si="627"/>
        <v>43</v>
      </c>
    </row>
    <row r="8025" spans="1:13" hidden="1">
      <c r="A8025" s="2">
        <v>43899.814317129632</v>
      </c>
      <c r="B8025" s="5">
        <v>8023</v>
      </c>
      <c r="C8025">
        <v>45.567599999999999</v>
      </c>
      <c r="D8025">
        <v>3.9434</v>
      </c>
      <c r="E8025">
        <v>776.7</v>
      </c>
      <c r="F8025">
        <v>4.1536712235648574</v>
      </c>
      <c r="G8025">
        <v>39924.351452918658</v>
      </c>
      <c r="H8025">
        <f t="shared" si="628"/>
        <v>1618.5774979996565</v>
      </c>
      <c r="I8025">
        <f t="shared" si="629"/>
        <v>3.8723194591889214E-2</v>
      </c>
      <c r="J8025">
        <f t="shared" si="625"/>
        <v>-9.4342745863201793E-5</v>
      </c>
      <c r="K8025">
        <f t="shared" si="626"/>
        <v>-1.7745364451891794E-2</v>
      </c>
      <c r="L8025">
        <v>8024</v>
      </c>
      <c r="M8025">
        <f t="shared" si="627"/>
        <v>44</v>
      </c>
    </row>
    <row r="8026" spans="1:13" hidden="1">
      <c r="A8026" s="2">
        <v>43899.814328703702</v>
      </c>
      <c r="B8026" s="5">
        <v>8024</v>
      </c>
      <c r="C8026">
        <v>44.829799999999999</v>
      </c>
      <c r="D8026">
        <v>0.14202500000000001</v>
      </c>
      <c r="E8026">
        <v>776.3</v>
      </c>
      <c r="F8026">
        <v>3.0054384580495652</v>
      </c>
      <c r="G8026">
        <v>39928.505124142233</v>
      </c>
      <c r="H8026">
        <f t="shared" si="628"/>
        <v>1614.6340979996564</v>
      </c>
      <c r="I8026">
        <f t="shared" si="629"/>
        <v>3.8628851846026012E-2</v>
      </c>
      <c r="J8026">
        <f t="shared" si="625"/>
        <v>-3.3978365068798588E-6</v>
      </c>
      <c r="K8026">
        <f t="shared" si="626"/>
        <v>-1.8146205089372043E-2</v>
      </c>
      <c r="L8026">
        <v>8025</v>
      </c>
      <c r="M8026">
        <f t="shared" si="627"/>
        <v>45</v>
      </c>
    </row>
    <row r="8027" spans="1:13" hidden="1">
      <c r="A8027" s="2">
        <v>43899.814340277779</v>
      </c>
      <c r="B8027" s="5">
        <v>8025</v>
      </c>
      <c r="C8027">
        <v>45.495600000000003</v>
      </c>
      <c r="D8027">
        <v>16.395800000000001</v>
      </c>
      <c r="E8027">
        <v>776.34999999999991</v>
      </c>
      <c r="F8027">
        <v>3.0054384767351312</v>
      </c>
      <c r="G8027">
        <v>39931.510562600277</v>
      </c>
      <c r="H8027">
        <f t="shared" si="628"/>
        <v>1614.4920729996563</v>
      </c>
      <c r="I8027">
        <f t="shared" si="629"/>
        <v>3.8625454009519132E-2</v>
      </c>
      <c r="J8027">
        <f t="shared" si="625"/>
        <v>-3.9225662946287126E-4</v>
      </c>
      <c r="K8027">
        <f t="shared" si="626"/>
        <v>-1.8441449389541894E-2</v>
      </c>
      <c r="L8027">
        <v>8026</v>
      </c>
      <c r="M8027">
        <f t="shared" si="627"/>
        <v>46</v>
      </c>
    </row>
    <row r="8028" spans="1:13" hidden="1">
      <c r="A8028" s="2">
        <v>43899.814351851863</v>
      </c>
      <c r="B8028" s="5">
        <v>8026</v>
      </c>
      <c r="C8028">
        <v>45.562600000000003</v>
      </c>
      <c r="D8028">
        <v>12.663453333333329</v>
      </c>
      <c r="E8028">
        <v>776.4</v>
      </c>
      <c r="F8028">
        <v>4.5048204944514483</v>
      </c>
      <c r="G8028">
        <v>39934.516001077012</v>
      </c>
      <c r="H8028">
        <f t="shared" si="628"/>
        <v>1598.0962729996563</v>
      </c>
      <c r="I8028">
        <f t="shared" si="629"/>
        <v>3.8233197380056261E-2</v>
      </c>
      <c r="J8028">
        <f t="shared" si="625"/>
        <v>-3.0296316873185125E-4</v>
      </c>
      <c r="K8028">
        <f t="shared" si="626"/>
        <v>-1.8151293650089034E-2</v>
      </c>
      <c r="L8028">
        <v>8027</v>
      </c>
      <c r="M8028">
        <f t="shared" si="627"/>
        <v>47</v>
      </c>
    </row>
    <row r="8029" spans="1:13" hidden="1">
      <c r="A8029" s="2">
        <v>43899.814363425918</v>
      </c>
      <c r="B8029" s="5">
        <v>8027</v>
      </c>
      <c r="C8029">
        <v>45.681899999999999</v>
      </c>
      <c r="D8029">
        <v>8.9311066666666683</v>
      </c>
      <c r="E8029">
        <v>776.5</v>
      </c>
      <c r="F8029">
        <v>5.2071344125647991</v>
      </c>
      <c r="G8029">
        <v>39939.020821571467</v>
      </c>
      <c r="H8029">
        <f t="shared" si="628"/>
        <v>1585.432819666323</v>
      </c>
      <c r="I8029">
        <f t="shared" si="629"/>
        <v>3.793023421132441E-2</v>
      </c>
      <c r="J8029">
        <f t="shared" si="625"/>
        <v>-2.1366970800083124E-4</v>
      </c>
      <c r="K8029">
        <f t="shared" si="626"/>
        <v>-1.7896855247080151E-2</v>
      </c>
      <c r="L8029">
        <v>8028</v>
      </c>
      <c r="M8029">
        <f t="shared" si="627"/>
        <v>48</v>
      </c>
    </row>
    <row r="8030" spans="1:13" hidden="1">
      <c r="A8030" s="2">
        <v>43899.814375000002</v>
      </c>
      <c r="B8030" s="5">
        <v>8028</v>
      </c>
      <c r="C8030">
        <v>45.681899999999999</v>
      </c>
      <c r="D8030">
        <v>5.19876</v>
      </c>
      <c r="E8030">
        <v>775.8</v>
      </c>
      <c r="F8030">
        <v>5.042600488093</v>
      </c>
      <c r="G8030">
        <v>39944.227955984032</v>
      </c>
      <c r="H8030">
        <f t="shared" si="628"/>
        <v>1576.5017129996563</v>
      </c>
      <c r="I8030">
        <f t="shared" si="629"/>
        <v>3.7716564503323578E-2</v>
      </c>
      <c r="J8030">
        <f t="shared" si="625"/>
        <v>-1.2437624726981122E-4</v>
      </c>
      <c r="K8030">
        <f t="shared" si="626"/>
        <v>-1.775686613743916E-2</v>
      </c>
      <c r="L8030">
        <v>8029</v>
      </c>
      <c r="M8030">
        <f t="shared" si="627"/>
        <v>49</v>
      </c>
    </row>
    <row r="8031" spans="1:13" hidden="1">
      <c r="A8031" s="2">
        <v>43899.814386574071</v>
      </c>
      <c r="B8031" s="5">
        <v>8029</v>
      </c>
      <c r="C8031">
        <v>45.696800000000003</v>
      </c>
      <c r="D8031">
        <v>3.6737129999999998</v>
      </c>
      <c r="E8031">
        <v>775.8</v>
      </c>
      <c r="F8031">
        <v>2.8625721848210128</v>
      </c>
      <c r="G8031">
        <v>39949.270556472133</v>
      </c>
      <c r="H8031">
        <f t="shared" si="628"/>
        <v>1571.3029529996563</v>
      </c>
      <c r="I8031">
        <f t="shared" si="629"/>
        <v>3.7592188256053767E-2</v>
      </c>
      <c r="J8031">
        <f t="shared" si="625"/>
        <v>-8.78906963364956E-5</v>
      </c>
      <c r="K8031">
        <f t="shared" si="626"/>
        <v>-1.7697145102685972E-2</v>
      </c>
      <c r="L8031">
        <v>8030</v>
      </c>
      <c r="M8031">
        <f t="shared" si="627"/>
        <v>50</v>
      </c>
    </row>
    <row r="8032" spans="1:13" hidden="1">
      <c r="A8032" s="2">
        <v>43899.814398148148</v>
      </c>
      <c r="B8032" s="5">
        <v>8030</v>
      </c>
      <c r="C8032">
        <v>45.202399999999997</v>
      </c>
      <c r="D8032">
        <v>2.148666</v>
      </c>
      <c r="E8032">
        <v>775.75</v>
      </c>
      <c r="F8032">
        <v>2.862572187349786</v>
      </c>
      <c r="G8032">
        <v>39952.133128656948</v>
      </c>
      <c r="H8032">
        <f t="shared" si="628"/>
        <v>1567.6292399996564</v>
      </c>
      <c r="I8032">
        <f t="shared" si="629"/>
        <v>3.7504297559717271E-2</v>
      </c>
      <c r="J8032">
        <f t="shared" si="625"/>
        <v>-5.1405145403179975E-5</v>
      </c>
      <c r="K8032">
        <f t="shared" si="626"/>
        <v>-1.7664884233022881E-2</v>
      </c>
      <c r="L8032">
        <v>8031</v>
      </c>
      <c r="M8032">
        <f t="shared" si="627"/>
        <v>51</v>
      </c>
    </row>
    <row r="8033" spans="1:13" hidden="1">
      <c r="A8033" s="2">
        <v>43899.814409722218</v>
      </c>
      <c r="B8033" s="5">
        <v>8031</v>
      </c>
      <c r="C8033">
        <v>44.4846</v>
      </c>
      <c r="D8033">
        <v>0.62361900000000003</v>
      </c>
      <c r="E8033">
        <v>775.7</v>
      </c>
      <c r="F8033">
        <v>4.1844583559509214</v>
      </c>
      <c r="G8033">
        <v>39954.995700844287</v>
      </c>
      <c r="H8033">
        <f t="shared" si="628"/>
        <v>1565.4805739996564</v>
      </c>
      <c r="I8033">
        <f t="shared" si="629"/>
        <v>3.7452892414314091E-2</v>
      </c>
      <c r="J8033">
        <f t="shared" si="625"/>
        <v>-1.491959446986435E-5</v>
      </c>
      <c r="K8033">
        <f t="shared" si="626"/>
        <v>-1.7660083528449888E-2</v>
      </c>
      <c r="L8033">
        <v>8032</v>
      </c>
      <c r="M8033">
        <f t="shared" si="627"/>
        <v>52</v>
      </c>
    </row>
    <row r="8034" spans="1:13" hidden="1">
      <c r="A8034" s="2">
        <v>43899.814421296287</v>
      </c>
      <c r="B8034" s="5">
        <v>8032</v>
      </c>
      <c r="C8034">
        <v>44.345500000000001</v>
      </c>
      <c r="D8034">
        <v>6.4508999999999999</v>
      </c>
      <c r="E8034">
        <v>775.6</v>
      </c>
      <c r="F8034">
        <v>1.7239204971144571</v>
      </c>
      <c r="G8034">
        <v>39959.180159200238</v>
      </c>
      <c r="H8034">
        <f t="shared" si="628"/>
        <v>1564.8569549996564</v>
      </c>
      <c r="I8034">
        <f t="shared" si="629"/>
        <v>3.7437972819844227E-2</v>
      </c>
      <c r="J8034">
        <f t="shared" si="625"/>
        <v>-1.543327127070393E-4</v>
      </c>
      <c r="K8034">
        <f t="shared" si="626"/>
        <v>-1.7682742988966989E-2</v>
      </c>
      <c r="L8034">
        <v>8033</v>
      </c>
      <c r="M8034">
        <f t="shared" si="627"/>
        <v>53</v>
      </c>
    </row>
    <row r="8035" spans="1:13" hidden="1">
      <c r="A8035" s="2">
        <v>43899.814432870371</v>
      </c>
      <c r="B8035" s="5">
        <v>8033</v>
      </c>
      <c r="C8035">
        <v>44.847200000000001</v>
      </c>
      <c r="D8035">
        <v>14.9109</v>
      </c>
      <c r="E8035">
        <v>775.6</v>
      </c>
      <c r="F8035">
        <v>1.7239205102854349</v>
      </c>
      <c r="G8035">
        <v>39960.904079697357</v>
      </c>
      <c r="H8035">
        <f t="shared" si="628"/>
        <v>1558.4060549996564</v>
      </c>
      <c r="I8035">
        <f t="shared" si="629"/>
        <v>3.7283640107137188E-2</v>
      </c>
      <c r="J8035">
        <f t="shared" si="625"/>
        <v>-3.5673156395284178E-4</v>
      </c>
      <c r="K8035">
        <f t="shared" si="626"/>
        <v>-1.7556963945403698E-2</v>
      </c>
      <c r="L8035">
        <v>8034</v>
      </c>
      <c r="M8035">
        <f t="shared" si="627"/>
        <v>54</v>
      </c>
    </row>
    <row r="8036" spans="1:13" hidden="1">
      <c r="A8036" s="2">
        <v>43899.814444444448</v>
      </c>
      <c r="B8036" s="5">
        <v>8034</v>
      </c>
      <c r="C8036">
        <v>45.1006</v>
      </c>
      <c r="D8036">
        <v>3.8021400000000001</v>
      </c>
      <c r="E8036">
        <v>775.6</v>
      </c>
      <c r="F8036">
        <v>1.52899006485518</v>
      </c>
      <c r="G8036">
        <v>39962.628000207653</v>
      </c>
      <c r="H8036">
        <f t="shared" si="628"/>
        <v>1543.4951549996563</v>
      </c>
      <c r="I8036">
        <f t="shared" si="629"/>
        <v>3.6926908543184346E-2</v>
      </c>
      <c r="J8036">
        <f t="shared" si="625"/>
        <v>-9.0963211380107323E-5</v>
      </c>
      <c r="K8036">
        <f t="shared" si="626"/>
        <v>-1.7219760664751387E-2</v>
      </c>
      <c r="L8036">
        <v>8035</v>
      </c>
      <c r="M8036">
        <f t="shared" si="627"/>
        <v>55</v>
      </c>
    </row>
    <row r="8037" spans="1:13" hidden="1">
      <c r="A8037" s="2">
        <v>43899.814456018517</v>
      </c>
      <c r="B8037" s="5">
        <v>8035</v>
      </c>
      <c r="C8037">
        <v>45.632199999999997</v>
      </c>
      <c r="D8037">
        <v>5.977336363636363</v>
      </c>
      <c r="E8037">
        <v>775.95</v>
      </c>
      <c r="F8037">
        <v>1.528990069198835</v>
      </c>
      <c r="G8037">
        <v>39964.156990272502</v>
      </c>
      <c r="H8037">
        <f t="shared" si="628"/>
        <v>1539.6930149996563</v>
      </c>
      <c r="I8037">
        <f t="shared" si="629"/>
        <v>3.6835945331804239E-2</v>
      </c>
      <c r="J8037">
        <f t="shared" si="625"/>
        <v>-1.4300307488294972E-4</v>
      </c>
      <c r="K8037">
        <f t="shared" si="626"/>
        <v>-1.7210927270726283E-2</v>
      </c>
      <c r="L8037">
        <v>8036</v>
      </c>
      <c r="M8037">
        <f t="shared" si="627"/>
        <v>56</v>
      </c>
    </row>
    <row r="8038" spans="1:13" hidden="1">
      <c r="A8038" s="2">
        <v>43899.814467592587</v>
      </c>
      <c r="B8038" s="5">
        <v>8036</v>
      </c>
      <c r="C8038">
        <v>45.656999999999996</v>
      </c>
      <c r="D8038">
        <v>8.1525327272727264</v>
      </c>
      <c r="E8038">
        <v>776.3</v>
      </c>
      <c r="F8038">
        <v>2.1162498506902692</v>
      </c>
      <c r="G8038">
        <v>39965.685980341703</v>
      </c>
      <c r="H8038">
        <f t="shared" si="628"/>
        <v>1533.7156786360199</v>
      </c>
      <c r="I8038">
        <f t="shared" si="629"/>
        <v>3.6692942256921289E-2</v>
      </c>
      <c r="J8038">
        <f t="shared" si="625"/>
        <v>-1.9504293838579212E-4</v>
      </c>
      <c r="K8038">
        <f t="shared" si="626"/>
        <v>-1.711654490962693E-2</v>
      </c>
      <c r="L8038">
        <v>8037</v>
      </c>
      <c r="M8038">
        <f t="shared" si="627"/>
        <v>57</v>
      </c>
    </row>
    <row r="8039" spans="1:13" hidden="1">
      <c r="A8039" s="2">
        <v>43899.814479166656</v>
      </c>
      <c r="B8039" s="5">
        <v>8037</v>
      </c>
      <c r="C8039">
        <v>45.644599999999997</v>
      </c>
      <c r="D8039">
        <v>10.32772909090909</v>
      </c>
      <c r="E8039">
        <v>776.3</v>
      </c>
      <c r="F8039">
        <v>2.1162498507595049</v>
      </c>
      <c r="G8039">
        <v>39967.802230192392</v>
      </c>
      <c r="H8039">
        <f t="shared" si="628"/>
        <v>1525.5631459087472</v>
      </c>
      <c r="I8039">
        <f t="shared" si="629"/>
        <v>3.6497899318535497E-2</v>
      </c>
      <c r="J8039">
        <f t="shared" si="625"/>
        <v>-2.4708280188863452E-4</v>
      </c>
      <c r="K8039">
        <f t="shared" si="626"/>
        <v>-1.6936613581453333E-2</v>
      </c>
      <c r="L8039">
        <v>8038</v>
      </c>
      <c r="M8039">
        <f t="shared" si="627"/>
        <v>58</v>
      </c>
    </row>
    <row r="8040" spans="1:13" hidden="1">
      <c r="A8040" s="2">
        <v>43899.81449074074</v>
      </c>
      <c r="B8040" s="5">
        <v>8038</v>
      </c>
      <c r="C8040">
        <v>45.653433333333332</v>
      </c>
      <c r="D8040">
        <v>12.50292545454545</v>
      </c>
      <c r="E8040">
        <v>776.3</v>
      </c>
      <c r="F8040">
        <v>1.5957235438456141</v>
      </c>
      <c r="G8040">
        <v>39969.918480043147</v>
      </c>
      <c r="H8040">
        <f t="shared" si="628"/>
        <v>1515.2354168178381</v>
      </c>
      <c r="I8040">
        <f t="shared" si="629"/>
        <v>3.6250816516646862E-2</v>
      </c>
      <c r="J8040">
        <f t="shared" si="625"/>
        <v>-2.9912266539147692E-4</v>
      </c>
      <c r="K8040">
        <f t="shared" si="626"/>
        <v>-1.6701249880395019E-2</v>
      </c>
      <c r="L8040">
        <v>8039</v>
      </c>
      <c r="M8040">
        <f t="shared" si="627"/>
        <v>59</v>
      </c>
    </row>
    <row r="8041" spans="1:13" hidden="1">
      <c r="A8041" s="2">
        <v>43899.814502314817</v>
      </c>
      <c r="B8041" s="5">
        <v>8039</v>
      </c>
      <c r="C8041">
        <v>45.662266666666667</v>
      </c>
      <c r="D8041">
        <v>14.67812181818182</v>
      </c>
      <c r="E8041">
        <v>776.13333333333333</v>
      </c>
      <c r="F8041">
        <v>1.595723549274235</v>
      </c>
      <c r="G8041">
        <v>39971.514203587001</v>
      </c>
      <c r="H8041">
        <f t="shared" si="628"/>
        <v>1502.7324913632926</v>
      </c>
      <c r="I8041">
        <f t="shared" si="629"/>
        <v>3.5951693851255385E-2</v>
      </c>
      <c r="J8041">
        <f t="shared" si="625"/>
        <v>-3.5116252889431931E-4</v>
      </c>
      <c r="K8041">
        <f t="shared" si="626"/>
        <v>-1.641045380645199E-2</v>
      </c>
      <c r="L8041">
        <v>8040</v>
      </c>
      <c r="M8041">
        <f t="shared" si="627"/>
        <v>0</v>
      </c>
    </row>
    <row r="8042" spans="1:13">
      <c r="A8042" s="2">
        <v>43899.814513888887</v>
      </c>
      <c r="B8042" s="5">
        <v>8040</v>
      </c>
      <c r="C8042">
        <v>45.671100000000003</v>
      </c>
      <c r="D8042">
        <v>16.853318181818182</v>
      </c>
      <c r="E8042">
        <v>775.96666666666658</v>
      </c>
      <c r="F8042">
        <v>1.59572355598645</v>
      </c>
      <c r="G8042">
        <v>39973.109927136276</v>
      </c>
      <c r="H8042">
        <f t="shared" si="628"/>
        <v>1488.0543695451108</v>
      </c>
      <c r="I8042">
        <f t="shared" si="629"/>
        <v>3.5600531322361066E-2</v>
      </c>
      <c r="J8042">
        <f t="shared" si="625"/>
        <v>-4.0320239239716171E-4</v>
      </c>
      <c r="K8042">
        <f t="shared" si="626"/>
        <v>-1.6064225359624245E-2</v>
      </c>
      <c r="L8042">
        <v>8041</v>
      </c>
      <c r="M8042">
        <f t="shared" si="627"/>
        <v>1</v>
      </c>
    </row>
    <row r="8043" spans="1:13" hidden="1">
      <c r="A8043" s="2">
        <v>43899.814525462964</v>
      </c>
      <c r="B8043" s="5">
        <v>8041</v>
      </c>
      <c r="C8043">
        <v>45.6858</v>
      </c>
      <c r="D8043">
        <v>19.028514545454549</v>
      </c>
      <c r="E8043">
        <v>775.8</v>
      </c>
      <c r="F8043">
        <v>1.676649549810024</v>
      </c>
      <c r="G8043">
        <v>39974.70565069226</v>
      </c>
      <c r="H8043">
        <f t="shared" si="628"/>
        <v>1471.2010513632927</v>
      </c>
      <c r="I8043">
        <f t="shared" si="629"/>
        <v>3.5197328929963904E-2</v>
      </c>
      <c r="J8043">
        <f t="shared" si="625"/>
        <v>-4.5524225590000411E-4</v>
      </c>
      <c r="K8043">
        <f t="shared" si="626"/>
        <v>-1.5738928103311865E-2</v>
      </c>
      <c r="L8043">
        <v>8042</v>
      </c>
      <c r="M8043">
        <f t="shared" si="627"/>
        <v>2</v>
      </c>
    </row>
    <row r="8044" spans="1:13" hidden="1">
      <c r="A8044" s="2">
        <v>43899.81453703704</v>
      </c>
      <c r="B8044" s="5">
        <v>8042</v>
      </c>
      <c r="C8044">
        <v>45.700499999999998</v>
      </c>
      <c r="D8044">
        <v>21.203710909090908</v>
      </c>
      <c r="E8044">
        <v>775.9</v>
      </c>
      <c r="F8044">
        <v>1.6766495501888401</v>
      </c>
      <c r="G8044">
        <v>39976.382300242069</v>
      </c>
      <c r="H8044">
        <f t="shared" si="628"/>
        <v>1452.1725368178381</v>
      </c>
      <c r="I8044">
        <f t="shared" si="629"/>
        <v>3.47420866740639E-2</v>
      </c>
      <c r="J8044">
        <f t="shared" si="625"/>
        <v>-5.0728211940283957E-4</v>
      </c>
      <c r="K8044">
        <f t="shared" si="626"/>
        <v>-1.5342772132891414E-2</v>
      </c>
      <c r="L8044">
        <v>8043</v>
      </c>
      <c r="M8044">
        <f t="shared" si="627"/>
        <v>3</v>
      </c>
    </row>
    <row r="8045" spans="1:13" hidden="1">
      <c r="A8045" s="2">
        <v>43899.81454861111</v>
      </c>
      <c r="B8045" s="5">
        <v>8043</v>
      </c>
      <c r="C8045">
        <v>45.714199999999998</v>
      </c>
      <c r="D8045">
        <v>23.378907272727272</v>
      </c>
      <c r="E8045">
        <v>776</v>
      </c>
      <c r="F8045">
        <v>2.0051799497302851</v>
      </c>
      <c r="G8045">
        <v>39978.058949792263</v>
      </c>
      <c r="H8045">
        <f t="shared" si="628"/>
        <v>1430.9688259087472</v>
      </c>
      <c r="I8045">
        <f t="shared" si="629"/>
        <v>3.4234804554661061E-2</v>
      </c>
      <c r="J8045">
        <f t="shared" si="625"/>
        <v>-5.5932198290568197E-4</v>
      </c>
      <c r="K8045">
        <f t="shared" si="626"/>
        <v>-1.4875757448362902E-2</v>
      </c>
      <c r="L8045">
        <v>8044</v>
      </c>
      <c r="M8045">
        <f t="shared" si="627"/>
        <v>4</v>
      </c>
    </row>
    <row r="8046" spans="1:13" hidden="1">
      <c r="A8046" s="2">
        <v>43899.814560185187</v>
      </c>
      <c r="B8046" s="5">
        <v>8044</v>
      </c>
      <c r="C8046">
        <v>43.933149999999998</v>
      </c>
      <c r="D8046">
        <v>25.554103636363639</v>
      </c>
      <c r="E8046">
        <v>776.1</v>
      </c>
      <c r="F8046">
        <v>2.0051799499720522</v>
      </c>
      <c r="G8046">
        <v>39980.064129741993</v>
      </c>
      <c r="H8046">
        <f t="shared" si="628"/>
        <v>1407.58991863602</v>
      </c>
      <c r="I8046">
        <f t="shared" si="629"/>
        <v>3.3675482571755379E-2</v>
      </c>
      <c r="J8046">
        <f t="shared" si="625"/>
        <v>-6.1136184640852437E-4</v>
      </c>
      <c r="K8046">
        <f t="shared" si="626"/>
        <v>-1.4337884049726319E-2</v>
      </c>
      <c r="L8046">
        <v>8045</v>
      </c>
      <c r="M8046">
        <f t="shared" si="627"/>
        <v>5</v>
      </c>
    </row>
    <row r="8047" spans="1:13" hidden="1">
      <c r="A8047" s="2">
        <v>43899.814571759263</v>
      </c>
      <c r="B8047" s="5">
        <v>8045</v>
      </c>
      <c r="C8047">
        <v>42.152099999999997</v>
      </c>
      <c r="D8047">
        <v>27.729299999999999</v>
      </c>
      <c r="E8047">
        <v>776.19999999999993</v>
      </c>
      <c r="F8047">
        <v>2.0051799501919372</v>
      </c>
      <c r="G8047">
        <v>39982.069309691957</v>
      </c>
      <c r="H8047">
        <f t="shared" si="628"/>
        <v>1382.0358149996564</v>
      </c>
      <c r="I8047">
        <f t="shared" si="629"/>
        <v>3.3064120725346854E-2</v>
      </c>
      <c r="J8047">
        <f t="shared" si="625"/>
        <v>-6.6340170991136677E-4</v>
      </c>
      <c r="K8047">
        <f t="shared" si="626"/>
        <v>-1.3847825863771354E-2</v>
      </c>
      <c r="L8047">
        <v>8046</v>
      </c>
      <c r="M8047">
        <f t="shared" si="627"/>
        <v>6</v>
      </c>
    </row>
    <row r="8048" spans="1:13" hidden="1">
      <c r="A8048" s="2">
        <v>43899.814583333333</v>
      </c>
      <c r="B8048" s="5">
        <v>8046</v>
      </c>
      <c r="C8048">
        <v>44.377800000000001</v>
      </c>
      <c r="D8048">
        <v>28.8932</v>
      </c>
      <c r="E8048">
        <v>776.3</v>
      </c>
      <c r="F8048">
        <v>2.0870914360476962</v>
      </c>
      <c r="G8048">
        <v>39984.074489642153</v>
      </c>
      <c r="H8048">
        <f t="shared" si="628"/>
        <v>1354.3065149996564</v>
      </c>
      <c r="I8048">
        <f t="shared" si="629"/>
        <v>3.2400719015435488E-2</v>
      </c>
      <c r="J8048">
        <f t="shared" si="625"/>
        <v>-6.9124710269682921E-4</v>
      </c>
      <c r="K8048">
        <f t="shared" si="626"/>
        <v>-1.3257720529341457E-2</v>
      </c>
      <c r="L8048">
        <v>8047</v>
      </c>
      <c r="M8048">
        <f t="shared" si="627"/>
        <v>7</v>
      </c>
    </row>
    <row r="8049" spans="1:13" hidden="1">
      <c r="A8049" s="2">
        <v>43899.81459490741</v>
      </c>
      <c r="B8049" s="5">
        <v>8047</v>
      </c>
      <c r="C8049">
        <v>45.008699999999997</v>
      </c>
      <c r="D8049">
        <v>5.4074499999999999</v>
      </c>
      <c r="E8049">
        <v>776.76666666666665</v>
      </c>
      <c r="F8049">
        <v>2.0870914507216169</v>
      </c>
      <c r="G8049">
        <v>39986.161581078202</v>
      </c>
      <c r="H8049">
        <f t="shared" si="628"/>
        <v>1325.4133149996564</v>
      </c>
      <c r="I8049">
        <f t="shared" si="629"/>
        <v>3.1709471912738658E-2</v>
      </c>
      <c r="J8049">
        <f t="shared" si="625"/>
        <v>-1.2936899150935155E-4</v>
      </c>
      <c r="K8049">
        <f t="shared" si="626"/>
        <v>-1.2661469303552629E-2</v>
      </c>
      <c r="L8049">
        <v>8048</v>
      </c>
      <c r="M8049">
        <f t="shared" si="627"/>
        <v>8</v>
      </c>
    </row>
    <row r="8050" spans="1:13" hidden="1">
      <c r="A8050" s="2">
        <v>43899.814606481479</v>
      </c>
      <c r="B8050" s="5">
        <v>8048</v>
      </c>
      <c r="C8050">
        <v>45.667000000000002</v>
      </c>
      <c r="D8050">
        <v>14.268775</v>
      </c>
      <c r="E8050">
        <v>777.23333333333335</v>
      </c>
      <c r="F8050">
        <v>2.0870914628566539</v>
      </c>
      <c r="G8050">
        <v>39988.24867252892</v>
      </c>
      <c r="H8050">
        <f t="shared" si="628"/>
        <v>1320.0058649996565</v>
      </c>
      <c r="I8050">
        <f t="shared" si="629"/>
        <v>3.1580102921229307E-2</v>
      </c>
      <c r="J8050">
        <f t="shared" si="625"/>
        <v>-3.4136922797692662E-4</v>
      </c>
      <c r="K8050">
        <f t="shared" si="626"/>
        <v>-1.2542219178015932E-2</v>
      </c>
      <c r="L8050">
        <v>8049</v>
      </c>
      <c r="M8050">
        <f t="shared" si="627"/>
        <v>9</v>
      </c>
    </row>
    <row r="8051" spans="1:13" hidden="1">
      <c r="A8051" s="2">
        <v>43899.814618055563</v>
      </c>
      <c r="B8051" s="5">
        <v>8049</v>
      </c>
      <c r="C8051">
        <v>45.505499999999998</v>
      </c>
      <c r="D8051">
        <v>23.130099999999999</v>
      </c>
      <c r="E8051">
        <v>777.7</v>
      </c>
      <c r="F8051">
        <v>1.1220008639866861</v>
      </c>
      <c r="G8051">
        <v>39990.335763991767</v>
      </c>
      <c r="H8051">
        <f t="shared" si="628"/>
        <v>1305.7370899996565</v>
      </c>
      <c r="I8051">
        <f t="shared" si="629"/>
        <v>3.123873369325238E-2</v>
      </c>
      <c r="J8051">
        <f t="shared" si="625"/>
        <v>-5.5336946444450516E-4</v>
      </c>
      <c r="K8051">
        <f t="shared" si="626"/>
        <v>-1.2272994135369648E-2</v>
      </c>
      <c r="L8051">
        <v>8050</v>
      </c>
      <c r="M8051">
        <f t="shared" si="627"/>
        <v>10</v>
      </c>
    </row>
    <row r="8052" spans="1:13" hidden="1">
      <c r="A8052" s="2">
        <v>43899.814629629633</v>
      </c>
      <c r="B8052" s="5">
        <v>8050</v>
      </c>
      <c r="C8052">
        <v>45.527900000000002</v>
      </c>
      <c r="D8052">
        <v>21.126378181818179</v>
      </c>
      <c r="E8052">
        <v>777.7</v>
      </c>
      <c r="F8052">
        <v>1.1220008644907851</v>
      </c>
      <c r="G8052">
        <v>39991.457764855761</v>
      </c>
      <c r="H8052">
        <f t="shared" si="628"/>
        <v>1282.6069899996564</v>
      </c>
      <c r="I8052">
        <f t="shared" si="629"/>
        <v>3.0685364228807875E-2</v>
      </c>
      <c r="J8052">
        <f t="shared" si="625"/>
        <v>-5.0543199467899952E-4</v>
      </c>
      <c r="K8052">
        <f t="shared" si="626"/>
        <v>-1.1804954926096525E-2</v>
      </c>
      <c r="L8052">
        <v>8051</v>
      </c>
      <c r="M8052">
        <f t="shared" si="627"/>
        <v>11</v>
      </c>
    </row>
    <row r="8053" spans="1:13" hidden="1">
      <c r="A8053" s="2">
        <v>43899.814641203702</v>
      </c>
      <c r="B8053" s="5">
        <v>8051</v>
      </c>
      <c r="C8053">
        <v>45.547699999999999</v>
      </c>
      <c r="D8053">
        <v>19.122656363636359</v>
      </c>
      <c r="E8053">
        <v>777.7</v>
      </c>
      <c r="F8053">
        <v>1.1220008648015289</v>
      </c>
      <c r="G8053">
        <v>39992.579765720249</v>
      </c>
      <c r="H8053">
        <f t="shared" si="628"/>
        <v>1261.4806118178383</v>
      </c>
      <c r="I8053">
        <f t="shared" si="629"/>
        <v>3.0179932234128876E-2</v>
      </c>
      <c r="J8053">
        <f t="shared" si="625"/>
        <v>-4.5749452491350082E-4</v>
      </c>
      <c r="K8053">
        <f t="shared" si="626"/>
        <v>-1.1398039256429644E-2</v>
      </c>
      <c r="L8053">
        <v>8052</v>
      </c>
      <c r="M8053">
        <f t="shared" si="627"/>
        <v>12</v>
      </c>
    </row>
    <row r="8054" spans="1:13" hidden="1">
      <c r="A8054" s="2">
        <v>43899.814652777779</v>
      </c>
      <c r="B8054" s="5">
        <v>8052</v>
      </c>
      <c r="C8054">
        <v>45.565100000000001</v>
      </c>
      <c r="D8054">
        <v>17.11893454545454</v>
      </c>
      <c r="E8054">
        <v>777.7</v>
      </c>
      <c r="F8054">
        <v>1.677545529474904</v>
      </c>
      <c r="G8054">
        <v>39993.701766585051</v>
      </c>
      <c r="H8054">
        <f t="shared" si="628"/>
        <v>1242.3579554542018</v>
      </c>
      <c r="I8054">
        <f t="shared" si="629"/>
        <v>2.9722437709215375E-2</v>
      </c>
      <c r="J8054">
        <f t="shared" si="625"/>
        <v>-4.0955705514799517E-4</v>
      </c>
      <c r="K8054">
        <f t="shared" si="626"/>
        <v>-1.1052247126368996E-2</v>
      </c>
      <c r="L8054">
        <v>8053</v>
      </c>
      <c r="M8054">
        <f t="shared" si="627"/>
        <v>13</v>
      </c>
    </row>
    <row r="8055" spans="1:13" hidden="1">
      <c r="A8055" s="2">
        <v>43899.814664351848</v>
      </c>
      <c r="B8055" s="5">
        <v>8053</v>
      </c>
      <c r="C8055">
        <v>45.582500000000003</v>
      </c>
      <c r="D8055">
        <v>15.115212727272731</v>
      </c>
      <c r="E8055">
        <v>778</v>
      </c>
      <c r="F8055">
        <v>1.677545545036685</v>
      </c>
      <c r="G8055">
        <v>39995.379312114528</v>
      </c>
      <c r="H8055">
        <f t="shared" si="628"/>
        <v>1225.2390209087473</v>
      </c>
      <c r="I8055">
        <f t="shared" si="629"/>
        <v>2.931288065406738E-2</v>
      </c>
      <c r="J8055">
        <f t="shared" si="625"/>
        <v>-3.6161958538249647E-4</v>
      </c>
      <c r="K8055">
        <f t="shared" si="626"/>
        <v>-1.0729556659674198E-2</v>
      </c>
      <c r="L8055">
        <v>8054</v>
      </c>
      <c r="M8055">
        <f t="shared" si="627"/>
        <v>14</v>
      </c>
    </row>
    <row r="8056" spans="1:13" hidden="1">
      <c r="A8056" s="2">
        <v>43899.814675925933</v>
      </c>
      <c r="B8056" s="5">
        <v>8054</v>
      </c>
      <c r="C8056">
        <v>45.5974</v>
      </c>
      <c r="D8056">
        <v>13.111490909090911</v>
      </c>
      <c r="E8056">
        <v>778.30000000000007</v>
      </c>
      <c r="F8056">
        <v>1.677545558806409</v>
      </c>
      <c r="G8056">
        <v>39997.056857659562</v>
      </c>
      <c r="H8056">
        <f t="shared" si="628"/>
        <v>1210.1238081814745</v>
      </c>
      <c r="I8056">
        <f t="shared" si="629"/>
        <v>2.8951261068684883E-2</v>
      </c>
      <c r="J8056">
        <f t="shared" si="625"/>
        <v>-3.1368211561699083E-4</v>
      </c>
      <c r="K8056">
        <f t="shared" si="626"/>
        <v>-1.0453907541432272E-2</v>
      </c>
      <c r="L8056">
        <v>8055</v>
      </c>
      <c r="M8056">
        <f t="shared" si="627"/>
        <v>15</v>
      </c>
    </row>
    <row r="8057" spans="1:13" hidden="1">
      <c r="A8057" s="2">
        <v>43899.814687500002</v>
      </c>
      <c r="B8057" s="5">
        <v>8055</v>
      </c>
      <c r="C8057">
        <v>45.6098</v>
      </c>
      <c r="D8057">
        <v>11.107769090909089</v>
      </c>
      <c r="E8057">
        <v>778.6</v>
      </c>
      <c r="F8057">
        <v>1.677545571790048</v>
      </c>
      <c r="G8057">
        <v>39998.734403218368</v>
      </c>
      <c r="H8057">
        <f t="shared" si="628"/>
        <v>1197.0123172723836</v>
      </c>
      <c r="I8057">
        <f t="shared" si="629"/>
        <v>2.8637578953067892E-2</v>
      </c>
      <c r="J8057">
        <f t="shared" si="625"/>
        <v>-2.6574464585149213E-4</v>
      </c>
      <c r="K8057">
        <f t="shared" si="626"/>
        <v>-1.0215826181598407E-2</v>
      </c>
      <c r="L8057">
        <v>8056</v>
      </c>
      <c r="M8057">
        <f t="shared" si="627"/>
        <v>16</v>
      </c>
    </row>
    <row r="8058" spans="1:13" hidden="1">
      <c r="A8058" s="2">
        <v>43899.814699074072</v>
      </c>
      <c r="B8058" s="5">
        <v>8056</v>
      </c>
      <c r="C8058">
        <v>45.624699999999997</v>
      </c>
      <c r="D8058">
        <v>9.1040472727272732</v>
      </c>
      <c r="E8058">
        <v>778.9</v>
      </c>
      <c r="F8058">
        <v>1.6775455856330259</v>
      </c>
      <c r="G8058">
        <v>40000.411948790163</v>
      </c>
      <c r="H8058">
        <f t="shared" si="628"/>
        <v>1185.9045481814744</v>
      </c>
      <c r="I8058">
        <f t="shared" si="629"/>
        <v>2.83718343072164E-2</v>
      </c>
      <c r="J8058">
        <f t="shared" si="625"/>
        <v>-2.1780717608598996E-4</v>
      </c>
      <c r="K8058">
        <f t="shared" si="626"/>
        <v>-1.0019013647393417E-2</v>
      </c>
      <c r="L8058">
        <v>8057</v>
      </c>
      <c r="M8058">
        <f t="shared" si="627"/>
        <v>17</v>
      </c>
    </row>
    <row r="8059" spans="1:13" hidden="1">
      <c r="A8059" s="2">
        <v>43899.814710648148</v>
      </c>
      <c r="B8059" s="5">
        <v>8057</v>
      </c>
      <c r="C8059">
        <v>45.634700000000002</v>
      </c>
      <c r="D8059">
        <v>7.1003254545454553</v>
      </c>
      <c r="E8059">
        <v>779.2</v>
      </c>
      <c r="F8059">
        <v>1.6775456004086471</v>
      </c>
      <c r="G8059">
        <v>40002.089494375788</v>
      </c>
      <c r="H8059">
        <f t="shared" si="628"/>
        <v>1176.8005009087472</v>
      </c>
      <c r="I8059">
        <f t="shared" si="629"/>
        <v>2.815402713113041E-2</v>
      </c>
      <c r="J8059">
        <f t="shared" si="625"/>
        <v>-1.6986970632048778E-4</v>
      </c>
      <c r="K8059">
        <f t="shared" si="626"/>
        <v>-9.8634699388173049E-3</v>
      </c>
      <c r="L8059">
        <v>8058</v>
      </c>
      <c r="M8059">
        <f t="shared" si="627"/>
        <v>18</v>
      </c>
    </row>
    <row r="8060" spans="1:13" hidden="1">
      <c r="A8060" s="2">
        <v>43899.814722222232</v>
      </c>
      <c r="B8060" s="5">
        <v>8058</v>
      </c>
      <c r="C8060">
        <v>45.627200000000002</v>
      </c>
      <c r="D8060">
        <v>5.0966036363636391</v>
      </c>
      <c r="E8060">
        <v>779.5</v>
      </c>
      <c r="F8060">
        <v>2.0815041306563491</v>
      </c>
      <c r="G8060">
        <v>40003.767039976199</v>
      </c>
      <c r="H8060">
        <f t="shared" si="628"/>
        <v>1169.7001754542016</v>
      </c>
      <c r="I8060">
        <f t="shared" si="629"/>
        <v>2.7984157424809922E-2</v>
      </c>
      <c r="J8060">
        <f t="shared" si="625"/>
        <v>-1.2193223655498561E-4</v>
      </c>
      <c r="K8060">
        <f t="shared" si="626"/>
        <v>-9.7491950558700712E-3</v>
      </c>
      <c r="L8060">
        <v>8059</v>
      </c>
      <c r="M8060">
        <f t="shared" si="627"/>
        <v>19</v>
      </c>
    </row>
    <row r="8061" spans="1:13" hidden="1">
      <c r="A8061" s="2">
        <v>43899.814733796287</v>
      </c>
      <c r="B8061" s="5">
        <v>8059</v>
      </c>
      <c r="C8061">
        <v>44.7851</v>
      </c>
      <c r="D8061">
        <v>3.092881818181819</v>
      </c>
      <c r="E8061">
        <v>779.33333333333337</v>
      </c>
      <c r="F8061">
        <v>2.0815041301581849</v>
      </c>
      <c r="G8061">
        <v>40005.848544106862</v>
      </c>
      <c r="H8061">
        <f t="shared" si="628"/>
        <v>1164.603571817838</v>
      </c>
      <c r="I8061">
        <f t="shared" si="629"/>
        <v>2.7862225188254937E-2</v>
      </c>
      <c r="J8061">
        <f t="shared" si="625"/>
        <v>-7.399476678948691E-5</v>
      </c>
      <c r="K8061">
        <f t="shared" si="626"/>
        <v>-9.6761889985517158E-3</v>
      </c>
      <c r="L8061">
        <v>8060</v>
      </c>
      <c r="M8061">
        <f t="shared" si="627"/>
        <v>20</v>
      </c>
    </row>
    <row r="8062" spans="1:13" hidden="1">
      <c r="A8062" s="2">
        <v>43899.814745370371</v>
      </c>
      <c r="B8062" s="5">
        <v>8060</v>
      </c>
      <c r="C8062">
        <v>45.3962</v>
      </c>
      <c r="D8062">
        <v>1.0891599999999999</v>
      </c>
      <c r="E8062">
        <v>779.16666666666663</v>
      </c>
      <c r="F8062">
        <v>2.081504129836464</v>
      </c>
      <c r="G8062">
        <v>40007.930048237024</v>
      </c>
      <c r="H8062">
        <f t="shared" si="628"/>
        <v>1161.5106899996561</v>
      </c>
      <c r="I8062">
        <f t="shared" si="629"/>
        <v>2.778823042146545E-2</v>
      </c>
      <c r="J8062">
        <f t="shared" si="625"/>
        <v>-2.6057297023981268E-5</v>
      </c>
      <c r="K8062">
        <f t="shared" si="626"/>
        <v>-9.6444517668622352E-3</v>
      </c>
      <c r="L8062">
        <v>8061</v>
      </c>
      <c r="M8062">
        <f t="shared" si="627"/>
        <v>21</v>
      </c>
    </row>
    <row r="8063" spans="1:13" hidden="1">
      <c r="A8063" s="2">
        <v>43899.814756944441</v>
      </c>
      <c r="B8063" s="5">
        <v>8061</v>
      </c>
      <c r="C8063">
        <v>45.0137</v>
      </c>
      <c r="D8063">
        <v>3.4971299999999998</v>
      </c>
      <c r="E8063">
        <v>779</v>
      </c>
      <c r="F8063">
        <v>3.1347187645114838</v>
      </c>
      <c r="G8063">
        <v>40010.01155236685</v>
      </c>
      <c r="H8063">
        <f t="shared" si="628"/>
        <v>1160.4215299996561</v>
      </c>
      <c r="I8063">
        <f t="shared" si="629"/>
        <v>2.7762173124441469E-2</v>
      </c>
      <c r="J8063">
        <f t="shared" si="625"/>
        <v>-8.3666086838914133E-5</v>
      </c>
      <c r="K8063">
        <f t="shared" si="626"/>
        <v>-9.6539833608016365E-3</v>
      </c>
      <c r="L8063">
        <v>8062</v>
      </c>
      <c r="M8063">
        <f t="shared" si="627"/>
        <v>22</v>
      </c>
    </row>
    <row r="8064" spans="1:13" hidden="1">
      <c r="A8064" s="2">
        <v>43899.814768518518</v>
      </c>
      <c r="B8064" s="5">
        <v>8062</v>
      </c>
      <c r="C8064">
        <v>45.232300000000002</v>
      </c>
      <c r="D8064">
        <v>5.9051</v>
      </c>
      <c r="E8064">
        <v>779.1</v>
      </c>
      <c r="F8064">
        <v>1.628349144809466</v>
      </c>
      <c r="G8064">
        <v>40013.146271131358</v>
      </c>
      <c r="H8064">
        <f t="shared" si="628"/>
        <v>1156.9243999996561</v>
      </c>
      <c r="I8064">
        <f t="shared" si="629"/>
        <v>2.7678507037602555E-2</v>
      </c>
      <c r="J8064">
        <f t="shared" si="625"/>
        <v>-1.4127487665385047E-4</v>
      </c>
      <c r="K8064">
        <f t="shared" si="626"/>
        <v>-9.599237520789481E-3</v>
      </c>
      <c r="L8064">
        <v>8063</v>
      </c>
      <c r="M8064">
        <f t="shared" si="627"/>
        <v>23</v>
      </c>
    </row>
    <row r="8065" spans="1:13" hidden="1">
      <c r="A8065" s="2">
        <v>43899.814780092587</v>
      </c>
      <c r="B8065" s="5">
        <v>8063</v>
      </c>
      <c r="C8065">
        <v>45.524775000000012</v>
      </c>
      <c r="D8065">
        <v>10.924366666666669</v>
      </c>
      <c r="E8065">
        <v>778.9666666666667</v>
      </c>
      <c r="F8065">
        <v>1.628349143344044</v>
      </c>
      <c r="G8065">
        <v>40014.77462027617</v>
      </c>
      <c r="H8065">
        <f t="shared" si="628"/>
        <v>1151.0192999996561</v>
      </c>
      <c r="I8065">
        <f t="shared" si="629"/>
        <v>2.7537232160948704E-2</v>
      </c>
      <c r="J8065">
        <f t="shared" si="625"/>
        <v>-2.6135688698832732E-4</v>
      </c>
      <c r="K8065">
        <f t="shared" si="626"/>
        <v>-9.4802142468257654E-3</v>
      </c>
      <c r="L8065">
        <v>8064</v>
      </c>
      <c r="M8065">
        <f t="shared" si="627"/>
        <v>24</v>
      </c>
    </row>
    <row r="8066" spans="1:13" hidden="1">
      <c r="A8066" s="2">
        <v>43899.814791666657</v>
      </c>
      <c r="B8066" s="5">
        <v>8064</v>
      </c>
      <c r="C8066">
        <v>45.817250000000001</v>
      </c>
      <c r="D8066">
        <v>15.943633333333331</v>
      </c>
      <c r="E8066">
        <v>778.83333333333337</v>
      </c>
      <c r="F8066">
        <v>1.6283491409345781</v>
      </c>
      <c r="G8066">
        <v>40016.402969419512</v>
      </c>
      <c r="H8066">
        <f t="shared" si="628"/>
        <v>1140.0949333329895</v>
      </c>
      <c r="I8066">
        <f t="shared" si="629"/>
        <v>2.7275875273960377E-2</v>
      </c>
      <c r="J8066">
        <f t="shared" si="625"/>
        <v>-3.8143889732280417E-4</v>
      </c>
      <c r="K8066">
        <f t="shared" si="626"/>
        <v>-9.2344403183909525E-3</v>
      </c>
      <c r="L8066">
        <v>8065</v>
      </c>
      <c r="M8066">
        <f t="shared" si="627"/>
        <v>25</v>
      </c>
    </row>
    <row r="8067" spans="1:13" hidden="1">
      <c r="A8067" s="2">
        <v>43899.814803240741</v>
      </c>
      <c r="B8067" s="5">
        <v>8065</v>
      </c>
      <c r="C8067">
        <v>45.669400000000003</v>
      </c>
      <c r="D8067">
        <v>20.962900000000001</v>
      </c>
      <c r="E8067">
        <v>778.7</v>
      </c>
      <c r="F8067">
        <v>3.199789175742251</v>
      </c>
      <c r="G8067">
        <v>40018.031318560446</v>
      </c>
      <c r="H8067">
        <f t="shared" si="628"/>
        <v>1124.1512999996562</v>
      </c>
      <c r="I8067">
        <f t="shared" si="629"/>
        <v>2.6894436376637573E-2</v>
      </c>
      <c r="J8067">
        <f t="shared" ref="J8067:J8130" si="630">I8068-I8067</f>
        <v>-5.0152090765728102E-4</v>
      </c>
      <c r="K8067">
        <f t="shared" ref="K8067:K8130" si="631">SUM(J8067:J8126)</f>
        <v>-8.8619157354850354E-3</v>
      </c>
      <c r="L8067">
        <v>8066</v>
      </c>
      <c r="M8067">
        <f t="shared" ref="M8067:M8130" si="632">MOD(L8067,60)</f>
        <v>26</v>
      </c>
    </row>
    <row r="8068" spans="1:13" hidden="1">
      <c r="A8068" s="2">
        <v>43899.814814814818</v>
      </c>
      <c r="B8068" s="5">
        <v>8066</v>
      </c>
      <c r="C8068">
        <v>45.6098</v>
      </c>
      <c r="D8068">
        <v>21.457537500000001</v>
      </c>
      <c r="E8068">
        <v>778.7</v>
      </c>
      <c r="F8068">
        <v>1.3132456417519049</v>
      </c>
      <c r="G8068">
        <v>40021.231107736188</v>
      </c>
      <c r="H8068">
        <f t="shared" ref="H8068:H8131" si="633">H8067-D8067</f>
        <v>1103.1883999996562</v>
      </c>
      <c r="I8068">
        <f t="shared" ref="I8068:I8131" si="634">I8067-((H8067-H8068)/$H$2)</f>
        <v>2.6392915468980292E-2</v>
      </c>
      <c r="J8068">
        <f t="shared" si="630"/>
        <v>-5.1335472110681721E-4</v>
      </c>
      <c r="K8068">
        <f t="shared" si="631"/>
        <v>-8.3626404981080212E-3</v>
      </c>
      <c r="L8068">
        <v>8067</v>
      </c>
      <c r="M8068">
        <f t="shared" si="632"/>
        <v>27</v>
      </c>
    </row>
    <row r="8069" spans="1:13" hidden="1">
      <c r="A8069" s="2">
        <v>43899.814826388887</v>
      </c>
      <c r="B8069" s="5">
        <v>8067</v>
      </c>
      <c r="C8069">
        <v>45.577500000000001</v>
      </c>
      <c r="D8069">
        <v>21.952175</v>
      </c>
      <c r="E8069">
        <v>778.6</v>
      </c>
      <c r="F8069">
        <v>1.3132456389773699</v>
      </c>
      <c r="G8069">
        <v>40022.54435337794</v>
      </c>
      <c r="H8069">
        <f t="shared" si="633"/>
        <v>1081.7308624996563</v>
      </c>
      <c r="I8069">
        <f t="shared" si="634"/>
        <v>2.5879560747873474E-2</v>
      </c>
      <c r="J8069">
        <f t="shared" si="630"/>
        <v>-5.2518853455635686E-4</v>
      </c>
      <c r="K8069">
        <f t="shared" si="631"/>
        <v>-7.8635943709672897E-3</v>
      </c>
      <c r="L8069">
        <v>8068</v>
      </c>
      <c r="M8069">
        <f t="shared" si="632"/>
        <v>28</v>
      </c>
    </row>
    <row r="8070" spans="1:13" hidden="1">
      <c r="A8070" s="2">
        <v>43899.814837962957</v>
      </c>
      <c r="B8070" s="5">
        <v>8068</v>
      </c>
      <c r="C8070">
        <v>45.594900000000003</v>
      </c>
      <c r="D8070">
        <v>22.4468125</v>
      </c>
      <c r="E8070">
        <v>778.5</v>
      </c>
      <c r="F8070">
        <v>1.3132456368205789</v>
      </c>
      <c r="G8070">
        <v>40023.857599016919</v>
      </c>
      <c r="H8070">
        <f t="shared" si="633"/>
        <v>1059.7786874996564</v>
      </c>
      <c r="I8070">
        <f t="shared" si="634"/>
        <v>2.5354372213317117E-2</v>
      </c>
      <c r="J8070">
        <f t="shared" si="630"/>
        <v>-5.3702234800589652E-4</v>
      </c>
      <c r="K8070">
        <f t="shared" si="631"/>
        <v>-7.364777354062841E-3</v>
      </c>
      <c r="L8070">
        <v>8069</v>
      </c>
      <c r="M8070">
        <f t="shared" si="632"/>
        <v>29</v>
      </c>
    </row>
    <row r="8071" spans="1:13" hidden="1">
      <c r="A8071" s="2">
        <v>43899.814849537041</v>
      </c>
      <c r="B8071" s="5">
        <v>8069</v>
      </c>
      <c r="C8071">
        <v>45.669400000000003</v>
      </c>
      <c r="D8071">
        <v>22.94145</v>
      </c>
      <c r="E8071">
        <v>778.4</v>
      </c>
      <c r="F8071">
        <v>0.94534680044631447</v>
      </c>
      <c r="G8071">
        <v>40025.170844653738</v>
      </c>
      <c r="H8071">
        <f t="shared" si="633"/>
        <v>1037.3318749996563</v>
      </c>
      <c r="I8071">
        <f t="shared" si="634"/>
        <v>2.4817349865311221E-2</v>
      </c>
      <c r="J8071">
        <f t="shared" si="630"/>
        <v>-5.4885616145543617E-4</v>
      </c>
      <c r="K8071">
        <f t="shared" si="631"/>
        <v>-6.8661894473946716E-3</v>
      </c>
      <c r="L8071">
        <v>8070</v>
      </c>
      <c r="M8071">
        <f t="shared" si="632"/>
        <v>30</v>
      </c>
    </row>
    <row r="8072" spans="1:13" hidden="1">
      <c r="A8072" s="2">
        <v>43899.81486111111</v>
      </c>
      <c r="B8072" s="5">
        <v>8070</v>
      </c>
      <c r="C8072">
        <v>45.679400000000001</v>
      </c>
      <c r="D8072">
        <v>23.436087499999999</v>
      </c>
      <c r="E8072">
        <v>778.62</v>
      </c>
      <c r="F8072">
        <v>0.94534680353803668</v>
      </c>
      <c r="G8072">
        <v>40026.116191454181</v>
      </c>
      <c r="H8072">
        <f t="shared" si="633"/>
        <v>1014.3904249996563</v>
      </c>
      <c r="I8072">
        <f t="shared" si="634"/>
        <v>2.4268493703855785E-2</v>
      </c>
      <c r="J8072">
        <f t="shared" si="630"/>
        <v>-5.6068997490497235E-4</v>
      </c>
      <c r="K8072">
        <f t="shared" si="631"/>
        <v>-6.3678306509627851E-3</v>
      </c>
      <c r="L8072">
        <v>8071</v>
      </c>
      <c r="M8072">
        <f t="shared" si="632"/>
        <v>31</v>
      </c>
    </row>
    <row r="8073" spans="1:13" hidden="1">
      <c r="A8073" s="2">
        <v>43899.814872685187</v>
      </c>
      <c r="B8073" s="5">
        <v>8071</v>
      </c>
      <c r="C8073">
        <v>45.689300000000003</v>
      </c>
      <c r="D8073">
        <v>23.930724999999999</v>
      </c>
      <c r="E8073">
        <v>778.84</v>
      </c>
      <c r="F8073">
        <v>0.94534680599063192</v>
      </c>
      <c r="G8073">
        <v>40027.061538257723</v>
      </c>
      <c r="H8073">
        <f t="shared" si="633"/>
        <v>990.95433749965628</v>
      </c>
      <c r="I8073">
        <f t="shared" si="634"/>
        <v>2.3707803728950812E-2</v>
      </c>
      <c r="J8073">
        <f t="shared" si="630"/>
        <v>-5.7252378835451201E-4</v>
      </c>
      <c r="K8073">
        <f t="shared" si="631"/>
        <v>-5.8697009647671848E-3</v>
      </c>
      <c r="L8073">
        <v>8072</v>
      </c>
      <c r="M8073">
        <f t="shared" si="632"/>
        <v>32</v>
      </c>
    </row>
    <row r="8074" spans="1:13" hidden="1">
      <c r="A8074" s="2">
        <v>43899.814884259264</v>
      </c>
      <c r="B8074" s="5">
        <v>8072</v>
      </c>
      <c r="C8074">
        <v>43.600299999999997</v>
      </c>
      <c r="D8074">
        <v>24.425362499999999</v>
      </c>
      <c r="E8074">
        <v>779.06</v>
      </c>
      <c r="F8074">
        <v>0.94534680844322472</v>
      </c>
      <c r="G8074">
        <v>40028.006885063704</v>
      </c>
      <c r="H8074">
        <f t="shared" si="633"/>
        <v>967.02361249965622</v>
      </c>
      <c r="I8074">
        <f t="shared" si="634"/>
        <v>2.31352799405963E-2</v>
      </c>
      <c r="J8074">
        <f t="shared" si="630"/>
        <v>-5.8435760180405166E-4</v>
      </c>
      <c r="K8074">
        <f t="shared" si="631"/>
        <v>-5.3718003888078673E-3</v>
      </c>
      <c r="L8074">
        <v>8073</v>
      </c>
      <c r="M8074">
        <f t="shared" si="632"/>
        <v>33</v>
      </c>
    </row>
    <row r="8075" spans="1:13" hidden="1">
      <c r="A8075" s="2">
        <v>43899.814895833333</v>
      </c>
      <c r="B8075" s="5">
        <v>8073</v>
      </c>
      <c r="C8075">
        <v>45.316699999999997</v>
      </c>
      <c r="D8075">
        <v>24.92</v>
      </c>
      <c r="E8075">
        <v>779.28</v>
      </c>
      <c r="F8075">
        <v>0.94534681089581452</v>
      </c>
      <c r="G8075">
        <v>40028.95223187215</v>
      </c>
      <c r="H8075">
        <f t="shared" si="633"/>
        <v>942.59824999965622</v>
      </c>
      <c r="I8075">
        <f t="shared" si="634"/>
        <v>2.2550922338792249E-2</v>
      </c>
      <c r="J8075">
        <f t="shared" si="630"/>
        <v>-5.9619141525358785E-4</v>
      </c>
      <c r="K8075">
        <f t="shared" si="631"/>
        <v>-4.8741289230848327E-3</v>
      </c>
      <c r="L8075">
        <v>8074</v>
      </c>
      <c r="M8075">
        <f t="shared" si="632"/>
        <v>34</v>
      </c>
    </row>
    <row r="8076" spans="1:13" hidden="1">
      <c r="A8076" s="2">
        <v>43899.81490740741</v>
      </c>
      <c r="B8076" s="5">
        <v>8074</v>
      </c>
      <c r="C8076">
        <v>45.199950000000001</v>
      </c>
      <c r="D8076">
        <v>12.5992385</v>
      </c>
      <c r="E8076">
        <v>779.5</v>
      </c>
      <c r="F8076">
        <v>2.6965655138178479</v>
      </c>
      <c r="G8076">
        <v>40029.897578683049</v>
      </c>
      <c r="H8076">
        <f t="shared" si="633"/>
        <v>917.67824999965626</v>
      </c>
      <c r="I8076">
        <f t="shared" si="634"/>
        <v>2.1954730923538661E-2</v>
      </c>
      <c r="J8076">
        <f t="shared" si="630"/>
        <v>-3.0142687931109316E-4</v>
      </c>
      <c r="K8076">
        <f t="shared" si="631"/>
        <v>-4.3766865675980808E-3</v>
      </c>
      <c r="L8076">
        <v>8075</v>
      </c>
      <c r="M8076">
        <f t="shared" si="632"/>
        <v>35</v>
      </c>
    </row>
    <row r="8077" spans="1:13" hidden="1">
      <c r="A8077" s="2">
        <v>43899.814918981479</v>
      </c>
      <c r="B8077" s="5">
        <v>8075</v>
      </c>
      <c r="C8077">
        <v>45.083199999999998</v>
      </c>
      <c r="D8077">
        <v>0.27847699999999997</v>
      </c>
      <c r="E8077">
        <v>779.7</v>
      </c>
      <c r="F8077">
        <v>2.6965655218850162</v>
      </c>
      <c r="G8077">
        <v>40032.594144196868</v>
      </c>
      <c r="H8077">
        <f t="shared" si="633"/>
        <v>905.0790114996563</v>
      </c>
      <c r="I8077">
        <f t="shared" si="634"/>
        <v>2.1653304044227568E-2</v>
      </c>
      <c r="J8077">
        <f t="shared" si="630"/>
        <v>-6.6623433686019418E-6</v>
      </c>
      <c r="K8077">
        <f t="shared" si="631"/>
        <v>-4.1860716717396461E-3</v>
      </c>
      <c r="L8077">
        <v>8076</v>
      </c>
      <c r="M8077">
        <f t="shared" si="632"/>
        <v>36</v>
      </c>
    </row>
    <row r="8078" spans="1:13" hidden="1">
      <c r="A8078" s="2">
        <v>43899.814930555563</v>
      </c>
      <c r="B8078" s="5">
        <v>8076</v>
      </c>
      <c r="C8078">
        <v>45.145299999999999</v>
      </c>
      <c r="D8078">
        <v>4.8455899999999996</v>
      </c>
      <c r="E8078">
        <v>779.9</v>
      </c>
      <c r="F8078">
        <v>2.9243613846443268</v>
      </c>
      <c r="G8078">
        <v>40035.290709718764</v>
      </c>
      <c r="H8078">
        <f t="shared" si="633"/>
        <v>904.80053449965635</v>
      </c>
      <c r="I8078">
        <f t="shared" si="634"/>
        <v>2.1646641700858966E-2</v>
      </c>
      <c r="J8078">
        <f t="shared" si="630"/>
        <v>-1.1592693257779507E-4</v>
      </c>
      <c r="K8078">
        <f t="shared" si="631"/>
        <v>-4.3022842355095216E-3</v>
      </c>
      <c r="L8078">
        <v>8077</v>
      </c>
      <c r="M8078">
        <f t="shared" si="632"/>
        <v>37</v>
      </c>
    </row>
    <row r="8079" spans="1:13" hidden="1">
      <c r="A8079" s="2">
        <v>43899.814942129633</v>
      </c>
      <c r="B8079" s="5">
        <v>8077</v>
      </c>
      <c r="C8079">
        <v>44.682100000000013</v>
      </c>
      <c r="D8079">
        <v>6.5151250000000003</v>
      </c>
      <c r="E8079">
        <v>780.45</v>
      </c>
      <c r="F8079">
        <v>2.9243614267059042</v>
      </c>
      <c r="G8079">
        <v>40038.215071103397</v>
      </c>
      <c r="H8079">
        <f t="shared" si="633"/>
        <v>899.95494449965634</v>
      </c>
      <c r="I8079">
        <f t="shared" si="634"/>
        <v>2.1530714768281171E-2</v>
      </c>
      <c r="J8079">
        <f t="shared" si="630"/>
        <v>-1.5586924535730337E-4</v>
      </c>
      <c r="K8079">
        <f t="shared" si="631"/>
        <v>-4.3212951337560264E-3</v>
      </c>
      <c r="L8079">
        <v>8078</v>
      </c>
      <c r="M8079">
        <f t="shared" si="632"/>
        <v>38</v>
      </c>
    </row>
    <row r="8080" spans="1:13" hidden="1">
      <c r="A8080" s="2">
        <v>43899.814953703702</v>
      </c>
      <c r="B8080" s="5">
        <v>8078</v>
      </c>
      <c r="C8080">
        <v>44.843525</v>
      </c>
      <c r="D8080">
        <v>6.0475750000000001</v>
      </c>
      <c r="E8080">
        <v>781</v>
      </c>
      <c r="F8080">
        <v>1.942018927704185</v>
      </c>
      <c r="G8080">
        <v>40041.139432530101</v>
      </c>
      <c r="H8080">
        <f t="shared" si="633"/>
        <v>893.43981949965632</v>
      </c>
      <c r="I8080">
        <f t="shared" si="634"/>
        <v>2.1374845522923867E-2</v>
      </c>
      <c r="J8080">
        <f t="shared" si="630"/>
        <v>-1.4468347905707141E-4</v>
      </c>
      <c r="K8080">
        <f t="shared" si="631"/>
        <v>-4.237954236797202E-3</v>
      </c>
      <c r="L8080">
        <v>8079</v>
      </c>
      <c r="M8080">
        <f t="shared" si="632"/>
        <v>39</v>
      </c>
    </row>
    <row r="8081" spans="1:13" hidden="1">
      <c r="A8081" s="2">
        <v>43899.814965277779</v>
      </c>
      <c r="B8081" s="5">
        <v>8079</v>
      </c>
      <c r="C8081">
        <v>45.004950000000001</v>
      </c>
      <c r="D8081">
        <v>5.580025</v>
      </c>
      <c r="E8081">
        <v>781.2</v>
      </c>
      <c r="F8081">
        <v>1.9420189439433151</v>
      </c>
      <c r="G8081">
        <v>40043.081451457801</v>
      </c>
      <c r="H8081">
        <f t="shared" si="633"/>
        <v>887.39224449965627</v>
      </c>
      <c r="I8081">
        <f t="shared" si="634"/>
        <v>2.1230162043866796E-2</v>
      </c>
      <c r="J8081">
        <f t="shared" si="630"/>
        <v>-1.3349771275683597E-4</v>
      </c>
      <c r="K8081">
        <f t="shared" si="631"/>
        <v>-4.1033896237127852E-3</v>
      </c>
      <c r="L8081">
        <v>8080</v>
      </c>
      <c r="M8081">
        <f t="shared" si="632"/>
        <v>40</v>
      </c>
    </row>
    <row r="8082" spans="1:13" hidden="1">
      <c r="A8082" s="2">
        <v>43899.814976851849</v>
      </c>
      <c r="B8082" s="5">
        <v>8080</v>
      </c>
      <c r="C8082">
        <v>45.086325000000002</v>
      </c>
      <c r="D8082">
        <v>3.4309124999999998</v>
      </c>
      <c r="E8082">
        <v>781.4</v>
      </c>
      <c r="F8082">
        <v>1.533539020679787</v>
      </c>
      <c r="G8082">
        <v>40045.023470401742</v>
      </c>
      <c r="H8082">
        <f t="shared" si="633"/>
        <v>881.81221949965629</v>
      </c>
      <c r="I8082">
        <f t="shared" si="634"/>
        <v>2.109666433110996E-2</v>
      </c>
      <c r="J8082">
        <f t="shared" si="630"/>
        <v>-8.208188519206322E-5</v>
      </c>
      <c r="K8082">
        <f t="shared" si="631"/>
        <v>-3.9782345057099433E-3</v>
      </c>
      <c r="L8082">
        <v>8081</v>
      </c>
      <c r="M8082">
        <f t="shared" si="632"/>
        <v>41</v>
      </c>
    </row>
    <row r="8083" spans="1:13" hidden="1">
      <c r="A8083" s="2">
        <v>43899.814988425933</v>
      </c>
      <c r="B8083" s="5">
        <v>8081</v>
      </c>
      <c r="C8083">
        <v>45.167700000000004</v>
      </c>
      <c r="D8083">
        <v>1.2818000000000001</v>
      </c>
      <c r="E8083">
        <v>781.59999999999991</v>
      </c>
      <c r="F8083">
        <v>1.533539036761195</v>
      </c>
      <c r="G8083">
        <v>40046.557009422417</v>
      </c>
      <c r="H8083">
        <f t="shared" si="633"/>
        <v>878.38130699965632</v>
      </c>
      <c r="I8083">
        <f t="shared" si="634"/>
        <v>2.1014582445917897E-2</v>
      </c>
      <c r="J8083">
        <f t="shared" si="630"/>
        <v>-3.0666057627286997E-5</v>
      </c>
      <c r="K8083">
        <f t="shared" si="631"/>
        <v>-3.9027189440532135E-3</v>
      </c>
      <c r="L8083">
        <v>8082</v>
      </c>
      <c r="M8083">
        <f t="shared" si="632"/>
        <v>42</v>
      </c>
    </row>
    <row r="8084" spans="1:13" hidden="1">
      <c r="A8084" s="2">
        <v>43899.815000000002</v>
      </c>
      <c r="B8084" s="5">
        <v>8082</v>
      </c>
      <c r="C8084">
        <v>45.411099999999998</v>
      </c>
      <c r="D8084">
        <v>0.25439699999999998</v>
      </c>
      <c r="E8084">
        <v>781.8</v>
      </c>
      <c r="F8084">
        <v>1.8194199738685539</v>
      </c>
      <c r="G8084">
        <v>40048.090548459193</v>
      </c>
      <c r="H8084">
        <f t="shared" si="633"/>
        <v>877.09950699965634</v>
      </c>
      <c r="I8084">
        <f t="shared" si="634"/>
        <v>2.098391638829061E-2</v>
      </c>
      <c r="J8084">
        <f t="shared" si="630"/>
        <v>-6.0862482931904605E-6</v>
      </c>
      <c r="K8084">
        <f t="shared" si="631"/>
        <v>-3.8768429387425959E-3</v>
      </c>
      <c r="L8084">
        <v>8083</v>
      </c>
      <c r="M8084">
        <f t="shared" si="632"/>
        <v>43</v>
      </c>
    </row>
    <row r="8085" spans="1:13" hidden="1">
      <c r="A8085" s="2">
        <v>43899.815011574072</v>
      </c>
      <c r="B8085" s="5">
        <v>8083</v>
      </c>
      <c r="C8085">
        <v>44.300800000000002</v>
      </c>
      <c r="D8085">
        <v>20.698</v>
      </c>
      <c r="E8085">
        <v>781.86666666666667</v>
      </c>
      <c r="F8085">
        <v>1.819419991388207</v>
      </c>
      <c r="G8085">
        <v>40049.909968433058</v>
      </c>
      <c r="H8085">
        <f t="shared" si="633"/>
        <v>876.8451099996563</v>
      </c>
      <c r="I8085">
        <f t="shared" si="634"/>
        <v>2.0977830139997419E-2</v>
      </c>
      <c r="J8085">
        <f t="shared" si="630"/>
        <v>-4.9518338334345047E-4</v>
      </c>
      <c r="K8085">
        <f t="shared" si="631"/>
        <v>-3.8737704715474143E-3</v>
      </c>
      <c r="L8085">
        <v>8084</v>
      </c>
      <c r="M8085">
        <f t="shared" si="632"/>
        <v>44</v>
      </c>
    </row>
    <row r="8086" spans="1:13" hidden="1">
      <c r="A8086" s="2">
        <v>43899.815023148149</v>
      </c>
      <c r="B8086" s="5">
        <v>8084</v>
      </c>
      <c r="C8086">
        <v>44.612549999999999</v>
      </c>
      <c r="D8086">
        <v>12.482839999999999</v>
      </c>
      <c r="E8086">
        <v>781.93333333333328</v>
      </c>
      <c r="F8086">
        <v>1.8194200106131591</v>
      </c>
      <c r="G8086">
        <v>40051.729388424443</v>
      </c>
      <c r="H8086">
        <f t="shared" si="633"/>
        <v>856.14710999965632</v>
      </c>
      <c r="I8086">
        <f t="shared" si="634"/>
        <v>2.0482646756653969E-2</v>
      </c>
      <c r="J8086">
        <f t="shared" si="630"/>
        <v>-2.986421366767307E-4</v>
      </c>
      <c r="K8086">
        <f t="shared" si="631"/>
        <v>-3.4068755984474064E-3</v>
      </c>
      <c r="L8086">
        <v>8085</v>
      </c>
      <c r="M8086">
        <f t="shared" si="632"/>
        <v>45</v>
      </c>
    </row>
    <row r="8087" spans="1:13" hidden="1">
      <c r="A8087" s="2">
        <v>43899.815034722233</v>
      </c>
      <c r="B8087" s="5">
        <v>8085</v>
      </c>
      <c r="C8087">
        <v>44.924300000000002</v>
      </c>
      <c r="D8087">
        <v>4.2676800000000004</v>
      </c>
      <c r="E8087">
        <v>782</v>
      </c>
      <c r="F8087">
        <v>1.612416882831766</v>
      </c>
      <c r="G8087">
        <v>40053.548808435058</v>
      </c>
      <c r="H8087">
        <f t="shared" si="633"/>
        <v>843.66426999965631</v>
      </c>
      <c r="I8087">
        <f t="shared" si="634"/>
        <v>2.0184004619977238E-2</v>
      </c>
      <c r="J8087">
        <f t="shared" si="630"/>
        <v>-1.0210089001001094E-4</v>
      </c>
      <c r="K8087">
        <f t="shared" si="631"/>
        <v>-3.161796701159552E-3</v>
      </c>
      <c r="L8087">
        <v>8086</v>
      </c>
      <c r="M8087">
        <f t="shared" si="632"/>
        <v>46</v>
      </c>
    </row>
    <row r="8088" spans="1:13" hidden="1">
      <c r="A8088" s="2">
        <v>43899.815046296288</v>
      </c>
      <c r="B8088" s="5">
        <v>8086</v>
      </c>
      <c r="C8088">
        <v>44.954099999999997</v>
      </c>
      <c r="D8088">
        <v>2.02827</v>
      </c>
      <c r="E8088">
        <v>782.06666666666672</v>
      </c>
      <c r="F8088">
        <v>1.6124168960432319</v>
      </c>
      <c r="G8088">
        <v>40055.16122531789</v>
      </c>
      <c r="H8088">
        <f t="shared" si="633"/>
        <v>839.39658999965627</v>
      </c>
      <c r="I8088">
        <f t="shared" si="634"/>
        <v>2.0081903729967227E-2</v>
      </c>
      <c r="J8088">
        <f t="shared" si="630"/>
        <v>-4.8524765722968849E-5</v>
      </c>
      <c r="K8088">
        <f t="shared" si="631"/>
        <v>-3.1385337796838546E-3</v>
      </c>
      <c r="L8088">
        <v>8087</v>
      </c>
      <c r="M8088">
        <f t="shared" si="632"/>
        <v>47</v>
      </c>
    </row>
    <row r="8089" spans="1:13" hidden="1">
      <c r="A8089" s="2">
        <v>43899.815057870372</v>
      </c>
      <c r="B8089" s="5">
        <v>8087</v>
      </c>
      <c r="C8089">
        <v>45.058399999999999</v>
      </c>
      <c r="D8089">
        <v>3.0797500000000002</v>
      </c>
      <c r="E8089">
        <v>782.13333333333333</v>
      </c>
      <c r="F8089">
        <v>1.612416911685038</v>
      </c>
      <c r="G8089">
        <v>40056.773642213942</v>
      </c>
      <c r="H8089">
        <f t="shared" si="633"/>
        <v>837.36831999965625</v>
      </c>
      <c r="I8089">
        <f t="shared" si="634"/>
        <v>2.0033378964244258E-2</v>
      </c>
      <c r="J8089">
        <f t="shared" si="630"/>
        <v>-7.3680598359840421E-5</v>
      </c>
      <c r="K8089">
        <f t="shared" si="631"/>
        <v>-3.194121711640633E-3</v>
      </c>
      <c r="L8089">
        <v>8088</v>
      </c>
      <c r="M8089">
        <f t="shared" si="632"/>
        <v>48</v>
      </c>
    </row>
    <row r="8090" spans="1:13" hidden="1">
      <c r="A8090" s="2">
        <v>43899.815069444441</v>
      </c>
      <c r="B8090" s="5">
        <v>8088</v>
      </c>
      <c r="C8090">
        <v>45.042666666666662</v>
      </c>
      <c r="D8090">
        <v>2.7025009999999998</v>
      </c>
      <c r="E8090">
        <v>782.2</v>
      </c>
      <c r="F8090">
        <v>2.3408994673472479</v>
      </c>
      <c r="G8090">
        <v>40058.386059125623</v>
      </c>
      <c r="H8090">
        <f t="shared" si="633"/>
        <v>834.28856999965626</v>
      </c>
      <c r="I8090">
        <f t="shared" si="634"/>
        <v>1.9959698365884418E-2</v>
      </c>
      <c r="J8090">
        <f t="shared" si="630"/>
        <v>-6.4655212516622623E-5</v>
      </c>
      <c r="K8090">
        <f t="shared" si="631"/>
        <v>-3.249828540105977E-3</v>
      </c>
      <c r="L8090">
        <v>8089</v>
      </c>
      <c r="M8090">
        <f t="shared" si="632"/>
        <v>49</v>
      </c>
    </row>
    <row r="8091" spans="1:13" hidden="1">
      <c r="A8091" s="2">
        <v>43899.815081018518</v>
      </c>
      <c r="B8091" s="5">
        <v>8089</v>
      </c>
      <c r="C8091">
        <v>45.026933333333332</v>
      </c>
      <c r="D8091">
        <v>2.3252519999999999</v>
      </c>
      <c r="E8091">
        <v>782.2</v>
      </c>
      <c r="F8091">
        <v>2.3408995068748442</v>
      </c>
      <c r="G8091">
        <v>40060.726958592968</v>
      </c>
      <c r="H8091">
        <f t="shared" si="633"/>
        <v>831.58606899965628</v>
      </c>
      <c r="I8091">
        <f t="shared" si="634"/>
        <v>1.9895043153367795E-2</v>
      </c>
      <c r="J8091">
        <f t="shared" si="630"/>
        <v>-5.5629826673404825E-5</v>
      </c>
      <c r="K8091">
        <f t="shared" si="631"/>
        <v>-3.3398354835599726E-3</v>
      </c>
      <c r="L8091">
        <v>8090</v>
      </c>
      <c r="M8091">
        <f t="shared" si="632"/>
        <v>50</v>
      </c>
    </row>
    <row r="8092" spans="1:13" hidden="1">
      <c r="A8092" s="2">
        <v>43899.815092592587</v>
      </c>
      <c r="B8092" s="5">
        <v>8090</v>
      </c>
      <c r="C8092">
        <v>45.011200000000002</v>
      </c>
      <c r="D8092">
        <v>1.9480029999999999</v>
      </c>
      <c r="E8092">
        <v>782.2</v>
      </c>
      <c r="F8092">
        <v>2.3408995426641162</v>
      </c>
      <c r="G8092">
        <v>40063.067858099843</v>
      </c>
      <c r="H8092">
        <f t="shared" si="633"/>
        <v>829.2608169996563</v>
      </c>
      <c r="I8092">
        <f t="shared" si="634"/>
        <v>1.983941332669439E-2</v>
      </c>
      <c r="J8092">
        <f t="shared" si="630"/>
        <v>-4.6604440830187027E-5</v>
      </c>
      <c r="K8092">
        <f t="shared" si="631"/>
        <v>-3.4641425420026233E-3</v>
      </c>
      <c r="L8092">
        <v>8091</v>
      </c>
      <c r="M8092">
        <f t="shared" si="632"/>
        <v>51</v>
      </c>
    </row>
    <row r="8093" spans="1:13" hidden="1">
      <c r="A8093" s="2">
        <v>43899.815104166657</v>
      </c>
      <c r="B8093" s="5">
        <v>8091</v>
      </c>
      <c r="C8093">
        <v>44.995466666666672</v>
      </c>
      <c r="D8093">
        <v>1.570754</v>
      </c>
      <c r="E8093">
        <v>782.2</v>
      </c>
      <c r="F8093">
        <v>22.6480061790372</v>
      </c>
      <c r="G8093">
        <v>40065.408757642508</v>
      </c>
      <c r="H8093">
        <f t="shared" si="633"/>
        <v>827.31281399965633</v>
      </c>
      <c r="I8093">
        <f t="shared" si="634"/>
        <v>1.9792808885864203E-2</v>
      </c>
      <c r="J8093">
        <f t="shared" si="630"/>
        <v>-3.757905498696576E-5</v>
      </c>
      <c r="K8093">
        <f t="shared" si="631"/>
        <v>-3.5363775675741858E-3</v>
      </c>
      <c r="L8093">
        <v>8092</v>
      </c>
      <c r="M8093">
        <f t="shared" si="632"/>
        <v>52</v>
      </c>
    </row>
    <row r="8094" spans="1:13" hidden="1">
      <c r="A8094" s="2">
        <v>43899.815115740741</v>
      </c>
      <c r="B8094" s="5">
        <v>8092</v>
      </c>
      <c r="C8094">
        <v>44.979733333333328</v>
      </c>
      <c r="D8094">
        <v>1.193505</v>
      </c>
      <c r="E8094">
        <v>780.55</v>
      </c>
      <c r="F8094">
        <v>22.648006914965439</v>
      </c>
      <c r="G8094">
        <v>40088.056763821543</v>
      </c>
      <c r="H8094">
        <f t="shared" si="633"/>
        <v>825.74205999965636</v>
      </c>
      <c r="I8094">
        <f t="shared" si="634"/>
        <v>1.9755229830877238E-2</v>
      </c>
      <c r="J8094">
        <f t="shared" si="630"/>
        <v>-2.8553669143747962E-5</v>
      </c>
      <c r="K8094">
        <f t="shared" si="631"/>
        <v>-3.5565405602746673E-3</v>
      </c>
      <c r="L8094">
        <v>8093</v>
      </c>
      <c r="M8094">
        <f t="shared" si="632"/>
        <v>53</v>
      </c>
    </row>
    <row r="8095" spans="1:13" hidden="1">
      <c r="A8095" s="2">
        <v>43899.815127314818</v>
      </c>
      <c r="B8095" s="5">
        <v>8093</v>
      </c>
      <c r="C8095">
        <v>44.963999999999999</v>
      </c>
      <c r="D8095">
        <v>0.81625599999999998</v>
      </c>
      <c r="E8095">
        <v>778.9</v>
      </c>
      <c r="F8095">
        <v>32.392639444018322</v>
      </c>
      <c r="G8095">
        <v>40110.704770736513</v>
      </c>
      <c r="H8095">
        <f t="shared" si="633"/>
        <v>824.5485549996564</v>
      </c>
      <c r="I8095">
        <f t="shared" si="634"/>
        <v>1.972667616173349E-2</v>
      </c>
      <c r="J8095">
        <f t="shared" si="630"/>
        <v>-1.9528283300530164E-5</v>
      </c>
      <c r="K8095">
        <f t="shared" si="631"/>
        <v>-3.5317687830466703E-3</v>
      </c>
      <c r="L8095">
        <v>8094</v>
      </c>
      <c r="M8095">
        <f t="shared" si="632"/>
        <v>54</v>
      </c>
    </row>
    <row r="8096" spans="1:13" hidden="1">
      <c r="A8096" s="2">
        <v>43899.815138888887</v>
      </c>
      <c r="B8096" s="5">
        <v>8094</v>
      </c>
      <c r="C8096">
        <v>45.266328571428573</v>
      </c>
      <c r="D8096">
        <v>3.4329160000000001</v>
      </c>
      <c r="E8096">
        <v>779.19999999999993</v>
      </c>
      <c r="F8096">
        <v>32.392639583427979</v>
      </c>
      <c r="G8096">
        <v>40143.097410180533</v>
      </c>
      <c r="H8096">
        <f t="shared" si="633"/>
        <v>823.73229899965645</v>
      </c>
      <c r="I8096">
        <f t="shared" si="634"/>
        <v>1.970714787843296E-2</v>
      </c>
      <c r="J8096">
        <f t="shared" si="630"/>
        <v>-8.2129817355003354E-5</v>
      </c>
      <c r="K8096">
        <f t="shared" si="631"/>
        <v>-3.5164304550196063E-3</v>
      </c>
      <c r="L8096">
        <v>8095</v>
      </c>
      <c r="M8096">
        <f t="shared" si="632"/>
        <v>55</v>
      </c>
    </row>
    <row r="8097" spans="1:13" hidden="1">
      <c r="A8097" s="2">
        <v>43899.815150462957</v>
      </c>
      <c r="B8097" s="5">
        <v>8095</v>
      </c>
      <c r="C8097">
        <v>45.155299999999997</v>
      </c>
      <c r="D8097">
        <v>2.0322805000000002</v>
      </c>
      <c r="E8097">
        <v>779.5</v>
      </c>
      <c r="F8097">
        <v>32.392639717220042</v>
      </c>
      <c r="G8097">
        <v>40175.490049763946</v>
      </c>
      <c r="H8097">
        <f t="shared" si="633"/>
        <v>820.29938299965647</v>
      </c>
      <c r="I8097">
        <f t="shared" si="634"/>
        <v>1.9625018061077956E-2</v>
      </c>
      <c r="J8097">
        <f t="shared" si="630"/>
        <v>-4.8620713783597419E-5</v>
      </c>
      <c r="K8097">
        <f t="shared" si="631"/>
        <v>-3.4388986562957809E-3</v>
      </c>
      <c r="L8097">
        <v>8096</v>
      </c>
      <c r="M8097">
        <f t="shared" si="632"/>
        <v>56</v>
      </c>
    </row>
    <row r="8098" spans="1:13" hidden="1">
      <c r="A8098" s="2">
        <v>43899.815162037034</v>
      </c>
      <c r="B8098" s="5">
        <v>8096</v>
      </c>
      <c r="C8098">
        <v>45.5974</v>
      </c>
      <c r="D8098">
        <v>0.63164500000000001</v>
      </c>
      <c r="E8098">
        <v>779.8</v>
      </c>
      <c r="F8098">
        <v>26.353768157383922</v>
      </c>
      <c r="G8098">
        <v>40207.882689481172</v>
      </c>
      <c r="H8098">
        <f t="shared" si="633"/>
        <v>818.26710249965652</v>
      </c>
      <c r="I8098">
        <f t="shared" si="634"/>
        <v>1.9576397347294359E-2</v>
      </c>
      <c r="J8098">
        <f t="shared" si="630"/>
        <v>-1.5111610212194954E-5</v>
      </c>
      <c r="K8098">
        <f t="shared" si="631"/>
        <v>-3.3952840245010767E-3</v>
      </c>
      <c r="L8098">
        <v>8097</v>
      </c>
      <c r="M8098">
        <f t="shared" si="632"/>
        <v>57</v>
      </c>
    </row>
    <row r="8099" spans="1:13" hidden="1">
      <c r="A8099" s="2">
        <v>43899.81517361111</v>
      </c>
      <c r="B8099" s="5">
        <v>8097</v>
      </c>
      <c r="C8099">
        <v>45.329099999999997</v>
      </c>
      <c r="D8099">
        <v>0.48984266666666659</v>
      </c>
      <c r="E8099">
        <v>780.34999999999991</v>
      </c>
      <c r="F8099">
        <v>26.35376768284285</v>
      </c>
      <c r="G8099">
        <v>40234.236457638559</v>
      </c>
      <c r="H8099">
        <f t="shared" si="633"/>
        <v>817.63545749965647</v>
      </c>
      <c r="I8099">
        <f t="shared" si="634"/>
        <v>1.9561285737082164E-2</v>
      </c>
      <c r="J8099">
        <f t="shared" si="630"/>
        <v>-1.1719100830320101E-5</v>
      </c>
      <c r="K8099">
        <f t="shared" si="631"/>
        <v>-3.3855865596354937E-3</v>
      </c>
      <c r="L8099">
        <v>8098</v>
      </c>
      <c r="M8099">
        <f t="shared" si="632"/>
        <v>58</v>
      </c>
    </row>
    <row r="8100" spans="1:13" hidden="1">
      <c r="A8100" s="2">
        <v>43899.815185185187</v>
      </c>
      <c r="B8100" s="5">
        <v>8098</v>
      </c>
      <c r="C8100">
        <v>45.048499999999997</v>
      </c>
      <c r="D8100">
        <v>0.34804033333333328</v>
      </c>
      <c r="E8100">
        <v>780.9</v>
      </c>
      <c r="F8100">
        <v>16.278791969730602</v>
      </c>
      <c r="G8100">
        <v>40260.590225321401</v>
      </c>
      <c r="H8100">
        <f t="shared" si="633"/>
        <v>817.14561483298985</v>
      </c>
      <c r="I8100">
        <f t="shared" si="634"/>
        <v>1.9549566636251844E-2</v>
      </c>
      <c r="J8100">
        <f t="shared" si="630"/>
        <v>-8.3265914484487169E-6</v>
      </c>
      <c r="K8100">
        <f t="shared" si="631"/>
        <v>-3.3806943905135174E-3</v>
      </c>
      <c r="L8100">
        <v>8099</v>
      </c>
      <c r="M8100">
        <f t="shared" si="632"/>
        <v>59</v>
      </c>
    </row>
    <row r="8101" spans="1:13" hidden="1">
      <c r="A8101" s="2">
        <v>43899.815196759257</v>
      </c>
      <c r="B8101" s="5">
        <v>8099</v>
      </c>
      <c r="C8101">
        <v>45.050899999999999</v>
      </c>
      <c r="D8101">
        <v>0.206238</v>
      </c>
      <c r="E8101">
        <v>782.7</v>
      </c>
      <c r="F8101">
        <v>16.278791595680971</v>
      </c>
      <c r="G8101">
        <v>40276.86901729113</v>
      </c>
      <c r="H8101">
        <f t="shared" si="633"/>
        <v>816.79757449965655</v>
      </c>
      <c r="I8101">
        <f t="shared" si="634"/>
        <v>1.9541240044803395E-2</v>
      </c>
      <c r="J8101">
        <f t="shared" si="630"/>
        <v>-4.9340820665738638E-6</v>
      </c>
      <c r="K8101">
        <f t="shared" si="631"/>
        <v>-3.3806075171351445E-3</v>
      </c>
      <c r="L8101">
        <v>8100</v>
      </c>
      <c r="M8101">
        <f t="shared" si="632"/>
        <v>0</v>
      </c>
    </row>
    <row r="8102" spans="1:13">
      <c r="A8102" s="2">
        <v>43899.815208333333</v>
      </c>
      <c r="B8102" s="5">
        <v>8100</v>
      </c>
      <c r="C8102">
        <v>45.155299999999997</v>
      </c>
      <c r="D8102">
        <v>3.2563300000000002</v>
      </c>
      <c r="E8102">
        <v>784.5</v>
      </c>
      <c r="F8102">
        <v>10.790864619853449</v>
      </c>
      <c r="G8102">
        <v>40293.14780888681</v>
      </c>
      <c r="H8102">
        <f t="shared" si="633"/>
        <v>816.59133649965656</v>
      </c>
      <c r="I8102">
        <f t="shared" si="634"/>
        <v>1.9536305962736821E-2</v>
      </c>
      <c r="J8102">
        <f t="shared" si="630"/>
        <v>-7.7905136084781973E-5</v>
      </c>
      <c r="K8102">
        <f t="shared" si="631"/>
        <v>-3.3853259395003783E-3</v>
      </c>
      <c r="L8102">
        <v>8101</v>
      </c>
      <c r="M8102">
        <f t="shared" si="632"/>
        <v>1</v>
      </c>
    </row>
    <row r="8103" spans="1:13" hidden="1">
      <c r="A8103" s="2">
        <v>43899.81521990741</v>
      </c>
      <c r="B8103" s="5">
        <v>8101</v>
      </c>
      <c r="C8103">
        <v>45.286900000000003</v>
      </c>
      <c r="D8103">
        <v>2.4697273333333341</v>
      </c>
      <c r="E8103">
        <v>784.55</v>
      </c>
      <c r="F8103">
        <v>10.790864472611201</v>
      </c>
      <c r="G8103">
        <v>40303.938673506673</v>
      </c>
      <c r="H8103">
        <f t="shared" si="633"/>
        <v>813.33500649965652</v>
      </c>
      <c r="I8103">
        <f t="shared" si="634"/>
        <v>1.9458400826652039E-2</v>
      </c>
      <c r="J8103">
        <f t="shared" si="630"/>
        <v>-5.9086285479553052E-5</v>
      </c>
      <c r="K8103">
        <f t="shared" si="631"/>
        <v>-3.318486094209136E-3</v>
      </c>
      <c r="L8103">
        <v>8102</v>
      </c>
      <c r="M8103">
        <f t="shared" si="632"/>
        <v>2</v>
      </c>
    </row>
    <row r="8104" spans="1:13" hidden="1">
      <c r="A8104" s="2">
        <v>43899.81523148148</v>
      </c>
      <c r="B8104" s="5">
        <v>8102</v>
      </c>
      <c r="C8104">
        <v>45.125500000000002</v>
      </c>
      <c r="D8104">
        <v>1.683124666666667</v>
      </c>
      <c r="E8104">
        <v>784.6</v>
      </c>
      <c r="F8104">
        <v>7.7306788537350561</v>
      </c>
      <c r="G8104">
        <v>40314.729537979278</v>
      </c>
      <c r="H8104">
        <f t="shared" si="633"/>
        <v>810.86527916632315</v>
      </c>
      <c r="I8104">
        <f t="shared" si="634"/>
        <v>1.9399314541172486E-2</v>
      </c>
      <c r="J8104">
        <f t="shared" si="630"/>
        <v>-4.0267434874327601E-5</v>
      </c>
      <c r="K8104">
        <f t="shared" si="631"/>
        <v>-3.2718778858848545E-3</v>
      </c>
      <c r="L8104">
        <v>8103</v>
      </c>
      <c r="M8104">
        <f t="shared" si="632"/>
        <v>3</v>
      </c>
    </row>
    <row r="8105" spans="1:13" hidden="1">
      <c r="A8105" s="2">
        <v>43899.815243055556</v>
      </c>
      <c r="B8105" s="5">
        <v>8103</v>
      </c>
      <c r="C8105">
        <v>44.894399999999997</v>
      </c>
      <c r="D8105">
        <v>0.89652200000000004</v>
      </c>
      <c r="E8105">
        <v>784.6</v>
      </c>
      <c r="F8105">
        <v>7.7306788388420387</v>
      </c>
      <c r="G8105">
        <v>40322.460216833009</v>
      </c>
      <c r="H8105">
        <f t="shared" si="633"/>
        <v>809.18215449965646</v>
      </c>
      <c r="I8105">
        <f t="shared" si="634"/>
        <v>1.9359047106298159E-2</v>
      </c>
      <c r="J8105">
        <f t="shared" si="630"/>
        <v>-2.1448584269098681E-5</v>
      </c>
      <c r="K8105">
        <f t="shared" si="631"/>
        <v>-3.2455013145275304E-3</v>
      </c>
      <c r="L8105">
        <v>8104</v>
      </c>
      <c r="M8105">
        <f t="shared" si="632"/>
        <v>4</v>
      </c>
    </row>
    <row r="8106" spans="1:13" hidden="1">
      <c r="A8106" s="2">
        <v>43899.815254629633</v>
      </c>
      <c r="B8106" s="5">
        <v>8104</v>
      </c>
      <c r="C8106">
        <v>44.805</v>
      </c>
      <c r="D8106">
        <v>5.0703300000000002</v>
      </c>
      <c r="E8106">
        <v>784.6</v>
      </c>
      <c r="F8106">
        <v>7.3017390322195146</v>
      </c>
      <c r="G8106">
        <v>40330.190895671847</v>
      </c>
      <c r="H8106">
        <f t="shared" si="633"/>
        <v>808.28563249965646</v>
      </c>
      <c r="I8106">
        <f t="shared" si="634"/>
        <v>1.933759852202906E-2</v>
      </c>
      <c r="J8106">
        <f t="shared" si="630"/>
        <v>-1.2130366045355959E-4</v>
      </c>
      <c r="K8106">
        <f t="shared" si="631"/>
        <v>-3.2393563801371671E-3</v>
      </c>
      <c r="L8106">
        <v>8105</v>
      </c>
      <c r="M8106">
        <f t="shared" si="632"/>
        <v>5</v>
      </c>
    </row>
    <row r="8107" spans="1:13" hidden="1">
      <c r="A8107" s="2">
        <v>43899.815266203703</v>
      </c>
      <c r="B8107" s="5">
        <v>8105</v>
      </c>
      <c r="C8107">
        <v>44.9193</v>
      </c>
      <c r="D8107">
        <v>3.0636899999999998</v>
      </c>
      <c r="E8107">
        <v>783.8</v>
      </c>
      <c r="F8107">
        <v>7.0891662537599656</v>
      </c>
      <c r="G8107">
        <v>40337.492634704067</v>
      </c>
      <c r="H8107">
        <f t="shared" si="633"/>
        <v>803.21530249965645</v>
      </c>
      <c r="I8107">
        <f t="shared" si="634"/>
        <v>1.92162948615755E-2</v>
      </c>
      <c r="J8107">
        <f t="shared" si="630"/>
        <v>-7.3296375481469306E-5</v>
      </c>
      <c r="K8107">
        <f t="shared" si="631"/>
        <v>-3.1268273797631085E-3</v>
      </c>
      <c r="L8107">
        <v>8106</v>
      </c>
      <c r="M8107">
        <f t="shared" si="632"/>
        <v>6</v>
      </c>
    </row>
    <row r="8108" spans="1:13" hidden="1">
      <c r="A8108" s="2">
        <v>43899.81527777778</v>
      </c>
      <c r="B8108" s="5">
        <v>8106</v>
      </c>
      <c r="C8108">
        <v>44.829799999999999</v>
      </c>
      <c r="D8108">
        <v>3.9706999999999999</v>
      </c>
      <c r="E8108">
        <v>783.3</v>
      </c>
      <c r="F8108">
        <v>7.0403326337198946</v>
      </c>
      <c r="G8108">
        <v>40344.581800957843</v>
      </c>
      <c r="H8108">
        <f t="shared" si="633"/>
        <v>800.15161249965649</v>
      </c>
      <c r="I8108">
        <f t="shared" si="634"/>
        <v>1.9142998486094031E-2</v>
      </c>
      <c r="J8108">
        <f t="shared" si="630"/>
        <v>-9.499587690800157E-5</v>
      </c>
      <c r="K8108">
        <f t="shared" si="631"/>
        <v>-3.055776674561906E-3</v>
      </c>
      <c r="L8108">
        <v>8107</v>
      </c>
      <c r="M8108">
        <f t="shared" si="632"/>
        <v>7</v>
      </c>
    </row>
    <row r="8109" spans="1:13" hidden="1">
      <c r="A8109" s="2">
        <v>43899.815289351849</v>
      </c>
      <c r="B8109" s="5">
        <v>8107</v>
      </c>
      <c r="C8109">
        <v>44.926699999999997</v>
      </c>
      <c r="D8109">
        <v>0.42295500000000003</v>
      </c>
      <c r="E8109">
        <v>782.8</v>
      </c>
      <c r="F8109">
        <v>7.0403324526692117</v>
      </c>
      <c r="G8109">
        <v>40351.622133591547</v>
      </c>
      <c r="H8109">
        <f t="shared" si="633"/>
        <v>796.18091249965653</v>
      </c>
      <c r="I8109">
        <f t="shared" si="634"/>
        <v>1.9048002609186029E-2</v>
      </c>
      <c r="J8109">
        <f t="shared" si="630"/>
        <v>-1.0118865972654628E-5</v>
      </c>
      <c r="K8109">
        <f t="shared" si="631"/>
        <v>-2.9673059766676113E-3</v>
      </c>
      <c r="L8109">
        <v>8108</v>
      </c>
      <c r="M8109">
        <f t="shared" si="632"/>
        <v>8</v>
      </c>
    </row>
    <row r="8110" spans="1:13" hidden="1">
      <c r="A8110" s="2">
        <v>43899.815300925933</v>
      </c>
      <c r="B8110" s="5">
        <v>8108</v>
      </c>
      <c r="C8110">
        <v>44.837299999999999</v>
      </c>
      <c r="D8110">
        <v>3.01553</v>
      </c>
      <c r="E8110">
        <v>782.3</v>
      </c>
      <c r="F8110">
        <v>8.1944531098673181</v>
      </c>
      <c r="G8110">
        <v>40358.662466044218</v>
      </c>
      <c r="H8110">
        <f t="shared" si="633"/>
        <v>795.75795749965653</v>
      </c>
      <c r="I8110">
        <f t="shared" si="634"/>
        <v>1.9037883743213375E-2</v>
      </c>
      <c r="J8110">
        <f t="shared" si="630"/>
        <v>-7.2144185330642874E-5</v>
      </c>
      <c r="K8110">
        <f t="shared" si="631"/>
        <v>-2.9679917984421038E-3</v>
      </c>
      <c r="L8110">
        <v>8109</v>
      </c>
      <c r="M8110">
        <f t="shared" si="632"/>
        <v>9</v>
      </c>
    </row>
    <row r="8111" spans="1:13" hidden="1">
      <c r="A8111" s="2">
        <v>43899.815312500003</v>
      </c>
      <c r="B8111" s="5">
        <v>8109</v>
      </c>
      <c r="C8111">
        <v>44.8613</v>
      </c>
      <c r="D8111">
        <v>3.5666899999999999</v>
      </c>
      <c r="E8111">
        <v>781.7</v>
      </c>
      <c r="F8111">
        <v>8.1944530153616757</v>
      </c>
      <c r="G8111">
        <v>40366.856919154103</v>
      </c>
      <c r="H8111">
        <f t="shared" si="633"/>
        <v>792.74242749965651</v>
      </c>
      <c r="I8111">
        <f t="shared" si="634"/>
        <v>1.8965739557882732E-2</v>
      </c>
      <c r="J8111">
        <f t="shared" si="630"/>
        <v>-8.5330255171382069E-5</v>
      </c>
      <c r="K8111">
        <f t="shared" si="631"/>
        <v>-2.9109318095920447E-3</v>
      </c>
      <c r="L8111">
        <v>8110</v>
      </c>
      <c r="M8111">
        <f t="shared" si="632"/>
        <v>10</v>
      </c>
    </row>
    <row r="8112" spans="1:13" hidden="1">
      <c r="A8112" s="2">
        <v>43899.815324074072</v>
      </c>
      <c r="B8112" s="5">
        <v>8110</v>
      </c>
      <c r="C8112">
        <v>44.885300000000001</v>
      </c>
      <c r="D8112">
        <v>4.1178499999999998</v>
      </c>
      <c r="E8112">
        <v>781.1</v>
      </c>
      <c r="F8112">
        <v>9.2082339734626135</v>
      </c>
      <c r="G8112">
        <v>40375.051372169459</v>
      </c>
      <c r="H8112">
        <f t="shared" si="633"/>
        <v>789.17573749965652</v>
      </c>
      <c r="I8112">
        <f t="shared" si="634"/>
        <v>1.888040930271135E-2</v>
      </c>
      <c r="J8112">
        <f t="shared" si="630"/>
        <v>-9.8516325012117795E-5</v>
      </c>
      <c r="K8112">
        <f t="shared" si="631"/>
        <v>-2.8449652596346867E-3</v>
      </c>
      <c r="L8112">
        <v>8111</v>
      </c>
      <c r="M8112">
        <f t="shared" si="632"/>
        <v>11</v>
      </c>
    </row>
    <row r="8113" spans="1:13" hidden="1">
      <c r="A8113" s="2">
        <v>43899.815335648149</v>
      </c>
      <c r="B8113" s="5">
        <v>8111</v>
      </c>
      <c r="C8113">
        <v>44.909300000000002</v>
      </c>
      <c r="D8113">
        <v>4.6690100000000001</v>
      </c>
      <c r="E8113">
        <v>780.6</v>
      </c>
      <c r="F8113">
        <v>9.2082344365865794</v>
      </c>
      <c r="G8113">
        <v>40384.259606142921</v>
      </c>
      <c r="H8113">
        <f t="shared" si="633"/>
        <v>785.05788749965654</v>
      </c>
      <c r="I8113">
        <f t="shared" si="634"/>
        <v>1.8781892977699232E-2</v>
      </c>
      <c r="J8113">
        <f t="shared" si="630"/>
        <v>-1.1170239485285352E-4</v>
      </c>
      <c r="K8113">
        <f t="shared" si="631"/>
        <v>-2.7700921485700331E-3</v>
      </c>
      <c r="L8113">
        <v>8112</v>
      </c>
      <c r="M8113">
        <f t="shared" si="632"/>
        <v>12</v>
      </c>
    </row>
    <row r="8114" spans="1:13" hidden="1">
      <c r="A8114" s="2">
        <v>43899.815347222233</v>
      </c>
      <c r="B8114" s="5">
        <v>8112</v>
      </c>
      <c r="C8114">
        <v>44.822400000000009</v>
      </c>
      <c r="D8114">
        <v>3.6309066666666672</v>
      </c>
      <c r="E8114">
        <v>780.1</v>
      </c>
      <c r="F8114">
        <v>5.9243516893700656</v>
      </c>
      <c r="G8114">
        <v>40393.467840579513</v>
      </c>
      <c r="H8114">
        <f t="shared" si="633"/>
        <v>780.38887749965659</v>
      </c>
      <c r="I8114">
        <f t="shared" si="634"/>
        <v>1.8670190582846379E-2</v>
      </c>
      <c r="J8114">
        <f t="shared" si="630"/>
        <v>-8.6866588453197308E-5</v>
      </c>
      <c r="K8114">
        <f t="shared" si="631"/>
        <v>-2.6863124763980839E-3</v>
      </c>
      <c r="L8114">
        <v>8113</v>
      </c>
      <c r="M8114">
        <f t="shared" si="632"/>
        <v>13</v>
      </c>
    </row>
    <row r="8115" spans="1:13" hidden="1">
      <c r="A8115" s="2">
        <v>43899.815358796302</v>
      </c>
      <c r="B8115" s="5">
        <v>8113</v>
      </c>
      <c r="C8115">
        <v>44.894399999999997</v>
      </c>
      <c r="D8115">
        <v>3.5934499999999998</v>
      </c>
      <c r="E8115">
        <v>779.9</v>
      </c>
      <c r="F8115">
        <v>5.8171120392707731</v>
      </c>
      <c r="G8115">
        <v>40399.392192268882</v>
      </c>
      <c r="H8115">
        <f t="shared" si="633"/>
        <v>776.75797083298994</v>
      </c>
      <c r="I8115">
        <f t="shared" si="634"/>
        <v>1.8583323994393181E-2</v>
      </c>
      <c r="J8115">
        <f t="shared" si="630"/>
        <v>-8.5970467140570467E-5</v>
      </c>
      <c r="K8115">
        <f t="shared" si="631"/>
        <v>-2.6316481193592312E-3</v>
      </c>
      <c r="L8115">
        <v>8114</v>
      </c>
      <c r="M8115">
        <f t="shared" si="632"/>
        <v>14</v>
      </c>
    </row>
    <row r="8116" spans="1:13" hidden="1">
      <c r="A8116" s="2">
        <v>43899.815370370372</v>
      </c>
      <c r="B8116" s="5">
        <v>8114</v>
      </c>
      <c r="C8116">
        <v>45.373899999999999</v>
      </c>
      <c r="D8116">
        <v>3.1600100000000002</v>
      </c>
      <c r="E8116">
        <v>779.7</v>
      </c>
      <c r="F8116">
        <v>5.8171121668918166</v>
      </c>
      <c r="G8116">
        <v>40405.209304308148</v>
      </c>
      <c r="H8116">
        <f t="shared" si="633"/>
        <v>773.16452083298998</v>
      </c>
      <c r="I8116">
        <f t="shared" si="634"/>
        <v>1.8497353527252611E-2</v>
      </c>
      <c r="J8116">
        <f t="shared" si="630"/>
        <v>-7.5600755783125639E-5</v>
      </c>
      <c r="K8116">
        <f t="shared" si="631"/>
        <v>-2.7352796008396733E-3</v>
      </c>
      <c r="L8116">
        <v>8115</v>
      </c>
      <c r="M8116">
        <f t="shared" si="632"/>
        <v>15</v>
      </c>
    </row>
    <row r="8117" spans="1:13" hidden="1">
      <c r="A8117" s="2">
        <v>43899.815381944441</v>
      </c>
      <c r="B8117" s="5">
        <v>8115</v>
      </c>
      <c r="C8117">
        <v>45.445900000000002</v>
      </c>
      <c r="D8117">
        <v>2.881269636363637</v>
      </c>
      <c r="E8117">
        <v>779.5</v>
      </c>
      <c r="F8117">
        <v>6.0744952501743086</v>
      </c>
      <c r="G8117">
        <v>40411.026416475041</v>
      </c>
      <c r="H8117">
        <f t="shared" si="633"/>
        <v>770.00451083298992</v>
      </c>
      <c r="I8117">
        <f t="shared" si="634"/>
        <v>1.8421752771469485E-2</v>
      </c>
      <c r="J8117">
        <f t="shared" si="630"/>
        <v>-6.8932111646501787E-5</v>
      </c>
      <c r="K8117">
        <f t="shared" si="631"/>
        <v>-3.0066805108842284E-3</v>
      </c>
      <c r="L8117">
        <v>8116</v>
      </c>
      <c r="M8117">
        <f t="shared" si="632"/>
        <v>16</v>
      </c>
    </row>
    <row r="8118" spans="1:13" hidden="1">
      <c r="A8118" s="2">
        <v>43899.815393518518</v>
      </c>
      <c r="B8118" s="5">
        <v>8116</v>
      </c>
      <c r="C8118">
        <v>45.454599999999999</v>
      </c>
      <c r="D8118">
        <v>2.6025292727272729</v>
      </c>
      <c r="E8118">
        <v>779.3</v>
      </c>
      <c r="F8118">
        <v>6.1849039281621998</v>
      </c>
      <c r="G8118">
        <v>40417.100911725218</v>
      </c>
      <c r="H8118">
        <f t="shared" si="633"/>
        <v>767.12324119662628</v>
      </c>
      <c r="I8118">
        <f t="shared" si="634"/>
        <v>1.8352820659822983E-2</v>
      </c>
      <c r="J8118">
        <f t="shared" si="630"/>
        <v>-6.2263467509877934E-5</v>
      </c>
      <c r="K8118">
        <f t="shared" si="631"/>
        <v>-3.4421497822720755E-3</v>
      </c>
      <c r="L8118">
        <v>8117</v>
      </c>
      <c r="M8118">
        <f t="shared" si="632"/>
        <v>17</v>
      </c>
    </row>
    <row r="8119" spans="1:13" hidden="1">
      <c r="A8119" s="2">
        <v>43899.815405092602</v>
      </c>
      <c r="B8119" s="5">
        <v>8117</v>
      </c>
      <c r="C8119">
        <v>45.463299999999997</v>
      </c>
      <c r="D8119">
        <v>2.3237889090909092</v>
      </c>
      <c r="E8119">
        <v>779</v>
      </c>
      <c r="F8119">
        <v>6.0775496002573028</v>
      </c>
      <c r="G8119">
        <v>40423.285815653377</v>
      </c>
      <c r="H8119">
        <f t="shared" si="633"/>
        <v>764.52071192389906</v>
      </c>
      <c r="I8119">
        <f t="shared" si="634"/>
        <v>1.8290557192313105E-2</v>
      </c>
      <c r="J8119">
        <f t="shared" si="630"/>
        <v>-5.5594823373254082E-5</v>
      </c>
      <c r="K8119">
        <f t="shared" si="631"/>
        <v>-3.6156395875731693E-3</v>
      </c>
      <c r="L8119">
        <v>8118</v>
      </c>
      <c r="M8119">
        <f t="shared" si="632"/>
        <v>18</v>
      </c>
    </row>
    <row r="8120" spans="1:13" hidden="1">
      <c r="A8120" s="2">
        <v>43899.815416666657</v>
      </c>
      <c r="B8120" s="5">
        <v>8118</v>
      </c>
      <c r="C8120">
        <v>45.484400000000001</v>
      </c>
      <c r="D8120">
        <v>2.045048545454546</v>
      </c>
      <c r="E8120">
        <v>778.6</v>
      </c>
      <c r="F8120">
        <v>5.5238628734601596</v>
      </c>
      <c r="G8120">
        <v>40429.363365253637</v>
      </c>
      <c r="H8120">
        <f t="shared" si="633"/>
        <v>762.19692301480814</v>
      </c>
      <c r="I8120">
        <f t="shared" si="634"/>
        <v>1.8234962368939851E-2</v>
      </c>
      <c r="J8120">
        <f t="shared" si="630"/>
        <v>-4.8926179236630229E-5</v>
      </c>
      <c r="K8120">
        <f t="shared" si="631"/>
        <v>-3.7372290488632415E-3</v>
      </c>
      <c r="L8120">
        <v>8119</v>
      </c>
      <c r="M8120">
        <f t="shared" si="632"/>
        <v>19</v>
      </c>
    </row>
    <row r="8121" spans="1:13" hidden="1">
      <c r="A8121" s="2">
        <v>43899.815428240741</v>
      </c>
      <c r="B8121" s="5">
        <v>8119</v>
      </c>
      <c r="C8121">
        <v>45.503</v>
      </c>
      <c r="D8121">
        <v>1.7663081818181821</v>
      </c>
      <c r="E8121">
        <v>778.35</v>
      </c>
      <c r="F8121">
        <v>5.5238628560046026</v>
      </c>
      <c r="G8121">
        <v>40434.887228127103</v>
      </c>
      <c r="H8121">
        <f t="shared" si="633"/>
        <v>760.15187446935363</v>
      </c>
      <c r="I8121">
        <f t="shared" si="634"/>
        <v>1.8186036189703221E-2</v>
      </c>
      <c r="J8121">
        <f t="shared" si="630"/>
        <v>-4.2257535100006377E-5</v>
      </c>
      <c r="K8121">
        <f t="shared" si="631"/>
        <v>-3.8069181661422868E-3</v>
      </c>
      <c r="L8121">
        <v>8120</v>
      </c>
      <c r="M8121">
        <f t="shared" si="632"/>
        <v>20</v>
      </c>
    </row>
    <row r="8122" spans="1:13" hidden="1">
      <c r="A8122" s="2">
        <v>43899.815439814818</v>
      </c>
      <c r="B8122" s="5">
        <v>8120</v>
      </c>
      <c r="C8122">
        <v>45.512999999999998</v>
      </c>
      <c r="D8122">
        <v>1.4875678181818179</v>
      </c>
      <c r="E8122">
        <v>778.1</v>
      </c>
      <c r="F8122">
        <v>5.5722964579109853</v>
      </c>
      <c r="G8122">
        <v>40440.4110909831</v>
      </c>
      <c r="H8122">
        <f t="shared" si="633"/>
        <v>758.38556628753543</v>
      </c>
      <c r="I8122">
        <f t="shared" si="634"/>
        <v>1.8143778654603215E-2</v>
      </c>
      <c r="J8122">
        <f t="shared" si="630"/>
        <v>-3.5588890963382525E-5</v>
      </c>
      <c r="K8122">
        <f t="shared" si="631"/>
        <v>-3.7776599245435763E-3</v>
      </c>
      <c r="L8122">
        <v>8121</v>
      </c>
      <c r="M8122">
        <f t="shared" si="632"/>
        <v>21</v>
      </c>
    </row>
    <row r="8123" spans="1:13" hidden="1">
      <c r="A8123" s="2">
        <v>43899.815451388888</v>
      </c>
      <c r="B8123" s="5">
        <v>8121</v>
      </c>
      <c r="C8123">
        <v>45.5229</v>
      </c>
      <c r="D8123">
        <v>1.208827454545454</v>
      </c>
      <c r="E8123">
        <v>778</v>
      </c>
      <c r="F8123">
        <v>5.5722962325234411</v>
      </c>
      <c r="G8123">
        <v>40445.983387441011</v>
      </c>
      <c r="H8123">
        <f t="shared" si="633"/>
        <v>756.89799846935364</v>
      </c>
      <c r="I8123">
        <f t="shared" si="634"/>
        <v>1.8108189763639832E-2</v>
      </c>
      <c r="J8123">
        <f t="shared" si="630"/>
        <v>-2.8920246826758672E-5</v>
      </c>
      <c r="K8123">
        <f t="shared" si="631"/>
        <v>-3.7518698414166843E-3</v>
      </c>
      <c r="L8123">
        <v>8122</v>
      </c>
      <c r="M8123">
        <f t="shared" si="632"/>
        <v>22</v>
      </c>
    </row>
    <row r="8124" spans="1:13" hidden="1">
      <c r="A8124" s="2">
        <v>43899.815462962957</v>
      </c>
      <c r="B8124" s="5">
        <v>8122</v>
      </c>
      <c r="C8124">
        <v>45.526600000000002</v>
      </c>
      <c r="D8124">
        <v>0.93008709090909081</v>
      </c>
      <c r="E8124">
        <v>777.9</v>
      </c>
      <c r="F8124">
        <v>7.4081362740382932</v>
      </c>
      <c r="G8124">
        <v>40451.555683673527</v>
      </c>
      <c r="H8124">
        <f t="shared" si="633"/>
        <v>755.68917101480815</v>
      </c>
      <c r="I8124">
        <f t="shared" si="634"/>
        <v>1.8079269516813073E-2</v>
      </c>
      <c r="J8124">
        <f t="shared" si="630"/>
        <v>-2.225160269013482E-5</v>
      </c>
      <c r="K8124">
        <f t="shared" si="631"/>
        <v>-3.7295479167616091E-3</v>
      </c>
      <c r="L8124">
        <v>8123</v>
      </c>
      <c r="M8124">
        <f t="shared" si="632"/>
        <v>23</v>
      </c>
    </row>
    <row r="8125" spans="1:13" hidden="1">
      <c r="A8125" s="2">
        <v>43899.815474537027</v>
      </c>
      <c r="B8125" s="5">
        <v>8123</v>
      </c>
      <c r="C8125">
        <v>45.530299999999997</v>
      </c>
      <c r="D8125">
        <v>0.65134672727272713</v>
      </c>
      <c r="E8125">
        <v>777.9</v>
      </c>
      <c r="F8125">
        <v>6.637387774518162</v>
      </c>
      <c r="G8125">
        <v>40458.963819947567</v>
      </c>
      <c r="H8125">
        <f t="shared" si="633"/>
        <v>754.75908392389908</v>
      </c>
      <c r="I8125">
        <f t="shared" si="634"/>
        <v>1.8057017914122939E-2</v>
      </c>
      <c r="J8125">
        <f t="shared" si="630"/>
        <v>-1.5582958553514437E-5</v>
      </c>
      <c r="K8125">
        <f t="shared" si="631"/>
        <v>-3.7106941505783524E-3</v>
      </c>
      <c r="L8125">
        <v>8124</v>
      </c>
      <c r="M8125">
        <f t="shared" si="632"/>
        <v>24</v>
      </c>
    </row>
    <row r="8126" spans="1:13" hidden="1">
      <c r="A8126" s="2">
        <v>43899.815486111111</v>
      </c>
      <c r="B8126" s="5">
        <v>8124</v>
      </c>
      <c r="C8126">
        <v>45.537799999999997</v>
      </c>
      <c r="D8126">
        <v>0.37260636363636351</v>
      </c>
      <c r="E8126">
        <v>777.9</v>
      </c>
      <c r="F8126">
        <v>8.207152438514397</v>
      </c>
      <c r="G8126">
        <v>40465.601207722088</v>
      </c>
      <c r="H8126">
        <f t="shared" si="633"/>
        <v>754.10773719662632</v>
      </c>
      <c r="I8126">
        <f t="shared" si="634"/>
        <v>1.8041434955569424E-2</v>
      </c>
      <c r="J8126">
        <f t="shared" si="630"/>
        <v>-8.9143144168871147E-6</v>
      </c>
      <c r="K8126">
        <f t="shared" si="631"/>
        <v>-3.7324982193073716E-3</v>
      </c>
      <c r="L8126">
        <v>8125</v>
      </c>
      <c r="M8126">
        <f t="shared" si="632"/>
        <v>25</v>
      </c>
    </row>
    <row r="8127" spans="1:13" hidden="1">
      <c r="A8127" s="2">
        <v>43899.815497685187</v>
      </c>
      <c r="B8127" s="5">
        <v>8125</v>
      </c>
      <c r="C8127">
        <v>45.547699999999999</v>
      </c>
      <c r="D8127">
        <v>9.3866000000000005E-2</v>
      </c>
      <c r="E8127">
        <v>778</v>
      </c>
      <c r="F8127">
        <v>8.2071523169539766</v>
      </c>
      <c r="G8127">
        <v>40473.808360160612</v>
      </c>
      <c r="H8127">
        <f t="shared" si="633"/>
        <v>753.73513083298997</v>
      </c>
      <c r="I8127">
        <f t="shared" si="634"/>
        <v>1.8032520641152537E-2</v>
      </c>
      <c r="J8127">
        <f t="shared" si="630"/>
        <v>-2.2456702802667317E-6</v>
      </c>
      <c r="K8127">
        <f t="shared" si="631"/>
        <v>-3.7949601229486703E-3</v>
      </c>
      <c r="L8127">
        <v>8126</v>
      </c>
      <c r="M8127">
        <f t="shared" si="632"/>
        <v>26</v>
      </c>
    </row>
    <row r="8128" spans="1:13" hidden="1">
      <c r="A8128" s="2">
        <v>43899.815509259257</v>
      </c>
      <c r="B8128" s="5">
        <v>8126</v>
      </c>
      <c r="C8128">
        <v>45.555199999999999</v>
      </c>
      <c r="D8128">
        <v>0.59808000000000006</v>
      </c>
      <c r="E8128">
        <v>778.1</v>
      </c>
      <c r="F8128">
        <v>6.663163726796336</v>
      </c>
      <c r="G8128">
        <v>40482.015512477563</v>
      </c>
      <c r="H8128">
        <f t="shared" si="633"/>
        <v>753.64126483298992</v>
      </c>
      <c r="I8128">
        <f t="shared" si="634"/>
        <v>1.803027497087227E-2</v>
      </c>
      <c r="J8128">
        <f t="shared" si="630"/>
        <v>-1.430859396608572E-5</v>
      </c>
      <c r="K8128">
        <f t="shared" si="631"/>
        <v>-3.7961122891752817E-3</v>
      </c>
      <c r="L8128">
        <v>8127</v>
      </c>
      <c r="M8128">
        <f t="shared" si="632"/>
        <v>27</v>
      </c>
    </row>
    <row r="8129" spans="1:13" hidden="1">
      <c r="A8129" s="2">
        <v>43899.815520833326</v>
      </c>
      <c r="B8129" s="5">
        <v>8127</v>
      </c>
      <c r="C8129">
        <v>45.562600000000003</v>
      </c>
      <c r="D8129">
        <v>1.1022940000000001</v>
      </c>
      <c r="E8129">
        <v>778.15000000000009</v>
      </c>
      <c r="F8129">
        <v>6.6631637152191114</v>
      </c>
      <c r="G8129">
        <v>40488.678676204363</v>
      </c>
      <c r="H8129">
        <f t="shared" si="633"/>
        <v>753.04318483298994</v>
      </c>
      <c r="I8129">
        <f t="shared" si="634"/>
        <v>1.8015966376906185E-2</v>
      </c>
      <c r="J8129">
        <f t="shared" si="630"/>
        <v>-2.6371517651908177E-5</v>
      </c>
      <c r="K8129">
        <f t="shared" si="631"/>
        <v>-3.8094825488820937E-3</v>
      </c>
      <c r="L8129">
        <v>8128</v>
      </c>
      <c r="M8129">
        <f t="shared" si="632"/>
        <v>28</v>
      </c>
    </row>
    <row r="8130" spans="1:13" hidden="1">
      <c r="A8130" s="2">
        <v>43899.815532407411</v>
      </c>
      <c r="B8130" s="5">
        <v>8128</v>
      </c>
      <c r="C8130">
        <v>45.567599999999999</v>
      </c>
      <c r="D8130">
        <v>1.606508</v>
      </c>
      <c r="E8130">
        <v>778.2</v>
      </c>
      <c r="F8130">
        <v>5.9044819850695669</v>
      </c>
      <c r="G8130">
        <v>40495.341839919573</v>
      </c>
      <c r="H8130">
        <f t="shared" si="633"/>
        <v>751.94089083298991</v>
      </c>
      <c r="I8130">
        <f t="shared" si="634"/>
        <v>1.7989594859254276E-2</v>
      </c>
      <c r="J8130">
        <f t="shared" si="630"/>
        <v>-3.8434441337727165E-5</v>
      </c>
      <c r="K8130">
        <f t="shared" si="631"/>
        <v>-3.8350709020691012E-3</v>
      </c>
      <c r="L8130">
        <v>8129</v>
      </c>
      <c r="M8130">
        <f t="shared" si="632"/>
        <v>29</v>
      </c>
    </row>
    <row r="8131" spans="1:13" hidden="1">
      <c r="A8131" s="2">
        <v>43899.81554398148</v>
      </c>
      <c r="B8131" s="5">
        <v>8129</v>
      </c>
      <c r="C8131">
        <v>45.575099999999999</v>
      </c>
      <c r="D8131">
        <v>2.110722</v>
      </c>
      <c r="E8131">
        <v>778.3</v>
      </c>
      <c r="F8131">
        <v>5.897507741600184</v>
      </c>
      <c r="G8131">
        <v>40501.24632190464</v>
      </c>
      <c r="H8131">
        <f t="shared" si="633"/>
        <v>750.33438283298995</v>
      </c>
      <c r="I8131">
        <f t="shared" si="634"/>
        <v>1.7951160417916549E-2</v>
      </c>
      <c r="J8131">
        <f t="shared" ref="J8131:J8194" si="635">I8132-I8131</f>
        <v>-5.0497365023549623E-5</v>
      </c>
      <c r="K8131">
        <f t="shared" ref="K8131:K8194" si="636">SUM(J8131:J8190)</f>
        <v>-3.8728773487363092E-3</v>
      </c>
      <c r="L8131">
        <v>8130</v>
      </c>
      <c r="M8131">
        <f t="shared" ref="M8131:M8194" si="637">MOD(L8131,60)</f>
        <v>30</v>
      </c>
    </row>
    <row r="8132" spans="1:13" hidden="1">
      <c r="A8132" s="2">
        <v>43899.815555555557</v>
      </c>
      <c r="B8132" s="5">
        <v>8130</v>
      </c>
      <c r="C8132">
        <v>45.582500000000003</v>
      </c>
      <c r="D8132">
        <v>2.6149360000000001</v>
      </c>
      <c r="E8132">
        <v>778.34999999999991</v>
      </c>
      <c r="F8132">
        <v>5.8975077412964989</v>
      </c>
      <c r="G8132">
        <v>40507.143829646237</v>
      </c>
      <c r="H8132">
        <f t="shared" ref="H8132:H8195" si="638">H8131-D8131</f>
        <v>748.22366083298994</v>
      </c>
      <c r="I8132">
        <f t="shared" ref="I8132:I8195" si="639">I8131-((H8131-H8132)/$H$2)</f>
        <v>1.7900663052893E-2</v>
      </c>
      <c r="J8132">
        <f t="shared" si="635"/>
        <v>-6.2560288709372081E-5</v>
      </c>
      <c r="K8132">
        <f t="shared" si="636"/>
        <v>-3.9229018888837126E-3</v>
      </c>
      <c r="L8132">
        <v>8131</v>
      </c>
      <c r="M8132">
        <f t="shared" si="637"/>
        <v>31</v>
      </c>
    </row>
    <row r="8133" spans="1:13" hidden="1">
      <c r="A8133" s="2">
        <v>43899.815567129634</v>
      </c>
      <c r="B8133" s="5">
        <v>8131</v>
      </c>
      <c r="C8133">
        <v>45.587499999999999</v>
      </c>
      <c r="D8133">
        <v>3.1191499999999999</v>
      </c>
      <c r="E8133">
        <v>778.4</v>
      </c>
      <c r="F8133">
        <v>5.785005360487939</v>
      </c>
      <c r="G8133">
        <v>40513.041337387542</v>
      </c>
      <c r="H8133">
        <f t="shared" si="638"/>
        <v>745.60872483298999</v>
      </c>
      <c r="I8133">
        <f t="shared" si="639"/>
        <v>1.7838102764183628E-2</v>
      </c>
      <c r="J8133">
        <f t="shared" si="635"/>
        <v>-7.4623212395194538E-5</v>
      </c>
      <c r="K8133">
        <f t="shared" si="636"/>
        <v>-3.9851445225113132E-3</v>
      </c>
      <c r="L8133">
        <v>8132</v>
      </c>
      <c r="M8133">
        <f t="shared" si="637"/>
        <v>32</v>
      </c>
    </row>
    <row r="8134" spans="1:13" hidden="1">
      <c r="A8134" s="2">
        <v>43899.815578703703</v>
      </c>
      <c r="B8134" s="5">
        <v>8132</v>
      </c>
      <c r="C8134">
        <v>45.594900000000003</v>
      </c>
      <c r="D8134">
        <v>3.623364</v>
      </c>
      <c r="E8134">
        <v>778.4</v>
      </c>
      <c r="F8134">
        <v>5.7850053602299756</v>
      </c>
      <c r="G8134">
        <v>40518.826342748027</v>
      </c>
      <c r="H8134">
        <f t="shared" si="638"/>
        <v>742.48957483299</v>
      </c>
      <c r="I8134">
        <f t="shared" si="639"/>
        <v>1.7763479551788433E-2</v>
      </c>
      <c r="J8134">
        <f t="shared" si="635"/>
        <v>-8.6686136081016996E-5</v>
      </c>
      <c r="K8134">
        <f t="shared" si="636"/>
        <v>-4.0596052496191092E-3</v>
      </c>
      <c r="L8134">
        <v>8133</v>
      </c>
      <c r="M8134">
        <f t="shared" si="637"/>
        <v>33</v>
      </c>
    </row>
    <row r="8135" spans="1:13" hidden="1">
      <c r="A8135" s="2">
        <v>43899.81559027778</v>
      </c>
      <c r="B8135" s="5">
        <v>8133</v>
      </c>
      <c r="C8135">
        <v>45.5974</v>
      </c>
      <c r="D8135">
        <v>4.1275780000000006</v>
      </c>
      <c r="E8135">
        <v>778.4</v>
      </c>
      <c r="F8135">
        <v>5.3572723914944334</v>
      </c>
      <c r="G8135">
        <v>40524.611348108258</v>
      </c>
      <c r="H8135">
        <f t="shared" si="638"/>
        <v>738.86621083298996</v>
      </c>
      <c r="I8135">
        <f t="shared" si="639"/>
        <v>1.7676793415707416E-2</v>
      </c>
      <c r="J8135">
        <f t="shared" si="635"/>
        <v>-9.8749059766835984E-5</v>
      </c>
      <c r="K8135">
        <f t="shared" si="636"/>
        <v>-4.1462840702071024E-3</v>
      </c>
      <c r="L8135">
        <v>8134</v>
      </c>
      <c r="M8135">
        <f t="shared" si="637"/>
        <v>34</v>
      </c>
    </row>
    <row r="8136" spans="1:13" hidden="1">
      <c r="A8136" s="2">
        <v>43899.815601851849</v>
      </c>
      <c r="B8136" s="5">
        <v>8134</v>
      </c>
      <c r="C8136">
        <v>45.572600000000001</v>
      </c>
      <c r="D8136">
        <v>4.6317920000000008</v>
      </c>
      <c r="E8136">
        <v>778.4</v>
      </c>
      <c r="F8136">
        <v>5.9611892261676216</v>
      </c>
      <c r="G8136">
        <v>40529.968620499749</v>
      </c>
      <c r="H8136">
        <f t="shared" si="638"/>
        <v>734.73863283298999</v>
      </c>
      <c r="I8136">
        <f t="shared" si="639"/>
        <v>1.757804435594058E-2</v>
      </c>
      <c r="J8136">
        <f t="shared" si="635"/>
        <v>-1.1081198345265844E-4</v>
      </c>
      <c r="K8136">
        <f t="shared" si="636"/>
        <v>-4.2451809842752944E-3</v>
      </c>
      <c r="L8136">
        <v>8135</v>
      </c>
      <c r="M8136">
        <f t="shared" si="637"/>
        <v>35</v>
      </c>
    </row>
    <row r="8137" spans="1:13" hidden="1">
      <c r="A8137" s="2">
        <v>43899.815613425933</v>
      </c>
      <c r="B8137" s="5">
        <v>8135</v>
      </c>
      <c r="C8137">
        <v>44.81</v>
      </c>
      <c r="D8137">
        <v>5.136006000000001</v>
      </c>
      <c r="E8137">
        <v>778.34999999999991</v>
      </c>
      <c r="F8137">
        <v>5.9611890974505064</v>
      </c>
      <c r="G8137">
        <v>40535.929809725923</v>
      </c>
      <c r="H8137">
        <f t="shared" si="638"/>
        <v>730.10684083298997</v>
      </c>
      <c r="I8137">
        <f t="shared" si="639"/>
        <v>1.7467232372487922E-2</v>
      </c>
      <c r="J8137">
        <f t="shared" si="635"/>
        <v>-1.2287490713847743E-4</v>
      </c>
      <c r="K8137">
        <f t="shared" si="636"/>
        <v>-4.3562959918236836E-3</v>
      </c>
      <c r="L8137">
        <v>8136</v>
      </c>
      <c r="M8137">
        <f t="shared" si="637"/>
        <v>36</v>
      </c>
    </row>
    <row r="8138" spans="1:13" hidden="1">
      <c r="A8138" s="2">
        <v>43899.815625000003</v>
      </c>
      <c r="B8138" s="5">
        <v>8136</v>
      </c>
      <c r="C8138">
        <v>45.656999999999996</v>
      </c>
      <c r="D8138">
        <v>5.6402200000000002</v>
      </c>
      <c r="E8138">
        <v>778.3</v>
      </c>
      <c r="F8138">
        <v>6.0599911872401249</v>
      </c>
      <c r="G8138">
        <v>40541.890998823357</v>
      </c>
      <c r="H8138">
        <f t="shared" si="638"/>
        <v>724.97083483299002</v>
      </c>
      <c r="I8138">
        <f t="shared" si="639"/>
        <v>1.7344357465349444E-2</v>
      </c>
      <c r="J8138">
        <f t="shared" si="635"/>
        <v>-1.3493783082429989E-4</v>
      </c>
      <c r="K8138">
        <f t="shared" si="636"/>
        <v>-4.6178048533946844E-3</v>
      </c>
      <c r="L8138">
        <v>8137</v>
      </c>
      <c r="M8138">
        <f t="shared" si="637"/>
        <v>37</v>
      </c>
    </row>
    <row r="8139" spans="1:13" hidden="1">
      <c r="A8139" s="2">
        <v>43899.815636574072</v>
      </c>
      <c r="B8139" s="5">
        <v>8137</v>
      </c>
      <c r="C8139">
        <v>44.988799999999998</v>
      </c>
      <c r="D8139">
        <v>3.0315875000000001</v>
      </c>
      <c r="E8139">
        <v>778.25</v>
      </c>
      <c r="F8139">
        <v>6.0599910592476691</v>
      </c>
      <c r="G8139">
        <v>40547.950990010613</v>
      </c>
      <c r="H8139">
        <f t="shared" si="638"/>
        <v>719.33061483299002</v>
      </c>
      <c r="I8139">
        <f t="shared" si="639"/>
        <v>1.7209419634525144E-2</v>
      </c>
      <c r="J8139">
        <f t="shared" si="635"/>
        <v>-7.2528348398478992E-5</v>
      </c>
      <c r="K8139">
        <f t="shared" si="636"/>
        <v>-5.0297075689882936E-3</v>
      </c>
      <c r="L8139">
        <v>8138</v>
      </c>
      <c r="M8139">
        <f t="shared" si="637"/>
        <v>38</v>
      </c>
    </row>
    <row r="8140" spans="1:13" hidden="1">
      <c r="A8140" s="2">
        <v>43899.815648148149</v>
      </c>
      <c r="B8140" s="5">
        <v>8138</v>
      </c>
      <c r="C8140">
        <v>45.490600000000001</v>
      </c>
      <c r="D8140">
        <v>0.42295500000000003</v>
      </c>
      <c r="E8140">
        <v>778.2</v>
      </c>
      <c r="F8140">
        <v>3.941689573423667</v>
      </c>
      <c r="G8140">
        <v>40554.010981069863</v>
      </c>
      <c r="H8140">
        <f t="shared" si="638"/>
        <v>716.29902733299002</v>
      </c>
      <c r="I8140">
        <f t="shared" si="639"/>
        <v>1.7136891286126665E-2</v>
      </c>
      <c r="J8140">
        <f t="shared" si="635"/>
        <v>-1.0118865972654628E-5</v>
      </c>
      <c r="K8140">
        <f t="shared" si="636"/>
        <v>-5.2328744951655147E-3</v>
      </c>
      <c r="L8140">
        <v>8139</v>
      </c>
      <c r="M8140">
        <f t="shared" si="637"/>
        <v>39</v>
      </c>
    </row>
    <row r="8141" spans="1:13" hidden="1">
      <c r="A8141" s="2">
        <v>43899.815659722219</v>
      </c>
      <c r="B8141" s="5">
        <v>8139</v>
      </c>
      <c r="C8141">
        <v>45.519166666666663</v>
      </c>
      <c r="D8141">
        <v>0.34870925000000003</v>
      </c>
      <c r="E8141">
        <v>778.2</v>
      </c>
      <c r="F8141">
        <v>2.61226353036042</v>
      </c>
      <c r="G8141">
        <v>40557.952670643281</v>
      </c>
      <c r="H8141">
        <f t="shared" si="638"/>
        <v>715.87607233299002</v>
      </c>
      <c r="I8141">
        <f t="shared" si="639"/>
        <v>1.7126772420154011E-2</v>
      </c>
      <c r="J8141">
        <f t="shared" si="635"/>
        <v>-8.3425947539940426E-6</v>
      </c>
      <c r="K8141">
        <f t="shared" si="636"/>
        <v>-5.2273056319263513E-3</v>
      </c>
      <c r="L8141">
        <v>8140</v>
      </c>
      <c r="M8141">
        <f t="shared" si="637"/>
        <v>40</v>
      </c>
    </row>
    <row r="8142" spans="1:13" hidden="1">
      <c r="A8142" s="2">
        <v>43899.815671296303</v>
      </c>
      <c r="B8142" s="5">
        <v>8140</v>
      </c>
      <c r="C8142">
        <v>45.547733333333333</v>
      </c>
      <c r="D8142">
        <v>0.27446350000000003</v>
      </c>
      <c r="E8142">
        <v>778.13333333333333</v>
      </c>
      <c r="F8142">
        <v>2.6122634858370009</v>
      </c>
      <c r="G8142">
        <v>40560.564934173643</v>
      </c>
      <c r="H8142">
        <f t="shared" si="638"/>
        <v>715.52736308299006</v>
      </c>
      <c r="I8142">
        <f t="shared" si="639"/>
        <v>1.7118429825400017E-2</v>
      </c>
      <c r="J8142">
        <f t="shared" si="635"/>
        <v>-6.566323535333457E-6</v>
      </c>
      <c r="K8142">
        <f t="shared" si="636"/>
        <v>-5.2402195817749138E-3</v>
      </c>
      <c r="L8142">
        <v>8141</v>
      </c>
      <c r="M8142">
        <f t="shared" si="637"/>
        <v>41</v>
      </c>
    </row>
    <row r="8143" spans="1:13" hidden="1">
      <c r="A8143" s="2">
        <v>43899.815682870372</v>
      </c>
      <c r="B8143" s="5">
        <v>8141</v>
      </c>
      <c r="C8143">
        <v>45.576300000000003</v>
      </c>
      <c r="D8143">
        <v>0.20021775</v>
      </c>
      <c r="E8143">
        <v>778.06666666666672</v>
      </c>
      <c r="F8143">
        <v>2.612263439208367</v>
      </c>
      <c r="G8143">
        <v>40563.177197659483</v>
      </c>
      <c r="H8143">
        <f t="shared" si="638"/>
        <v>715.25289958299004</v>
      </c>
      <c r="I8143">
        <f t="shared" si="639"/>
        <v>1.7111863501864683E-2</v>
      </c>
      <c r="J8143">
        <f t="shared" si="635"/>
        <v>-4.790052316669402E-6</v>
      </c>
      <c r="K8143">
        <f t="shared" si="636"/>
        <v>-5.2716163447112056E-3</v>
      </c>
      <c r="L8143">
        <v>8142</v>
      </c>
      <c r="M8143">
        <f t="shared" si="637"/>
        <v>42</v>
      </c>
    </row>
    <row r="8144" spans="1:13" hidden="1">
      <c r="A8144" s="2">
        <v>43899.815694444442</v>
      </c>
      <c r="B8144" s="5">
        <v>8142</v>
      </c>
      <c r="C8144">
        <v>45.604866666666659</v>
      </c>
      <c r="D8144">
        <v>0.125972</v>
      </c>
      <c r="E8144">
        <v>778</v>
      </c>
      <c r="F8144">
        <v>1.9372169567125279</v>
      </c>
      <c r="G8144">
        <v>40565.789461098691</v>
      </c>
      <c r="H8144">
        <f t="shared" si="638"/>
        <v>715.05268183299006</v>
      </c>
      <c r="I8144">
        <f t="shared" si="639"/>
        <v>1.7107073449548014E-2</v>
      </c>
      <c r="J8144">
        <f t="shared" si="635"/>
        <v>-3.0137810980088164E-6</v>
      </c>
      <c r="K8144">
        <f t="shared" si="636"/>
        <v>-5.3214959207352284E-3</v>
      </c>
      <c r="L8144">
        <v>8143</v>
      </c>
      <c r="M8144">
        <f t="shared" si="637"/>
        <v>43</v>
      </c>
    </row>
    <row r="8145" spans="1:13" hidden="1">
      <c r="A8145" s="2">
        <v>43899.815706018519</v>
      </c>
      <c r="B8145" s="5">
        <v>8143</v>
      </c>
      <c r="C8145">
        <v>45.597411111111107</v>
      </c>
      <c r="D8145">
        <v>1.1824217142857141</v>
      </c>
      <c r="E8145">
        <v>778</v>
      </c>
      <c r="F8145">
        <v>1.937216944184474</v>
      </c>
      <c r="G8145">
        <v>40567.726678055413</v>
      </c>
      <c r="H8145">
        <f t="shared" si="638"/>
        <v>714.92670983299001</v>
      </c>
      <c r="I8145">
        <f t="shared" si="639"/>
        <v>1.7104059668450005E-2</v>
      </c>
      <c r="J8145">
        <f t="shared" si="635"/>
        <v>-2.8288510243442561E-5</v>
      </c>
      <c r="K8145">
        <f t="shared" si="636"/>
        <v>-5.3898583098469788E-3</v>
      </c>
      <c r="L8145">
        <v>8144</v>
      </c>
      <c r="M8145">
        <f t="shared" si="637"/>
        <v>44</v>
      </c>
    </row>
    <row r="8146" spans="1:13" hidden="1">
      <c r="A8146" s="2">
        <v>43899.815717592603</v>
      </c>
      <c r="B8146" s="5">
        <v>8144</v>
      </c>
      <c r="C8146">
        <v>45.589955555555562</v>
      </c>
      <c r="D8146">
        <v>2.2388714285714291</v>
      </c>
      <c r="E8146">
        <v>778</v>
      </c>
      <c r="F8146">
        <v>2.170873110550799</v>
      </c>
      <c r="G8146">
        <v>40569.66389499959</v>
      </c>
      <c r="H8146">
        <f t="shared" si="638"/>
        <v>713.74428811870428</v>
      </c>
      <c r="I8146">
        <f t="shared" si="639"/>
        <v>1.7075771158206562E-2</v>
      </c>
      <c r="J8146">
        <f t="shared" si="635"/>
        <v>-5.3563239388876305E-5</v>
      </c>
      <c r="K8146">
        <f t="shared" si="636"/>
        <v>-5.4496525116823607E-3</v>
      </c>
      <c r="L8146">
        <v>8145</v>
      </c>
      <c r="M8146">
        <f t="shared" si="637"/>
        <v>45</v>
      </c>
    </row>
    <row r="8147" spans="1:13" hidden="1">
      <c r="A8147" s="2">
        <v>43899.815729166658</v>
      </c>
      <c r="B8147" s="5">
        <v>8145</v>
      </c>
      <c r="C8147">
        <v>45.582500000000003</v>
      </c>
      <c r="D8147">
        <v>3.2953211428571429</v>
      </c>
      <c r="E8147">
        <v>778.05</v>
      </c>
      <c r="F8147">
        <v>2.1708731313499738</v>
      </c>
      <c r="G8147">
        <v>40571.834768110137</v>
      </c>
      <c r="H8147">
        <f t="shared" si="638"/>
        <v>711.50541669013285</v>
      </c>
      <c r="I8147">
        <f t="shared" si="639"/>
        <v>1.7022207918817686E-2</v>
      </c>
      <c r="J8147">
        <f t="shared" si="635"/>
        <v>-7.8837968534313518E-5</v>
      </c>
      <c r="K8147">
        <f t="shared" si="636"/>
        <v>-5.5008785262413758E-3</v>
      </c>
      <c r="L8147">
        <v>8146</v>
      </c>
      <c r="M8147">
        <f t="shared" si="637"/>
        <v>46</v>
      </c>
    </row>
    <row r="8148" spans="1:13" hidden="1">
      <c r="A8148" s="2">
        <v>43899.815740740742</v>
      </c>
      <c r="B8148" s="5">
        <v>8146</v>
      </c>
      <c r="C8148">
        <v>45.406293750000003</v>
      </c>
      <c r="D8148">
        <v>4.3517708571428573</v>
      </c>
      <c r="E8148">
        <v>778.1</v>
      </c>
      <c r="F8148">
        <v>4.5360489088915799</v>
      </c>
      <c r="G8148">
        <v>40574.005641241492</v>
      </c>
      <c r="H8148">
        <f t="shared" si="638"/>
        <v>708.21009554727573</v>
      </c>
      <c r="I8148">
        <f t="shared" si="639"/>
        <v>1.6943369950283373E-2</v>
      </c>
      <c r="J8148">
        <f t="shared" si="635"/>
        <v>-1.0411269767974726E-4</v>
      </c>
      <c r="K8148">
        <f t="shared" si="636"/>
        <v>-5.5243334395351871E-3</v>
      </c>
      <c r="L8148">
        <v>8147</v>
      </c>
      <c r="M8148">
        <f t="shared" si="637"/>
        <v>47</v>
      </c>
    </row>
    <row r="8149" spans="1:13" hidden="1">
      <c r="A8149" s="2">
        <v>43899.815752314818</v>
      </c>
      <c r="B8149" s="5">
        <v>8147</v>
      </c>
      <c r="C8149">
        <v>45.230087500000003</v>
      </c>
      <c r="D8149">
        <v>5.4082205714285712</v>
      </c>
      <c r="E8149">
        <v>778.1</v>
      </c>
      <c r="F8149">
        <v>2.934357262420789</v>
      </c>
      <c r="G8149">
        <v>40578.541690150378</v>
      </c>
      <c r="H8149">
        <f t="shared" si="638"/>
        <v>703.85832469013292</v>
      </c>
      <c r="I8149">
        <f t="shared" si="639"/>
        <v>1.6839257252603625E-2</v>
      </c>
      <c r="J8149">
        <f t="shared" si="635"/>
        <v>-1.2938742682518448E-4</v>
      </c>
      <c r="K8149">
        <f t="shared" si="636"/>
        <v>-5.5200172515637944E-3</v>
      </c>
      <c r="L8149">
        <v>8148</v>
      </c>
      <c r="M8149">
        <f t="shared" si="637"/>
        <v>48</v>
      </c>
    </row>
    <row r="8150" spans="1:13" hidden="1">
      <c r="A8150" s="2">
        <v>43899.815763888888</v>
      </c>
      <c r="B8150" s="5">
        <v>8148</v>
      </c>
      <c r="C8150">
        <v>45.053881250000003</v>
      </c>
      <c r="D8150">
        <v>6.4646702857142859</v>
      </c>
      <c r="E8150">
        <v>778.1</v>
      </c>
      <c r="F8150">
        <v>2.9343572670349189</v>
      </c>
      <c r="G8150">
        <v>40581.476047412812</v>
      </c>
      <c r="H8150">
        <f t="shared" si="638"/>
        <v>698.4501041187043</v>
      </c>
      <c r="I8150">
        <f t="shared" si="639"/>
        <v>1.6709869825778441E-2</v>
      </c>
      <c r="J8150">
        <f t="shared" si="635"/>
        <v>-1.5466215597061822E-4</v>
      </c>
      <c r="K8150">
        <f t="shared" si="636"/>
        <v>-5.4879299623271961E-3</v>
      </c>
      <c r="L8150">
        <v>8149</v>
      </c>
      <c r="M8150">
        <f t="shared" si="637"/>
        <v>49</v>
      </c>
    </row>
    <row r="8151" spans="1:13" hidden="1">
      <c r="A8151" s="2">
        <v>43899.815775462957</v>
      </c>
      <c r="B8151" s="5">
        <v>8149</v>
      </c>
      <c r="C8151">
        <v>44.877675000000004</v>
      </c>
      <c r="D8151">
        <v>7.5211199999999998</v>
      </c>
      <c r="E8151">
        <v>778.1</v>
      </c>
      <c r="F8151">
        <v>4.6163286578547229</v>
      </c>
      <c r="G8151">
        <v>40584.410404679838</v>
      </c>
      <c r="H8151">
        <f t="shared" si="638"/>
        <v>691.98543383299</v>
      </c>
      <c r="I8151">
        <f t="shared" si="639"/>
        <v>1.6555207669807823E-2</v>
      </c>
      <c r="J8151">
        <f t="shared" si="635"/>
        <v>-1.7993688511605543E-4</v>
      </c>
      <c r="K8151">
        <f t="shared" si="636"/>
        <v>-5.4280715718253957E-3</v>
      </c>
      <c r="L8151">
        <v>8150</v>
      </c>
      <c r="M8151">
        <f t="shared" si="637"/>
        <v>50</v>
      </c>
    </row>
    <row r="8152" spans="1:13" hidden="1">
      <c r="A8152" s="2">
        <v>43899.815787037027</v>
      </c>
      <c r="B8152" s="5">
        <v>8150</v>
      </c>
      <c r="C8152">
        <v>45.038187500000006</v>
      </c>
      <c r="D8152">
        <v>4.9673299999999996</v>
      </c>
      <c r="E8152">
        <v>778.40000000000009</v>
      </c>
      <c r="F8152">
        <v>4.6163287030250508</v>
      </c>
      <c r="G8152">
        <v>40589.026733337691</v>
      </c>
      <c r="H8152">
        <f t="shared" si="638"/>
        <v>684.46431383299</v>
      </c>
      <c r="I8152">
        <f t="shared" si="639"/>
        <v>1.6375270784691767E-2</v>
      </c>
      <c r="J8152">
        <f t="shared" si="635"/>
        <v>-1.1883946640174961E-4</v>
      </c>
      <c r="K8152">
        <f t="shared" si="636"/>
        <v>-5.3404420800583895E-3</v>
      </c>
      <c r="L8152">
        <v>8151</v>
      </c>
      <c r="M8152">
        <f t="shared" si="637"/>
        <v>51</v>
      </c>
    </row>
    <row r="8153" spans="1:13" hidden="1">
      <c r="A8153" s="2">
        <v>43899.815798611111</v>
      </c>
      <c r="B8153" s="5">
        <v>8151</v>
      </c>
      <c r="C8153">
        <v>45.198700000000002</v>
      </c>
      <c r="D8153">
        <v>2.4135399999999998</v>
      </c>
      <c r="E8153">
        <v>778.7</v>
      </c>
      <c r="F8153">
        <v>8.4573562890900256</v>
      </c>
      <c r="G8153">
        <v>40593.643062040719</v>
      </c>
      <c r="H8153">
        <f t="shared" si="638"/>
        <v>679.49698383299005</v>
      </c>
      <c r="I8153">
        <f t="shared" si="639"/>
        <v>1.6256431318290018E-2</v>
      </c>
      <c r="J8153">
        <f t="shared" si="635"/>
        <v>-5.7742047687447257E-5</v>
      </c>
      <c r="K8153">
        <f t="shared" si="636"/>
        <v>-5.3114136348859208E-3</v>
      </c>
      <c r="L8153">
        <v>8152</v>
      </c>
      <c r="M8153">
        <f t="shared" si="637"/>
        <v>52</v>
      </c>
    </row>
    <row r="8154" spans="1:13" hidden="1">
      <c r="A8154" s="2">
        <v>43899.815810185188</v>
      </c>
      <c r="B8154" s="5">
        <v>8152</v>
      </c>
      <c r="C8154">
        <v>45.324199999999998</v>
      </c>
      <c r="D8154">
        <v>0.158078</v>
      </c>
      <c r="E8154">
        <v>778.4</v>
      </c>
      <c r="F8154">
        <v>9.6592601567249279</v>
      </c>
      <c r="G8154">
        <v>40602.100418329806</v>
      </c>
      <c r="H8154">
        <f t="shared" si="638"/>
        <v>677.08344383299004</v>
      </c>
      <c r="I8154">
        <f t="shared" si="639"/>
        <v>1.619868927060257E-2</v>
      </c>
      <c r="J8154">
        <f t="shared" si="635"/>
        <v>-3.7818919157509012E-6</v>
      </c>
      <c r="K8154">
        <f t="shared" si="636"/>
        <v>-5.3409862363079843E-3</v>
      </c>
      <c r="L8154">
        <v>8153</v>
      </c>
      <c r="M8154">
        <f t="shared" si="637"/>
        <v>53</v>
      </c>
    </row>
    <row r="8155" spans="1:13" hidden="1">
      <c r="A8155" s="2">
        <v>43899.815821759257</v>
      </c>
      <c r="B8155" s="5">
        <v>8153</v>
      </c>
      <c r="C8155">
        <v>45.276349999999987</v>
      </c>
      <c r="D8155">
        <v>0.1751345</v>
      </c>
      <c r="E8155">
        <v>778.2</v>
      </c>
      <c r="F8155">
        <v>9.6592597637664213</v>
      </c>
      <c r="G8155">
        <v>40611.759678486531</v>
      </c>
      <c r="H8155">
        <f t="shared" si="638"/>
        <v>676.92536583299</v>
      </c>
      <c r="I8155">
        <f t="shared" si="639"/>
        <v>1.6194907378686819E-2</v>
      </c>
      <c r="J8155">
        <f t="shared" si="635"/>
        <v>-4.1899552734661616E-6</v>
      </c>
      <c r="K8155">
        <f t="shared" si="636"/>
        <v>-5.4220226213819774E-3</v>
      </c>
      <c r="L8155">
        <v>8154</v>
      </c>
      <c r="M8155">
        <f t="shared" si="637"/>
        <v>54</v>
      </c>
    </row>
    <row r="8156" spans="1:13" hidden="1">
      <c r="A8156" s="2">
        <v>43899.815833333327</v>
      </c>
      <c r="B8156" s="5">
        <v>8154</v>
      </c>
      <c r="C8156">
        <v>45.228499999999997</v>
      </c>
      <c r="D8156">
        <v>0.192191</v>
      </c>
      <c r="E8156">
        <v>778</v>
      </c>
      <c r="F8156">
        <v>8.606975849633459</v>
      </c>
      <c r="G8156">
        <v>40621.418938250303</v>
      </c>
      <c r="H8156">
        <f t="shared" si="638"/>
        <v>676.75023133298998</v>
      </c>
      <c r="I8156">
        <f t="shared" si="639"/>
        <v>1.6190717423413353E-2</v>
      </c>
      <c r="J8156">
        <f t="shared" si="635"/>
        <v>-4.5980186311779525E-6</v>
      </c>
      <c r="K8156">
        <f t="shared" si="636"/>
        <v>-5.5001545709784851E-3</v>
      </c>
      <c r="L8156">
        <v>8155</v>
      </c>
      <c r="M8156">
        <f t="shared" si="637"/>
        <v>55</v>
      </c>
    </row>
    <row r="8157" spans="1:13" hidden="1">
      <c r="A8157" s="2">
        <v>43899.815844907411</v>
      </c>
      <c r="B8157" s="5">
        <v>8155</v>
      </c>
      <c r="C8157">
        <v>45.183999999999997</v>
      </c>
      <c r="D8157">
        <v>0.2092475</v>
      </c>
      <c r="E8157">
        <v>777.9</v>
      </c>
      <c r="F8157">
        <v>7.8639472521046718</v>
      </c>
      <c r="G8157">
        <v>40630.025914099933</v>
      </c>
      <c r="H8157">
        <f t="shared" si="638"/>
        <v>676.55804033299</v>
      </c>
      <c r="I8157">
        <f t="shared" si="639"/>
        <v>1.6186119404782175E-2</v>
      </c>
      <c r="J8157">
        <f t="shared" si="635"/>
        <v>-5.0060819888932129E-6</v>
      </c>
      <c r="K8157">
        <f t="shared" si="636"/>
        <v>-5.5753820850975126E-3</v>
      </c>
      <c r="L8157">
        <v>8156</v>
      </c>
      <c r="M8157">
        <f t="shared" si="637"/>
        <v>56</v>
      </c>
    </row>
    <row r="8158" spans="1:13" hidden="1">
      <c r="A8158" s="2">
        <v>43899.81585648148</v>
      </c>
      <c r="B8158" s="5">
        <v>8156</v>
      </c>
      <c r="C8158">
        <v>45.139499999999998</v>
      </c>
      <c r="D8158">
        <v>0.22630400000000001</v>
      </c>
      <c r="E8158">
        <v>777.9</v>
      </c>
      <c r="F8158">
        <v>7.9934390769691133</v>
      </c>
      <c r="G8158">
        <v>40637.889861352029</v>
      </c>
      <c r="H8158">
        <f t="shared" si="638"/>
        <v>676.34879283299006</v>
      </c>
      <c r="I8158">
        <f t="shared" si="639"/>
        <v>1.6181113322793282E-2</v>
      </c>
      <c r="J8158">
        <f t="shared" si="635"/>
        <v>-5.4141453466119427E-6</v>
      </c>
      <c r="K8158">
        <f t="shared" si="636"/>
        <v>-5.6477051637390564E-3</v>
      </c>
      <c r="L8158">
        <v>8157</v>
      </c>
      <c r="M8158">
        <f t="shared" si="637"/>
        <v>57</v>
      </c>
    </row>
    <row r="8159" spans="1:13" hidden="1">
      <c r="A8159" s="2">
        <v>43899.815868055557</v>
      </c>
      <c r="B8159" s="5">
        <v>8157</v>
      </c>
      <c r="C8159">
        <v>45.259599999999999</v>
      </c>
      <c r="D8159">
        <v>0.28535657142857151</v>
      </c>
      <c r="E8159">
        <v>777.8</v>
      </c>
      <c r="F8159">
        <v>7.1363992644489134</v>
      </c>
      <c r="G8159">
        <v>40645.883300428999</v>
      </c>
      <c r="H8159">
        <f t="shared" si="638"/>
        <v>676.12248883299003</v>
      </c>
      <c r="I8159">
        <f t="shared" si="639"/>
        <v>1.617569917744667E-2</v>
      </c>
      <c r="J8159">
        <f t="shared" si="635"/>
        <v>-6.8269317083438641E-6</v>
      </c>
      <c r="K8159">
        <f t="shared" si="636"/>
        <v>-5.7171238069031131E-3</v>
      </c>
      <c r="L8159">
        <v>8158</v>
      </c>
      <c r="M8159">
        <f t="shared" si="637"/>
        <v>58</v>
      </c>
    </row>
    <row r="8160" spans="1:13" hidden="1">
      <c r="A8160" s="2">
        <v>43899.815879629627</v>
      </c>
      <c r="B8160" s="5">
        <v>8158</v>
      </c>
      <c r="C8160">
        <v>45.373899999999999</v>
      </c>
      <c r="D8160">
        <v>0.34440914285714291</v>
      </c>
      <c r="E8160">
        <v>777.8</v>
      </c>
      <c r="F8160">
        <v>7.1363992044878586</v>
      </c>
      <c r="G8160">
        <v>40653.019699693446</v>
      </c>
      <c r="H8160">
        <f t="shared" si="638"/>
        <v>675.83713226156146</v>
      </c>
      <c r="I8160">
        <f t="shared" si="639"/>
        <v>1.6168872245738326E-2</v>
      </c>
      <c r="J8160">
        <f t="shared" si="635"/>
        <v>-8.2397180700757855E-6</v>
      </c>
      <c r="K8160">
        <f t="shared" si="636"/>
        <v>-5.7826332915856694E-3</v>
      </c>
      <c r="L8160">
        <v>8159</v>
      </c>
      <c r="M8160">
        <f t="shared" si="637"/>
        <v>59</v>
      </c>
    </row>
    <row r="8161" spans="1:13" hidden="1">
      <c r="A8161" s="2">
        <v>43899.815891203703</v>
      </c>
      <c r="B8161" s="5">
        <v>8159</v>
      </c>
      <c r="C8161">
        <v>45.277000000000001</v>
      </c>
      <c r="D8161">
        <v>0.40346171428571431</v>
      </c>
      <c r="E8161">
        <v>777.8</v>
      </c>
      <c r="F8161">
        <v>6.9604323580900189</v>
      </c>
      <c r="G8161">
        <v>40660.156098897933</v>
      </c>
      <c r="H8161">
        <f t="shared" si="638"/>
        <v>675.49272311870436</v>
      </c>
      <c r="I8161">
        <f t="shared" si="639"/>
        <v>1.6160632527668251E-2</v>
      </c>
      <c r="J8161">
        <f t="shared" si="635"/>
        <v>-9.6525044318077069E-6</v>
      </c>
      <c r="K8161">
        <f t="shared" si="636"/>
        <v>-5.8442336177867236E-3</v>
      </c>
      <c r="L8161">
        <v>8160</v>
      </c>
      <c r="M8161">
        <f t="shared" si="637"/>
        <v>0</v>
      </c>
    </row>
    <row r="8162" spans="1:13">
      <c r="A8162" s="2">
        <v>43899.81590277778</v>
      </c>
      <c r="B8162" s="5">
        <v>8160</v>
      </c>
      <c r="C8162">
        <v>45.1081</v>
      </c>
      <c r="D8162">
        <v>0.46251428571428582</v>
      </c>
      <c r="E8162">
        <v>777.8</v>
      </c>
      <c r="F8162">
        <v>6.7369415218362132</v>
      </c>
      <c r="G8162">
        <v>40667.116531256033</v>
      </c>
      <c r="H8162">
        <f t="shared" si="638"/>
        <v>675.08926140441861</v>
      </c>
      <c r="I8162">
        <f t="shared" si="639"/>
        <v>1.6150980023236443E-2</v>
      </c>
      <c r="J8162">
        <f t="shared" si="635"/>
        <v>-1.1065290793539628E-5</v>
      </c>
      <c r="K8162">
        <f t="shared" si="636"/>
        <v>-5.9019247855062774E-3</v>
      </c>
      <c r="L8162">
        <v>8161</v>
      </c>
      <c r="M8162">
        <f t="shared" si="637"/>
        <v>1</v>
      </c>
    </row>
    <row r="8163" spans="1:13" hidden="1">
      <c r="A8163" s="2">
        <v>43899.81591435185</v>
      </c>
      <c r="B8163" s="5">
        <v>8161</v>
      </c>
      <c r="C8163">
        <v>45.135399999999997</v>
      </c>
      <c r="D8163">
        <v>0.52156685714285711</v>
      </c>
      <c r="E8163">
        <v>777.84999999999991</v>
      </c>
      <c r="F8163">
        <v>6.7369415076338166</v>
      </c>
      <c r="G8163">
        <v>40673.853472777861</v>
      </c>
      <c r="H8163">
        <f t="shared" si="638"/>
        <v>674.62674711870432</v>
      </c>
      <c r="I8163">
        <f t="shared" si="639"/>
        <v>1.6139914732442903E-2</v>
      </c>
      <c r="J8163">
        <f t="shared" si="635"/>
        <v>-1.247807715527155E-5</v>
      </c>
      <c r="K8163">
        <f t="shared" si="636"/>
        <v>-5.955706794744331E-3</v>
      </c>
      <c r="L8163">
        <v>8162</v>
      </c>
      <c r="M8163">
        <f t="shared" si="637"/>
        <v>2</v>
      </c>
    </row>
    <row r="8164" spans="1:13" hidden="1">
      <c r="A8164" s="2">
        <v>43899.815925925926</v>
      </c>
      <c r="B8164" s="5">
        <v>8162</v>
      </c>
      <c r="C8164">
        <v>45.135399999999997</v>
      </c>
      <c r="D8164">
        <v>0.58061942857142856</v>
      </c>
      <c r="E8164">
        <v>777.9</v>
      </c>
      <c r="F8164">
        <v>6.7369415076323564</v>
      </c>
      <c r="G8164">
        <v>40680.590414285492</v>
      </c>
      <c r="H8164">
        <f t="shared" si="638"/>
        <v>674.10518026156149</v>
      </c>
      <c r="I8164">
        <f t="shared" si="639"/>
        <v>1.6127436655287632E-2</v>
      </c>
      <c r="J8164">
        <f t="shared" si="635"/>
        <v>-1.3890863517003471E-5</v>
      </c>
      <c r="K8164">
        <f t="shared" si="636"/>
        <v>-5.9874008314206098E-3</v>
      </c>
      <c r="L8164">
        <v>8163</v>
      </c>
      <c r="M8164">
        <f t="shared" si="637"/>
        <v>3</v>
      </c>
    </row>
    <row r="8165" spans="1:13" hidden="1">
      <c r="A8165" s="2">
        <v>43899.815937500003</v>
      </c>
      <c r="B8165" s="5">
        <v>8163</v>
      </c>
      <c r="C8165">
        <v>45.130400000000002</v>
      </c>
      <c r="D8165">
        <v>0.63967200000000002</v>
      </c>
      <c r="E8165">
        <v>777.8</v>
      </c>
      <c r="F8165">
        <v>7.130328723445083</v>
      </c>
      <c r="G8165">
        <v>40687.327355793117</v>
      </c>
      <c r="H8165">
        <f t="shared" si="638"/>
        <v>673.52456083299001</v>
      </c>
      <c r="I8165">
        <f t="shared" si="639"/>
        <v>1.6113545791770628E-2</v>
      </c>
      <c r="J8165">
        <f t="shared" si="635"/>
        <v>-1.5303649878735393E-5</v>
      </c>
      <c r="K8165">
        <f t="shared" si="636"/>
        <v>-5.997006895535114E-3</v>
      </c>
      <c r="L8165">
        <v>8164</v>
      </c>
      <c r="M8165">
        <f t="shared" si="637"/>
        <v>4</v>
      </c>
    </row>
    <row r="8166" spans="1:13" hidden="1">
      <c r="A8166" s="2">
        <v>43899.815949074073</v>
      </c>
      <c r="B8166" s="5">
        <v>8164</v>
      </c>
      <c r="C8166">
        <v>45.2074</v>
      </c>
      <c r="D8166">
        <v>0.36676900000000001</v>
      </c>
      <c r="E8166">
        <v>777.8</v>
      </c>
      <c r="F8166">
        <v>7.1303286756168598</v>
      </c>
      <c r="G8166">
        <v>40694.457684516572</v>
      </c>
      <c r="H8166">
        <f t="shared" si="638"/>
        <v>672.88488883298999</v>
      </c>
      <c r="I8166">
        <f t="shared" si="639"/>
        <v>1.6098242141891893E-2</v>
      </c>
      <c r="J8166">
        <f t="shared" si="635"/>
        <v>-8.7746600795010621E-6</v>
      </c>
      <c r="K8166">
        <f t="shared" si="636"/>
        <v>-5.9845249870878435E-3</v>
      </c>
      <c r="L8166">
        <v>8165</v>
      </c>
      <c r="M8166">
        <f t="shared" si="637"/>
        <v>5</v>
      </c>
    </row>
    <row r="8167" spans="1:13" hidden="1">
      <c r="A8167" s="2">
        <v>43899.815960648149</v>
      </c>
      <c r="B8167" s="5">
        <v>8165</v>
      </c>
      <c r="C8167">
        <v>45.284399999999998</v>
      </c>
      <c r="D8167">
        <v>9.3866000000000005E-2</v>
      </c>
      <c r="E8167">
        <v>777.8</v>
      </c>
      <c r="F8167">
        <v>6.4107770674062721</v>
      </c>
      <c r="G8167">
        <v>40701.588013192188</v>
      </c>
      <c r="H8167">
        <f t="shared" si="638"/>
        <v>672.51811983299001</v>
      </c>
      <c r="I8167">
        <f t="shared" si="639"/>
        <v>1.6089467481812392E-2</v>
      </c>
      <c r="J8167">
        <f t="shared" si="635"/>
        <v>-2.2456702802667317E-6</v>
      </c>
      <c r="K8167">
        <f t="shared" si="636"/>
        <v>-6.0031038080467364E-3</v>
      </c>
      <c r="L8167">
        <v>8166</v>
      </c>
      <c r="M8167">
        <f t="shared" si="637"/>
        <v>6</v>
      </c>
    </row>
    <row r="8168" spans="1:13" hidden="1">
      <c r="A8168" s="2">
        <v>43899.815972222219</v>
      </c>
      <c r="B8168" s="5">
        <v>8166</v>
      </c>
      <c r="C8168">
        <v>45.470700000000001</v>
      </c>
      <c r="D8168">
        <v>0.27274371428571431</v>
      </c>
      <c r="E8168">
        <v>777.84999999999991</v>
      </c>
      <c r="F8168">
        <v>6.4107770997388229</v>
      </c>
      <c r="G8168">
        <v>40707.998790259597</v>
      </c>
      <c r="H8168">
        <f t="shared" si="638"/>
        <v>672.42425383298996</v>
      </c>
      <c r="I8168">
        <f t="shared" si="639"/>
        <v>1.6087221811532125E-2</v>
      </c>
      <c r="J8168">
        <f t="shared" si="635"/>
        <v>-6.5251790137069166E-6</v>
      </c>
      <c r="K8168">
        <f t="shared" si="636"/>
        <v>-6.0527433584117926E-3</v>
      </c>
      <c r="L8168">
        <v>8167</v>
      </c>
      <c r="M8168">
        <f t="shared" si="637"/>
        <v>7</v>
      </c>
    </row>
    <row r="8169" spans="1:13" hidden="1">
      <c r="A8169" s="2">
        <v>43899.815983796303</v>
      </c>
      <c r="B8169" s="5">
        <v>8167</v>
      </c>
      <c r="C8169">
        <v>45.479399999999998</v>
      </c>
      <c r="D8169">
        <v>0.45162142857142862</v>
      </c>
      <c r="E8169">
        <v>777.9</v>
      </c>
      <c r="F8169">
        <v>6.0615226422990904</v>
      </c>
      <c r="G8169">
        <v>40714.409567359333</v>
      </c>
      <c r="H8169">
        <f t="shared" si="638"/>
        <v>672.15151011870421</v>
      </c>
      <c r="I8169">
        <f t="shared" si="639"/>
        <v>1.6080696632518418E-2</v>
      </c>
      <c r="J8169">
        <f t="shared" si="635"/>
        <v>-1.0804687747147101E-5</v>
      </c>
      <c r="K8169">
        <f t="shared" si="636"/>
        <v>-6.1226351396503394E-3</v>
      </c>
      <c r="L8169">
        <v>8168</v>
      </c>
      <c r="M8169">
        <f t="shared" si="637"/>
        <v>8</v>
      </c>
    </row>
    <row r="8170" spans="1:13" hidden="1">
      <c r="A8170" s="2">
        <v>43899.815995370373</v>
      </c>
      <c r="B8170" s="5">
        <v>8168</v>
      </c>
      <c r="C8170">
        <v>45.488100000000003</v>
      </c>
      <c r="D8170">
        <v>0.63049914285714281</v>
      </c>
      <c r="E8170">
        <v>778</v>
      </c>
      <c r="F8170">
        <v>6.0615227228030779</v>
      </c>
      <c r="G8170">
        <v>40720.471090001629</v>
      </c>
      <c r="H8170">
        <f t="shared" si="638"/>
        <v>671.69988869013275</v>
      </c>
      <c r="I8170">
        <f t="shared" si="639"/>
        <v>1.6069891944771271E-2</v>
      </c>
      <c r="J8170">
        <f t="shared" si="635"/>
        <v>-1.5084196480583817E-5</v>
      </c>
      <c r="K8170">
        <f t="shared" si="636"/>
        <v>-6.2127791517623751E-3</v>
      </c>
      <c r="L8170">
        <v>8169</v>
      </c>
      <c r="M8170">
        <f t="shared" si="637"/>
        <v>9</v>
      </c>
    </row>
    <row r="8171" spans="1:13" hidden="1">
      <c r="A8171" s="2">
        <v>43899.816006944442</v>
      </c>
      <c r="B8171" s="5">
        <v>8169</v>
      </c>
      <c r="C8171">
        <v>45.464100000000002</v>
      </c>
      <c r="D8171">
        <v>0.80937685714285712</v>
      </c>
      <c r="E8171">
        <v>778.1</v>
      </c>
      <c r="F8171">
        <v>5.7518713627516416</v>
      </c>
      <c r="G8171">
        <v>40726.532612724433</v>
      </c>
      <c r="H8171">
        <f t="shared" si="638"/>
        <v>671.06938954727559</v>
      </c>
      <c r="I8171">
        <f t="shared" si="639"/>
        <v>1.6054807748290687E-2</v>
      </c>
      <c r="J8171">
        <f t="shared" si="635"/>
        <v>-1.9363705214024002E-5</v>
      </c>
      <c r="K8171">
        <f t="shared" si="636"/>
        <v>-6.3570204122283657E-3</v>
      </c>
      <c r="L8171">
        <v>8170</v>
      </c>
      <c r="M8171">
        <f t="shared" si="637"/>
        <v>10</v>
      </c>
    </row>
    <row r="8172" spans="1:13" hidden="1">
      <c r="A8172" s="2">
        <v>43899.816018518519</v>
      </c>
      <c r="B8172" s="5">
        <v>8170</v>
      </c>
      <c r="C8172">
        <v>44.931699999999999</v>
      </c>
      <c r="D8172">
        <v>0.98825457142857143</v>
      </c>
      <c r="E8172">
        <v>778.1</v>
      </c>
      <c r="F8172">
        <v>5.2007668292072191</v>
      </c>
      <c r="G8172">
        <v>40732.284484087177</v>
      </c>
      <c r="H8172">
        <f t="shared" si="638"/>
        <v>670.26001269013273</v>
      </c>
      <c r="I8172">
        <f t="shared" si="639"/>
        <v>1.6035444043076663E-2</v>
      </c>
      <c r="J8172">
        <f t="shared" si="635"/>
        <v>-2.3643213947464187E-5</v>
      </c>
      <c r="K8172">
        <f t="shared" si="636"/>
        <v>-6.4213227101185075E-3</v>
      </c>
      <c r="L8172">
        <v>8171</v>
      </c>
      <c r="M8172">
        <f t="shared" si="637"/>
        <v>11</v>
      </c>
    </row>
    <row r="8173" spans="1:13" hidden="1">
      <c r="A8173" s="2">
        <v>43899.816030092603</v>
      </c>
      <c r="B8173" s="5">
        <v>8171</v>
      </c>
      <c r="C8173">
        <v>45.2149</v>
      </c>
      <c r="D8173">
        <v>1.1671322857142861</v>
      </c>
      <c r="E8173">
        <v>777.90000000000009</v>
      </c>
      <c r="F8173">
        <v>5.2007667964385682</v>
      </c>
      <c r="G8173">
        <v>40737.48525091639</v>
      </c>
      <c r="H8173">
        <f t="shared" si="638"/>
        <v>669.27175811870416</v>
      </c>
      <c r="I8173">
        <f t="shared" si="639"/>
        <v>1.6011800829129199E-2</v>
      </c>
      <c r="J8173">
        <f t="shared" si="635"/>
        <v>-2.7922722680904372E-5</v>
      </c>
      <c r="K8173">
        <f t="shared" si="636"/>
        <v>-6.4056860454328006E-3</v>
      </c>
      <c r="L8173">
        <v>8172</v>
      </c>
      <c r="M8173">
        <f t="shared" si="637"/>
        <v>12</v>
      </c>
    </row>
    <row r="8174" spans="1:13" hidden="1">
      <c r="A8174" s="2">
        <v>43899.816041666672</v>
      </c>
      <c r="B8174" s="5">
        <v>8172</v>
      </c>
      <c r="C8174">
        <v>45.498100000000001</v>
      </c>
      <c r="D8174">
        <v>1.3460099999999999</v>
      </c>
      <c r="E8174">
        <v>777.7</v>
      </c>
      <c r="F8174">
        <v>5.2007667650718803</v>
      </c>
      <c r="G8174">
        <v>40742.686017712833</v>
      </c>
      <c r="H8174">
        <f t="shared" si="638"/>
        <v>668.10462583298988</v>
      </c>
      <c r="I8174">
        <f t="shared" si="639"/>
        <v>1.5983878106448295E-2</v>
      </c>
      <c r="J8174">
        <f t="shared" si="635"/>
        <v>-3.2202231414344556E-5</v>
      </c>
      <c r="K8174">
        <f t="shared" si="636"/>
        <v>-6.8114997546131102E-3</v>
      </c>
      <c r="L8174">
        <v>8173</v>
      </c>
      <c r="M8174">
        <f t="shared" si="637"/>
        <v>13</v>
      </c>
    </row>
    <row r="8175" spans="1:13" hidden="1">
      <c r="A8175" s="2">
        <v>43899.816053240742</v>
      </c>
      <c r="B8175" s="5">
        <v>8173</v>
      </c>
      <c r="C8175">
        <v>45.514200000000002</v>
      </c>
      <c r="D8175">
        <v>7.9251066666666672</v>
      </c>
      <c r="E8175">
        <v>777.6</v>
      </c>
      <c r="F8175">
        <v>4.9569330971903334</v>
      </c>
      <c r="G8175">
        <v>40747.886784477887</v>
      </c>
      <c r="H8175">
        <f t="shared" si="638"/>
        <v>666.7586158329899</v>
      </c>
      <c r="I8175">
        <f t="shared" si="639"/>
        <v>1.595167587503395E-2</v>
      </c>
      <c r="J8175">
        <f t="shared" si="635"/>
        <v>-1.8960194862101265E-4</v>
      </c>
      <c r="K8175">
        <f t="shared" si="636"/>
        <v>-6.9538893800227299E-3</v>
      </c>
      <c r="L8175">
        <v>8174</v>
      </c>
      <c r="M8175">
        <f t="shared" si="637"/>
        <v>14</v>
      </c>
    </row>
    <row r="8176" spans="1:13" hidden="1">
      <c r="A8176" s="2">
        <v>43899.816064814811</v>
      </c>
      <c r="B8176" s="5">
        <v>8174</v>
      </c>
      <c r="C8176">
        <v>43.866100000000003</v>
      </c>
      <c r="D8176">
        <v>14.504203333333329</v>
      </c>
      <c r="E8176">
        <v>777.5</v>
      </c>
      <c r="F8176">
        <v>4.9569329892041543</v>
      </c>
      <c r="G8176">
        <v>40752.843717575088</v>
      </c>
      <c r="H8176">
        <f t="shared" si="638"/>
        <v>658.83350916632321</v>
      </c>
      <c r="I8176">
        <f t="shared" si="639"/>
        <v>1.5762073926412937E-2</v>
      </c>
      <c r="J8176">
        <f t="shared" si="635"/>
        <v>-3.4700166582768074E-4</v>
      </c>
      <c r="K8176">
        <f t="shared" si="636"/>
        <v>-6.9245732063020742E-3</v>
      </c>
      <c r="L8176">
        <v>8175</v>
      </c>
      <c r="M8176">
        <f t="shared" si="637"/>
        <v>15</v>
      </c>
    </row>
    <row r="8177" spans="1:13" hidden="1">
      <c r="A8177" s="2">
        <v>43899.816076388888</v>
      </c>
      <c r="B8177" s="5">
        <v>8175</v>
      </c>
      <c r="C8177">
        <v>44.424999999999997</v>
      </c>
      <c r="D8177">
        <v>21.083300000000001</v>
      </c>
      <c r="E8177">
        <v>777.4</v>
      </c>
      <c r="F8177">
        <v>5.2520621267995464</v>
      </c>
      <c r="G8177">
        <v>40757.800650564292</v>
      </c>
      <c r="H8177">
        <f t="shared" si="638"/>
        <v>644.32930583298992</v>
      </c>
      <c r="I8177">
        <f t="shared" si="639"/>
        <v>1.5415072260585257E-2</v>
      </c>
      <c r="J8177">
        <f t="shared" si="635"/>
        <v>-5.0440138303434884E-4</v>
      </c>
      <c r="K8177">
        <f t="shared" si="636"/>
        <v>-6.7384334104501654E-3</v>
      </c>
      <c r="L8177">
        <v>8176</v>
      </c>
      <c r="M8177">
        <f t="shared" si="637"/>
        <v>16</v>
      </c>
    </row>
    <row r="8178" spans="1:13" hidden="1">
      <c r="A8178" s="2">
        <v>43899.816087962958</v>
      </c>
      <c r="B8178" s="5">
        <v>8176</v>
      </c>
      <c r="C8178">
        <v>45.1205</v>
      </c>
      <c r="D8178">
        <v>9.8541699999999999</v>
      </c>
      <c r="E8178">
        <v>777.3</v>
      </c>
      <c r="F8178">
        <v>5.6113477731097259</v>
      </c>
      <c r="G8178">
        <v>40763.052712691089</v>
      </c>
      <c r="H8178">
        <f t="shared" si="638"/>
        <v>623.24600583298991</v>
      </c>
      <c r="I8178">
        <f t="shared" si="639"/>
        <v>1.4910670877550908E-2</v>
      </c>
      <c r="J8178">
        <f t="shared" si="635"/>
        <v>-2.3575327281097173E-4</v>
      </c>
      <c r="K8178">
        <f t="shared" si="636"/>
        <v>-6.4187054284384482E-3</v>
      </c>
      <c r="L8178">
        <v>8177</v>
      </c>
      <c r="M8178">
        <f t="shared" si="637"/>
        <v>17</v>
      </c>
    </row>
    <row r="8179" spans="1:13" hidden="1">
      <c r="A8179" s="2">
        <v>43899.816099537027</v>
      </c>
      <c r="B8179" s="5">
        <v>8177</v>
      </c>
      <c r="C8179">
        <v>44.564100000000003</v>
      </c>
      <c r="D8179">
        <v>7.4060649999999999</v>
      </c>
      <c r="E8179">
        <v>777.1</v>
      </c>
      <c r="F8179">
        <v>5.9453989100600833</v>
      </c>
      <c r="G8179">
        <v>40768.664060464202</v>
      </c>
      <c r="H8179">
        <f t="shared" si="638"/>
        <v>613.39183583298995</v>
      </c>
      <c r="I8179">
        <f t="shared" si="639"/>
        <v>1.4674917604739936E-2</v>
      </c>
      <c r="J8179">
        <f t="shared" si="635"/>
        <v>-1.7718428466332627E-4</v>
      </c>
      <c r="K8179">
        <f t="shared" si="636"/>
        <v>-6.5218242937582112E-3</v>
      </c>
      <c r="L8179">
        <v>8178</v>
      </c>
      <c r="M8179">
        <f t="shared" si="637"/>
        <v>18</v>
      </c>
    </row>
    <row r="8180" spans="1:13" hidden="1">
      <c r="A8180" s="2">
        <v>43899.816111111111</v>
      </c>
      <c r="B8180" s="5">
        <v>8178</v>
      </c>
      <c r="C8180">
        <v>45.038499999999999</v>
      </c>
      <c r="D8180">
        <v>4.9579599999999999</v>
      </c>
      <c r="E8180">
        <v>776.95</v>
      </c>
      <c r="F8180">
        <v>5.9453988385689387</v>
      </c>
      <c r="G8180">
        <v>40774.60945937426</v>
      </c>
      <c r="H8180">
        <f t="shared" si="638"/>
        <v>605.98577083298994</v>
      </c>
      <c r="I8180">
        <f t="shared" si="639"/>
        <v>1.449773332007661E-2</v>
      </c>
      <c r="J8180">
        <f t="shared" si="635"/>
        <v>-1.1861529651567559E-4</v>
      </c>
      <c r="K8180">
        <f t="shared" si="636"/>
        <v>-6.684888587009899E-3</v>
      </c>
      <c r="L8180">
        <v>8179</v>
      </c>
      <c r="M8180">
        <f t="shared" si="637"/>
        <v>19</v>
      </c>
    </row>
    <row r="8181" spans="1:13" hidden="1">
      <c r="A8181" s="2">
        <v>43899.816122685188</v>
      </c>
      <c r="B8181" s="5">
        <v>8179</v>
      </c>
      <c r="C8181">
        <v>45.311700000000002</v>
      </c>
      <c r="D8181">
        <v>0.54335299999999997</v>
      </c>
      <c r="E8181">
        <v>776.8</v>
      </c>
      <c r="F8181">
        <v>6.3493578006711271</v>
      </c>
      <c r="G8181">
        <v>40780.554858212832</v>
      </c>
      <c r="H8181">
        <f t="shared" si="638"/>
        <v>601.02781083298999</v>
      </c>
      <c r="I8181">
        <f t="shared" si="639"/>
        <v>1.4379118023560934E-2</v>
      </c>
      <c r="J8181">
        <f t="shared" si="635"/>
        <v>-1.2999293501295833E-5</v>
      </c>
      <c r="K8181">
        <f t="shared" si="636"/>
        <v>-6.9078983081935193E-3</v>
      </c>
      <c r="L8181">
        <v>8180</v>
      </c>
      <c r="M8181">
        <f t="shared" si="637"/>
        <v>20</v>
      </c>
    </row>
    <row r="8182" spans="1:13" hidden="1">
      <c r="A8182" s="2">
        <v>43899.816134259258</v>
      </c>
      <c r="B8182" s="5">
        <v>8180</v>
      </c>
      <c r="C8182">
        <v>45.224150000000002</v>
      </c>
      <c r="D8182">
        <v>0.40957700000000002</v>
      </c>
      <c r="E8182">
        <v>776.7</v>
      </c>
      <c r="F8182">
        <v>6.3493579021627484</v>
      </c>
      <c r="G8182">
        <v>40786.904216013507</v>
      </c>
      <c r="H8182">
        <f t="shared" si="638"/>
        <v>600.48445783298996</v>
      </c>
      <c r="I8182">
        <f t="shared" si="639"/>
        <v>1.4366118730059638E-2</v>
      </c>
      <c r="J8182">
        <f t="shared" si="635"/>
        <v>-9.7988078364905085E-6</v>
      </c>
      <c r="K8182">
        <f t="shared" si="636"/>
        <v>-7.2379004721757987E-3</v>
      </c>
      <c r="L8182">
        <v>8181</v>
      </c>
      <c r="M8182">
        <f t="shared" si="637"/>
        <v>21</v>
      </c>
    </row>
    <row r="8183" spans="1:13" hidden="1">
      <c r="A8183" s="2">
        <v>43899.816145833327</v>
      </c>
      <c r="B8183" s="5">
        <v>8181</v>
      </c>
      <c r="C8183">
        <v>45.136600000000001</v>
      </c>
      <c r="D8183">
        <v>0.27580100000000002</v>
      </c>
      <c r="E8183">
        <v>776.6</v>
      </c>
      <c r="F8183">
        <v>6.4121320440170413</v>
      </c>
      <c r="G8183">
        <v>40793.253573915666</v>
      </c>
      <c r="H8183">
        <f t="shared" si="638"/>
        <v>600.07488083298995</v>
      </c>
      <c r="I8183">
        <f t="shared" si="639"/>
        <v>1.4356319922223148E-2</v>
      </c>
      <c r="J8183">
        <f t="shared" si="635"/>
        <v>-6.5983221716834489E-6</v>
      </c>
      <c r="K8183">
        <f t="shared" si="636"/>
        <v>-7.5724795616071636E-3</v>
      </c>
      <c r="L8183">
        <v>8182</v>
      </c>
      <c r="M8183">
        <f t="shared" si="637"/>
        <v>22</v>
      </c>
    </row>
    <row r="8184" spans="1:13" hidden="1">
      <c r="A8184" s="2">
        <v>43899.816157407397</v>
      </c>
      <c r="B8184" s="5">
        <v>8182</v>
      </c>
      <c r="C8184">
        <v>45.137900000000002</v>
      </c>
      <c r="D8184">
        <v>0.14202500000000001</v>
      </c>
      <c r="E8184">
        <v>776.5</v>
      </c>
      <c r="F8184">
        <v>7.422622186957172</v>
      </c>
      <c r="G8184">
        <v>40799.665705959676</v>
      </c>
      <c r="H8184">
        <f t="shared" si="638"/>
        <v>599.79907983298995</v>
      </c>
      <c r="I8184">
        <f t="shared" si="639"/>
        <v>1.4349721600051464E-2</v>
      </c>
      <c r="J8184">
        <f t="shared" si="635"/>
        <v>-3.3978365068781241E-6</v>
      </c>
      <c r="K8184">
        <f t="shared" si="636"/>
        <v>-7.9116355764876148E-3</v>
      </c>
      <c r="L8184">
        <v>8183</v>
      </c>
      <c r="M8184">
        <f t="shared" si="637"/>
        <v>23</v>
      </c>
    </row>
    <row r="8185" spans="1:13" hidden="1">
      <c r="A8185" s="2">
        <v>43899.816168981481</v>
      </c>
      <c r="B8185" s="5">
        <v>8183</v>
      </c>
      <c r="C8185">
        <v>45.075800000000001</v>
      </c>
      <c r="D8185">
        <v>1.5627275</v>
      </c>
      <c r="E8185">
        <v>775.9</v>
      </c>
      <c r="F8185">
        <v>6.6290608849090882</v>
      </c>
      <c r="G8185">
        <v>40807.088328146638</v>
      </c>
      <c r="H8185">
        <f t="shared" si="638"/>
        <v>599.65705483298996</v>
      </c>
      <c r="I8185">
        <f t="shared" si="639"/>
        <v>1.4346323763544586E-2</v>
      </c>
      <c r="J8185">
        <f t="shared" si="635"/>
        <v>-3.7387027282533708E-5</v>
      </c>
      <c r="K8185">
        <f t="shared" si="636"/>
        <v>-8.2553685168171541E-3</v>
      </c>
      <c r="L8185">
        <v>8184</v>
      </c>
      <c r="M8185">
        <f t="shared" si="637"/>
        <v>24</v>
      </c>
    </row>
    <row r="8186" spans="1:13" hidden="1">
      <c r="A8186" s="2">
        <v>43899.816180555557</v>
      </c>
      <c r="B8186" s="5">
        <v>8184</v>
      </c>
      <c r="C8186">
        <v>45.073300000000003</v>
      </c>
      <c r="D8186">
        <v>2.9834299999999998</v>
      </c>
      <c r="E8186">
        <v>775.9</v>
      </c>
      <c r="F8186">
        <v>5.7016217026158058</v>
      </c>
      <c r="G8186">
        <v>40813.717389031553</v>
      </c>
      <c r="H8186">
        <f t="shared" si="638"/>
        <v>598.09432733298991</v>
      </c>
      <c r="I8186">
        <f t="shared" si="639"/>
        <v>1.4308936736262053E-2</v>
      </c>
      <c r="J8186">
        <f t="shared" si="635"/>
        <v>-7.1376218058185822E-5</v>
      </c>
      <c r="K8186">
        <f t="shared" si="636"/>
        <v>-8.3039519566751908E-3</v>
      </c>
      <c r="L8186">
        <v>8185</v>
      </c>
      <c r="M8186">
        <f t="shared" si="637"/>
        <v>25</v>
      </c>
    </row>
    <row r="8187" spans="1:13" hidden="1">
      <c r="A8187" s="2">
        <v>43899.816192129627</v>
      </c>
      <c r="B8187" s="5">
        <v>8185</v>
      </c>
      <c r="C8187">
        <v>45.177599999999998</v>
      </c>
      <c r="D8187">
        <v>0.14202500000000001</v>
      </c>
      <c r="E8187">
        <v>776</v>
      </c>
      <c r="F8187">
        <v>5.699092417140581</v>
      </c>
      <c r="G8187">
        <v>40819.419010734156</v>
      </c>
      <c r="H8187">
        <f t="shared" si="638"/>
        <v>595.11089733298991</v>
      </c>
      <c r="I8187">
        <f t="shared" si="639"/>
        <v>1.4237560518203867E-2</v>
      </c>
      <c r="J8187">
        <f t="shared" si="635"/>
        <v>-3.3978365068781241E-6</v>
      </c>
      <c r="K8187">
        <f t="shared" si="636"/>
        <v>-8.3493189055691922E-3</v>
      </c>
      <c r="L8187">
        <v>8186</v>
      </c>
      <c r="M8187">
        <f t="shared" si="637"/>
        <v>26</v>
      </c>
    </row>
    <row r="8188" spans="1:13" hidden="1">
      <c r="A8188" s="2">
        <v>43899.816203703696</v>
      </c>
      <c r="B8188" s="5">
        <v>8186</v>
      </c>
      <c r="C8188">
        <v>45.166449999999998</v>
      </c>
      <c r="D8188">
        <v>1.156938888888889</v>
      </c>
      <c r="E8188">
        <v>776</v>
      </c>
      <c r="F8188">
        <v>5.6990922581677914</v>
      </c>
      <c r="G8188">
        <v>40825.118103151297</v>
      </c>
      <c r="H8188">
        <f t="shared" si="638"/>
        <v>594.96887233298992</v>
      </c>
      <c r="I8188">
        <f t="shared" si="639"/>
        <v>1.4234162681696989E-2</v>
      </c>
      <c r="J8188">
        <f t="shared" si="635"/>
        <v>-2.7678853672897727E-5</v>
      </c>
      <c r="K8188">
        <f t="shared" si="636"/>
        <v>-8.493436935826125E-3</v>
      </c>
      <c r="L8188">
        <v>8187</v>
      </c>
      <c r="M8188">
        <f t="shared" si="637"/>
        <v>27</v>
      </c>
    </row>
    <row r="8189" spans="1:13" hidden="1">
      <c r="A8189" s="2">
        <v>43899.81621527778</v>
      </c>
      <c r="B8189" s="5">
        <v>8187</v>
      </c>
      <c r="C8189">
        <v>45.155299999999997</v>
      </c>
      <c r="D8189">
        <v>2.1718527777777772</v>
      </c>
      <c r="E8189">
        <v>776</v>
      </c>
      <c r="F8189">
        <v>6.434281803536142</v>
      </c>
      <c r="G8189">
        <v>40830.817195409472</v>
      </c>
      <c r="H8189">
        <f t="shared" si="638"/>
        <v>593.81193344410099</v>
      </c>
      <c r="I8189">
        <f t="shared" si="639"/>
        <v>1.4206483828024091E-2</v>
      </c>
      <c r="J8189">
        <f t="shared" si="635"/>
        <v>-5.1959870838915595E-5</v>
      </c>
      <c r="K8189">
        <f t="shared" si="636"/>
        <v>-8.5832693359989415E-3</v>
      </c>
      <c r="L8189">
        <v>8188</v>
      </c>
      <c r="M8189">
        <f t="shared" si="637"/>
        <v>28</v>
      </c>
    </row>
    <row r="8190" spans="1:13" hidden="1">
      <c r="A8190" s="2">
        <v>43899.81622685185</v>
      </c>
      <c r="B8190" s="5">
        <v>8188</v>
      </c>
      <c r="C8190">
        <v>45.4161</v>
      </c>
      <c r="D8190">
        <v>3.1867666666666659</v>
      </c>
      <c r="E8190">
        <v>775.9</v>
      </c>
      <c r="F8190">
        <v>6.6339924034338056</v>
      </c>
      <c r="G8190">
        <v>40837.251477213009</v>
      </c>
      <c r="H8190">
        <f t="shared" si="638"/>
        <v>591.64008066632323</v>
      </c>
      <c r="I8190">
        <f t="shared" si="639"/>
        <v>1.4154523957185175E-2</v>
      </c>
      <c r="J8190">
        <f t="shared" si="635"/>
        <v>-7.6240888004935198E-5</v>
      </c>
      <c r="K8190">
        <f t="shared" si="636"/>
        <v>-8.6188161060876504E-3</v>
      </c>
      <c r="L8190">
        <v>8189</v>
      </c>
      <c r="M8190">
        <f t="shared" si="637"/>
        <v>29</v>
      </c>
    </row>
    <row r="8191" spans="1:13" hidden="1">
      <c r="A8191" s="2">
        <v>43899.816238425927</v>
      </c>
      <c r="B8191" s="5">
        <v>8189</v>
      </c>
      <c r="C8191">
        <v>45.442149999999998</v>
      </c>
      <c r="D8191">
        <v>4.201680555555555</v>
      </c>
      <c r="E8191">
        <v>775.9</v>
      </c>
      <c r="F8191">
        <v>5.575957850054956</v>
      </c>
      <c r="G8191">
        <v>40843.885469616442</v>
      </c>
      <c r="H8191">
        <f t="shared" si="638"/>
        <v>588.45331399965653</v>
      </c>
      <c r="I8191">
        <f t="shared" si="639"/>
        <v>1.407828306918024E-2</v>
      </c>
      <c r="J8191">
        <f t="shared" si="635"/>
        <v>-1.0052190517095307E-4</v>
      </c>
      <c r="K8191">
        <f t="shared" si="636"/>
        <v>-8.6416035810870061E-3</v>
      </c>
      <c r="L8191">
        <v>8190</v>
      </c>
      <c r="M8191">
        <f t="shared" si="637"/>
        <v>30</v>
      </c>
    </row>
    <row r="8192" spans="1:13" hidden="1">
      <c r="A8192" s="2">
        <v>43899.816250000003</v>
      </c>
      <c r="B8192" s="5">
        <v>8190</v>
      </c>
      <c r="C8192">
        <v>45.455800000000004</v>
      </c>
      <c r="D8192">
        <v>5.2165944444444436</v>
      </c>
      <c r="E8192">
        <v>775.9</v>
      </c>
      <c r="F8192">
        <v>2.9365638018571532</v>
      </c>
      <c r="G8192">
        <v>40849.4614274665</v>
      </c>
      <c r="H8192">
        <f t="shared" si="638"/>
        <v>584.251633444101</v>
      </c>
      <c r="I8192">
        <f t="shared" si="639"/>
        <v>1.3977761164009287E-2</v>
      </c>
      <c r="J8192">
        <f t="shared" si="635"/>
        <v>-1.2480292233697267E-4</v>
      </c>
      <c r="K8192">
        <f t="shared" si="636"/>
        <v>-8.6516317609970118E-3</v>
      </c>
      <c r="L8192">
        <v>8191</v>
      </c>
      <c r="M8192">
        <f t="shared" si="637"/>
        <v>31</v>
      </c>
    </row>
    <row r="8193" spans="1:13" hidden="1">
      <c r="A8193" s="2">
        <v>43899.816261574073</v>
      </c>
      <c r="B8193" s="5">
        <v>8191</v>
      </c>
      <c r="C8193">
        <v>45.463299999999997</v>
      </c>
      <c r="D8193">
        <v>6.2315083333333323</v>
      </c>
      <c r="E8193">
        <v>775.9</v>
      </c>
      <c r="F8193">
        <v>2.9365638498573148</v>
      </c>
      <c r="G8193">
        <v>40852.397991268357</v>
      </c>
      <c r="H8193">
        <f t="shared" si="638"/>
        <v>579.03503899965654</v>
      </c>
      <c r="I8193">
        <f t="shared" si="639"/>
        <v>1.3852958241672314E-2</v>
      </c>
      <c r="J8193">
        <f t="shared" si="635"/>
        <v>-1.4908393950299054E-4</v>
      </c>
      <c r="K8193">
        <f t="shared" si="636"/>
        <v>-8.6489006458176608E-3</v>
      </c>
      <c r="L8193">
        <v>8192</v>
      </c>
      <c r="M8193">
        <f t="shared" si="637"/>
        <v>32</v>
      </c>
    </row>
    <row r="8194" spans="1:13" hidden="1">
      <c r="A8194" s="2">
        <v>43899.81627314815</v>
      </c>
      <c r="B8194" s="5">
        <v>8192</v>
      </c>
      <c r="C8194">
        <v>45.470700000000001</v>
      </c>
      <c r="D8194">
        <v>7.246422222222221</v>
      </c>
      <c r="E8194">
        <v>775.9</v>
      </c>
      <c r="F8194">
        <v>1.647906996265085</v>
      </c>
      <c r="G8194">
        <v>40855.334555118206</v>
      </c>
      <c r="H8194">
        <f t="shared" si="638"/>
        <v>572.80353066632324</v>
      </c>
      <c r="I8194">
        <f t="shared" si="639"/>
        <v>1.3703874302169324E-2</v>
      </c>
      <c r="J8194">
        <f t="shared" si="635"/>
        <v>-1.7336495666901014E-4</v>
      </c>
      <c r="K8194">
        <f t="shared" si="636"/>
        <v>-8.6334102355489599E-3</v>
      </c>
      <c r="L8194">
        <v>8193</v>
      </c>
      <c r="M8194">
        <f t="shared" si="637"/>
        <v>33</v>
      </c>
    </row>
    <row r="8195" spans="1:13" hidden="1">
      <c r="A8195" s="2">
        <v>43899.816284722219</v>
      </c>
      <c r="B8195" s="5">
        <v>8193</v>
      </c>
      <c r="C8195">
        <v>44.6783</v>
      </c>
      <c r="D8195">
        <v>8.2613361111111097</v>
      </c>
      <c r="E8195">
        <v>775.9</v>
      </c>
      <c r="F8195">
        <v>1.6479070066814661</v>
      </c>
      <c r="G8195">
        <v>40856.98246211448</v>
      </c>
      <c r="H8195">
        <f t="shared" si="638"/>
        <v>565.557108444101</v>
      </c>
      <c r="I8195">
        <f t="shared" si="639"/>
        <v>1.3530509345500314E-2</v>
      </c>
      <c r="J8195">
        <f t="shared" ref="J8195:J8258" si="640">I8196-I8195</f>
        <v>-1.9764597383502801E-4</v>
      </c>
      <c r="K8195">
        <f t="shared" ref="K8195:K8258" si="641">SUM(J8195:J8254)</f>
        <v>-8.5770859155228293E-3</v>
      </c>
      <c r="L8195">
        <v>8194</v>
      </c>
      <c r="M8195">
        <f t="shared" ref="M8195:M8258" si="642">MOD(L8195,60)</f>
        <v>34</v>
      </c>
    </row>
    <row r="8196" spans="1:13" hidden="1">
      <c r="A8196" s="2">
        <v>43899.816296296303</v>
      </c>
      <c r="B8196" s="5">
        <v>8194</v>
      </c>
      <c r="C8196">
        <v>45.448399999999999</v>
      </c>
      <c r="D8196">
        <v>9.2762499999999992</v>
      </c>
      <c r="E8196">
        <v>775.9</v>
      </c>
      <c r="F8196">
        <v>1.6479070129455511</v>
      </c>
      <c r="G8196">
        <v>40858.630369121158</v>
      </c>
      <c r="H8196">
        <f t="shared" ref="H8196:H8259" si="643">H8195-D8195</f>
        <v>557.29577233298994</v>
      </c>
      <c r="I8196">
        <f t="shared" ref="I8196:I8259" si="644">I8195-((H8195-H8196)/$H$2)</f>
        <v>1.3332863371665286E-2</v>
      </c>
      <c r="J8196">
        <f t="shared" si="640"/>
        <v>-2.2192699100104761E-4</v>
      </c>
      <c r="K8196">
        <f t="shared" si="641"/>
        <v>-8.4799276857392743E-3</v>
      </c>
      <c r="L8196">
        <v>8195</v>
      </c>
      <c r="M8196">
        <f t="shared" si="642"/>
        <v>35</v>
      </c>
    </row>
    <row r="8197" spans="1:13" hidden="1">
      <c r="A8197" s="2">
        <v>43899.816307870373</v>
      </c>
      <c r="B8197" s="5">
        <v>8195</v>
      </c>
      <c r="C8197">
        <v>44.98265</v>
      </c>
      <c r="D8197">
        <v>16.066725000000002</v>
      </c>
      <c r="E8197">
        <v>775.9</v>
      </c>
      <c r="F8197">
        <v>1.647907019169337</v>
      </c>
      <c r="G8197">
        <v>40860.2782761341</v>
      </c>
      <c r="H8197">
        <f t="shared" si="643"/>
        <v>548.01952233298994</v>
      </c>
      <c r="I8197">
        <f t="shared" si="644"/>
        <v>1.3110936380664238E-2</v>
      </c>
      <c r="J8197">
        <f t="shared" si="640"/>
        <v>-3.8438376870947831E-4</v>
      </c>
      <c r="K8197">
        <f t="shared" si="641"/>
        <v>-8.3419355461982897E-3</v>
      </c>
      <c r="L8197">
        <v>8196</v>
      </c>
      <c r="M8197">
        <f t="shared" si="642"/>
        <v>36</v>
      </c>
    </row>
    <row r="8198" spans="1:13" hidden="1">
      <c r="A8198" s="2">
        <v>43899.816319444442</v>
      </c>
      <c r="B8198" s="5">
        <v>8196</v>
      </c>
      <c r="C8198">
        <v>44.5169</v>
      </c>
      <c r="D8198">
        <v>22.857199999999999</v>
      </c>
      <c r="E8198">
        <v>775.9</v>
      </c>
      <c r="F8198">
        <v>2.3215541506845461</v>
      </c>
      <c r="G8198">
        <v>40861.926183153271</v>
      </c>
      <c r="H8198">
        <f t="shared" si="643"/>
        <v>531.95279733298992</v>
      </c>
      <c r="I8198">
        <f t="shared" si="644"/>
        <v>1.272655261195476E-2</v>
      </c>
      <c r="J8198">
        <f t="shared" si="640"/>
        <v>-5.4684054641790901E-4</v>
      </c>
      <c r="K8198">
        <f t="shared" si="641"/>
        <v>-8.024933736357466E-3</v>
      </c>
      <c r="L8198">
        <v>8197</v>
      </c>
      <c r="M8198">
        <f t="shared" si="642"/>
        <v>37</v>
      </c>
    </row>
    <row r="8199" spans="1:13" hidden="1">
      <c r="A8199" s="2">
        <v>43899.816331018519</v>
      </c>
      <c r="B8199" s="5">
        <v>8197</v>
      </c>
      <c r="C8199">
        <v>44.931699999999999</v>
      </c>
      <c r="D8199">
        <v>11.523692</v>
      </c>
      <c r="E8199">
        <v>775.9</v>
      </c>
      <c r="F8199">
        <v>2.3215541847225158</v>
      </c>
      <c r="G8199">
        <v>40864.247737303958</v>
      </c>
      <c r="H8199">
        <f t="shared" si="643"/>
        <v>509.09559733298994</v>
      </c>
      <c r="I8199">
        <f t="shared" si="644"/>
        <v>1.2179712065536851E-2</v>
      </c>
      <c r="J8199">
        <f t="shared" si="640"/>
        <v>-2.7569527457570013E-4</v>
      </c>
      <c r="K8199">
        <f t="shared" si="641"/>
        <v>-7.528922256216799E-3</v>
      </c>
      <c r="L8199">
        <v>8198</v>
      </c>
      <c r="M8199">
        <f t="shared" si="642"/>
        <v>38</v>
      </c>
    </row>
    <row r="8200" spans="1:13" hidden="1">
      <c r="A8200" s="2">
        <v>43899.816342592603</v>
      </c>
      <c r="B8200" s="5">
        <v>8198</v>
      </c>
      <c r="C8200">
        <v>45.353999999999999</v>
      </c>
      <c r="D8200">
        <v>0.19018399999999999</v>
      </c>
      <c r="E8200">
        <v>775.9</v>
      </c>
      <c r="F8200">
        <v>1.1197187918593809</v>
      </c>
      <c r="G8200">
        <v>40866.569291488682</v>
      </c>
      <c r="H8200">
        <f t="shared" si="643"/>
        <v>497.57190533298996</v>
      </c>
      <c r="I8200">
        <f t="shared" si="644"/>
        <v>1.1904016790961151E-2</v>
      </c>
      <c r="J8200">
        <f t="shared" si="640"/>
        <v>-4.5500027334912513E-6</v>
      </c>
      <c r="K8200">
        <f t="shared" si="641"/>
        <v>-7.283892975470484E-3</v>
      </c>
      <c r="L8200">
        <v>8199</v>
      </c>
      <c r="M8200">
        <f t="shared" si="642"/>
        <v>39</v>
      </c>
    </row>
    <row r="8201" spans="1:13" hidden="1">
      <c r="A8201" s="2">
        <v>43899.816354166673</v>
      </c>
      <c r="B8201" s="5">
        <v>8199</v>
      </c>
      <c r="C8201">
        <v>45.291899999999998</v>
      </c>
      <c r="D8201">
        <v>0.88849499999999992</v>
      </c>
      <c r="E8201">
        <v>775.9</v>
      </c>
      <c r="F8201">
        <v>1.1197187956725709</v>
      </c>
      <c r="G8201">
        <v>40867.689010280541</v>
      </c>
      <c r="H8201">
        <f t="shared" si="643"/>
        <v>497.38172133298997</v>
      </c>
      <c r="I8201">
        <f t="shared" si="644"/>
        <v>1.1899466788227659E-2</v>
      </c>
      <c r="J8201">
        <f t="shared" si="640"/>
        <v>-2.1256544602556507E-5</v>
      </c>
      <c r="K8201">
        <f t="shared" si="641"/>
        <v>-7.2898458941185193E-3</v>
      </c>
      <c r="L8201">
        <v>8200</v>
      </c>
      <c r="M8201">
        <f t="shared" si="642"/>
        <v>40</v>
      </c>
    </row>
    <row r="8202" spans="1:13" hidden="1">
      <c r="A8202" s="2">
        <v>43899.816365740742</v>
      </c>
      <c r="B8202" s="5">
        <v>8200</v>
      </c>
      <c r="C8202">
        <v>45.411099999999998</v>
      </c>
      <c r="D8202">
        <v>1.5868059999999999</v>
      </c>
      <c r="E8202">
        <v>775.9</v>
      </c>
      <c r="F8202">
        <v>1.11971879952969</v>
      </c>
      <c r="G8202">
        <v>40868.808729076212</v>
      </c>
      <c r="H8202">
        <f t="shared" si="643"/>
        <v>496.49322633298999</v>
      </c>
      <c r="I8202">
        <f t="shared" si="644"/>
        <v>1.1878210243625103E-2</v>
      </c>
      <c r="J8202">
        <f t="shared" si="640"/>
        <v>-3.7963086471625232E-5</v>
      </c>
      <c r="K8202">
        <f t="shared" si="641"/>
        <v>-7.3336285695930281E-3</v>
      </c>
      <c r="L8202">
        <v>8201</v>
      </c>
      <c r="M8202">
        <f t="shared" si="642"/>
        <v>41</v>
      </c>
    </row>
    <row r="8203" spans="1:13" hidden="1">
      <c r="A8203" s="2">
        <v>43899.816377314812</v>
      </c>
      <c r="B8203" s="5">
        <v>8201</v>
      </c>
      <c r="C8203">
        <v>45.340099999999993</v>
      </c>
      <c r="D8203">
        <v>2.2851170000000001</v>
      </c>
      <c r="E8203">
        <v>775.9</v>
      </c>
      <c r="F8203">
        <v>1.859991956659955</v>
      </c>
      <c r="G8203">
        <v>40869.92844787574</v>
      </c>
      <c r="H8203">
        <f t="shared" si="643"/>
        <v>494.90642033298997</v>
      </c>
      <c r="I8203">
        <f t="shared" si="644"/>
        <v>1.1840247157153478E-2</v>
      </c>
      <c r="J8203">
        <f t="shared" si="640"/>
        <v>-5.4669628340692222E-5</v>
      </c>
      <c r="K8203">
        <f t="shared" si="641"/>
        <v>-7.415241001894007E-3</v>
      </c>
      <c r="L8203">
        <v>8202</v>
      </c>
      <c r="M8203">
        <f t="shared" si="642"/>
        <v>42</v>
      </c>
    </row>
    <row r="8204" spans="1:13" hidden="1">
      <c r="A8204" s="2">
        <v>43899.816388888888</v>
      </c>
      <c r="B8204" s="5">
        <v>8202</v>
      </c>
      <c r="C8204">
        <v>45.269099999999987</v>
      </c>
      <c r="D8204">
        <v>2.983428</v>
      </c>
      <c r="E8204">
        <v>775.9</v>
      </c>
      <c r="F8204">
        <v>1.859991930282842</v>
      </c>
      <c r="G8204">
        <v>40871.788439832402</v>
      </c>
      <c r="H8204">
        <f t="shared" si="643"/>
        <v>492.62130333298995</v>
      </c>
      <c r="I8204">
        <f t="shared" si="644"/>
        <v>1.1785577528812785E-2</v>
      </c>
      <c r="J8204">
        <f t="shared" si="640"/>
        <v>-7.1376170209759213E-5</v>
      </c>
      <c r="K8204">
        <f t="shared" si="641"/>
        <v>-7.5346831910214577E-3</v>
      </c>
      <c r="L8204">
        <v>8203</v>
      </c>
      <c r="M8204">
        <f t="shared" si="642"/>
        <v>43</v>
      </c>
    </row>
    <row r="8205" spans="1:13" hidden="1">
      <c r="A8205" s="2">
        <v>43899.816400462973</v>
      </c>
      <c r="B8205" s="5">
        <v>8203</v>
      </c>
      <c r="C8205">
        <v>45.198099999999997</v>
      </c>
      <c r="D8205">
        <v>3.681738999999999</v>
      </c>
      <c r="E8205">
        <v>775.9</v>
      </c>
      <c r="F8205">
        <v>5.2071862323845099</v>
      </c>
      <c r="G8205">
        <v>40873.648431762682</v>
      </c>
      <c r="H8205">
        <f t="shared" si="643"/>
        <v>489.63787533298995</v>
      </c>
      <c r="I8205">
        <f t="shared" si="644"/>
        <v>1.1714201358603026E-2</v>
      </c>
      <c r="J8205">
        <f t="shared" si="640"/>
        <v>-8.8082712078824468E-5</v>
      </c>
      <c r="K8205">
        <f t="shared" si="641"/>
        <v>-7.969052944678201E-3</v>
      </c>
      <c r="L8205">
        <v>8204</v>
      </c>
      <c r="M8205">
        <f t="shared" si="642"/>
        <v>44</v>
      </c>
    </row>
    <row r="8206" spans="1:13" hidden="1">
      <c r="A8206" s="2">
        <v>43899.816412037027</v>
      </c>
      <c r="B8206" s="5">
        <v>8204</v>
      </c>
      <c r="C8206">
        <v>45.127099999999992</v>
      </c>
      <c r="D8206">
        <v>4.3800499999999998</v>
      </c>
      <c r="E8206">
        <v>775.9</v>
      </c>
      <c r="F8206">
        <v>5.207186113076129</v>
      </c>
      <c r="G8206">
        <v>40878.855617995068</v>
      </c>
      <c r="H8206">
        <f t="shared" si="643"/>
        <v>485.95613633298996</v>
      </c>
      <c r="I8206">
        <f t="shared" si="644"/>
        <v>1.1626118646524202E-2</v>
      </c>
      <c r="J8206">
        <f t="shared" si="640"/>
        <v>-1.0478925394789146E-4</v>
      </c>
      <c r="K8206">
        <f t="shared" si="641"/>
        <v>-8.1111546660953982E-3</v>
      </c>
      <c r="L8206">
        <v>8205</v>
      </c>
      <c r="M8206">
        <f t="shared" si="642"/>
        <v>45</v>
      </c>
    </row>
    <row r="8207" spans="1:13" hidden="1">
      <c r="A8207" s="2">
        <v>43899.816423611112</v>
      </c>
      <c r="B8207" s="5">
        <v>8205</v>
      </c>
      <c r="C8207">
        <v>45.303899999999999</v>
      </c>
      <c r="D8207">
        <v>4.2757049999999994</v>
      </c>
      <c r="E8207">
        <v>775.9</v>
      </c>
      <c r="F8207">
        <v>9.2234752915452347</v>
      </c>
      <c r="G8207">
        <v>40884.062804108144</v>
      </c>
      <c r="H8207">
        <f t="shared" si="643"/>
        <v>481.57608633298997</v>
      </c>
      <c r="I8207">
        <f t="shared" si="644"/>
        <v>1.152132939257631E-2</v>
      </c>
      <c r="J8207">
        <f t="shared" si="640"/>
        <v>-1.0229288182812477E-4</v>
      </c>
      <c r="K8207">
        <f t="shared" si="641"/>
        <v>-8.1676112657595064E-3</v>
      </c>
      <c r="L8207">
        <v>8206</v>
      </c>
      <c r="M8207">
        <f t="shared" si="642"/>
        <v>46</v>
      </c>
    </row>
    <row r="8208" spans="1:13" hidden="1">
      <c r="A8208" s="2">
        <v>43899.816435185188</v>
      </c>
      <c r="B8208" s="5">
        <v>8206</v>
      </c>
      <c r="C8208">
        <v>45.480699999999999</v>
      </c>
      <c r="D8208">
        <v>4.17136</v>
      </c>
      <c r="E8208">
        <v>775.9</v>
      </c>
      <c r="F8208">
        <v>8.1943036278375061</v>
      </c>
      <c r="G8208">
        <v>40893.28627939969</v>
      </c>
      <c r="H8208">
        <f t="shared" si="643"/>
        <v>477.30038133298996</v>
      </c>
      <c r="I8208">
        <f t="shared" si="644"/>
        <v>1.1419036510748186E-2</v>
      </c>
      <c r="J8208">
        <f t="shared" si="640"/>
        <v>-9.9796509708354603E-5</v>
      </c>
      <c r="K8208">
        <f t="shared" si="641"/>
        <v>-8.0944480285294745E-3</v>
      </c>
      <c r="L8208">
        <v>8207</v>
      </c>
      <c r="M8208">
        <f t="shared" si="642"/>
        <v>47</v>
      </c>
    </row>
    <row r="8209" spans="1:13" hidden="1">
      <c r="A8209" s="2">
        <v>43899.816446759258</v>
      </c>
      <c r="B8209" s="5">
        <v>8207</v>
      </c>
      <c r="C8209">
        <v>45.469499999999996</v>
      </c>
      <c r="D8209">
        <v>4.0670149999999996</v>
      </c>
      <c r="E8209">
        <v>775.7</v>
      </c>
      <c r="F8209">
        <v>8.1943034825146075</v>
      </c>
      <c r="G8209">
        <v>40901.480583027529</v>
      </c>
      <c r="H8209">
        <f t="shared" si="643"/>
        <v>473.12902133298996</v>
      </c>
      <c r="I8209">
        <f t="shared" si="644"/>
        <v>1.1319240001039831E-2</v>
      </c>
      <c r="J8209">
        <f t="shared" si="640"/>
        <v>-9.7300137588586175E-5</v>
      </c>
      <c r="K8209">
        <f t="shared" si="641"/>
        <v>-8.081582184294403E-3</v>
      </c>
      <c r="L8209">
        <v>8208</v>
      </c>
      <c r="M8209">
        <f t="shared" si="642"/>
        <v>48</v>
      </c>
    </row>
    <row r="8210" spans="1:13" hidden="1">
      <c r="A8210" s="2">
        <v>43899.816458333327</v>
      </c>
      <c r="B8210" s="5">
        <v>8208</v>
      </c>
      <c r="C8210">
        <v>45.458933333333327</v>
      </c>
      <c r="D8210">
        <v>3.9626700000000001</v>
      </c>
      <c r="E8210">
        <v>775.5</v>
      </c>
      <c r="F8210">
        <v>7.8048580374754124</v>
      </c>
      <c r="G8210">
        <v>40909.674886510053</v>
      </c>
      <c r="H8210">
        <f t="shared" si="643"/>
        <v>469.06200633298994</v>
      </c>
      <c r="I8210">
        <f t="shared" si="644"/>
        <v>1.1221939863451245E-2</v>
      </c>
      <c r="J8210">
        <f t="shared" si="640"/>
        <v>-9.4803765468817747E-5</v>
      </c>
      <c r="K8210">
        <f t="shared" si="641"/>
        <v>-8.1290137330542901E-3</v>
      </c>
      <c r="L8210">
        <v>8209</v>
      </c>
      <c r="M8210">
        <f t="shared" si="642"/>
        <v>49</v>
      </c>
    </row>
    <row r="8211" spans="1:13" hidden="1">
      <c r="A8211" s="2">
        <v>43899.816469907397</v>
      </c>
      <c r="B8211" s="5">
        <v>8209</v>
      </c>
      <c r="C8211">
        <v>45.448366666666672</v>
      </c>
      <c r="D8211">
        <v>3.8583249999999998</v>
      </c>
      <c r="E8211">
        <v>775.6</v>
      </c>
      <c r="F8211">
        <v>7.6661833343816816</v>
      </c>
      <c r="G8211">
        <v>40917.47974454752</v>
      </c>
      <c r="H8211">
        <f t="shared" si="643"/>
        <v>465.09933633298994</v>
      </c>
      <c r="I8211">
        <f t="shared" si="644"/>
        <v>1.1127136097982427E-2</v>
      </c>
      <c r="J8211">
        <f t="shared" si="640"/>
        <v>-9.2307393349049319E-5</v>
      </c>
      <c r="K8211">
        <f t="shared" si="641"/>
        <v>-8.2367426748091357E-3</v>
      </c>
      <c r="L8211">
        <v>8210</v>
      </c>
      <c r="M8211">
        <f t="shared" si="642"/>
        <v>50</v>
      </c>
    </row>
    <row r="8212" spans="1:13" hidden="1">
      <c r="A8212" s="2">
        <v>43899.816481481481</v>
      </c>
      <c r="B8212" s="5">
        <v>8210</v>
      </c>
      <c r="C8212">
        <v>45.465800000000002</v>
      </c>
      <c r="D8212">
        <v>3.7539799999999999</v>
      </c>
      <c r="E8212">
        <v>775.8</v>
      </c>
      <c r="F8212">
        <v>7.622443749084086</v>
      </c>
      <c r="G8212">
        <v>40925.145927881902</v>
      </c>
      <c r="H8212">
        <f t="shared" si="643"/>
        <v>461.24101133298996</v>
      </c>
      <c r="I8212">
        <f t="shared" si="644"/>
        <v>1.1034828704633378E-2</v>
      </c>
      <c r="J8212">
        <f t="shared" si="640"/>
        <v>-8.9811021229280891E-5</v>
      </c>
      <c r="K8212">
        <f t="shared" si="641"/>
        <v>-8.4047690095589399E-3</v>
      </c>
      <c r="L8212">
        <v>8211</v>
      </c>
      <c r="M8212">
        <f t="shared" si="642"/>
        <v>51</v>
      </c>
    </row>
    <row r="8213" spans="1:13" hidden="1">
      <c r="A8213" s="2">
        <v>43899.816493055558</v>
      </c>
      <c r="B8213" s="5">
        <v>8211</v>
      </c>
      <c r="C8213">
        <v>45.470700000000001</v>
      </c>
      <c r="D8213">
        <v>3.649635</v>
      </c>
      <c r="E8213">
        <v>776</v>
      </c>
      <c r="F8213">
        <v>7.6224437480234917</v>
      </c>
      <c r="G8213">
        <v>40932.768371630977</v>
      </c>
      <c r="H8213">
        <f t="shared" si="643"/>
        <v>457.48703133298994</v>
      </c>
      <c r="I8213">
        <f t="shared" si="644"/>
        <v>1.0945017683404097E-2</v>
      </c>
      <c r="J8213">
        <f t="shared" si="640"/>
        <v>-8.7314649109510728E-5</v>
      </c>
      <c r="K8213">
        <f t="shared" si="641"/>
        <v>-8.3690515933675796E-3</v>
      </c>
      <c r="L8213">
        <v>8212</v>
      </c>
      <c r="M8213">
        <f t="shared" si="642"/>
        <v>52</v>
      </c>
    </row>
    <row r="8214" spans="1:13" hidden="1">
      <c r="A8214" s="2">
        <v>43899.816504629627</v>
      </c>
      <c r="B8214" s="5">
        <v>8212</v>
      </c>
      <c r="C8214">
        <v>45.475700000000003</v>
      </c>
      <c r="D8214">
        <v>3.5452900000000001</v>
      </c>
      <c r="E8214">
        <v>776.2</v>
      </c>
      <c r="F8214">
        <v>7.1195657507893433</v>
      </c>
      <c r="G8214">
        <v>40940.390815379011</v>
      </c>
      <c r="H8214">
        <f t="shared" si="643"/>
        <v>453.83739633298995</v>
      </c>
      <c r="I8214">
        <f t="shared" si="644"/>
        <v>1.0857703034294586E-2</v>
      </c>
      <c r="J8214">
        <f t="shared" si="640"/>
        <v>-8.4818276989744035E-5</v>
      </c>
      <c r="K8214">
        <f t="shared" si="641"/>
        <v>-8.2839826145383339E-3</v>
      </c>
      <c r="L8214">
        <v>8213</v>
      </c>
      <c r="M8214">
        <f t="shared" si="642"/>
        <v>53</v>
      </c>
    </row>
    <row r="8215" spans="1:13" hidden="1">
      <c r="A8215" s="2">
        <v>43899.816516203697</v>
      </c>
      <c r="B8215" s="5">
        <v>8213</v>
      </c>
      <c r="C8215">
        <v>45.483199999999997</v>
      </c>
      <c r="D8215">
        <v>3.4409450000000001</v>
      </c>
      <c r="E8215">
        <v>776.2</v>
      </c>
      <c r="F8215">
        <v>11.284993666451509</v>
      </c>
      <c r="G8215">
        <v>40947.510381129803</v>
      </c>
      <c r="H8215">
        <f t="shared" si="643"/>
        <v>450.29210633298993</v>
      </c>
      <c r="I8215">
        <f t="shared" si="644"/>
        <v>1.0772884757304842E-2</v>
      </c>
      <c r="J8215">
        <f t="shared" si="640"/>
        <v>-8.2321904869973872E-5</v>
      </c>
      <c r="K8215">
        <f t="shared" si="641"/>
        <v>-8.202562174055468E-3</v>
      </c>
      <c r="L8215">
        <v>8214</v>
      </c>
      <c r="M8215">
        <f t="shared" si="642"/>
        <v>54</v>
      </c>
    </row>
    <row r="8216" spans="1:13" hidden="1">
      <c r="A8216" s="2">
        <v>43899.816527777781</v>
      </c>
      <c r="B8216" s="5">
        <v>8214</v>
      </c>
      <c r="C8216">
        <v>45.485599999999998</v>
      </c>
      <c r="D8216">
        <v>3.3365999999999998</v>
      </c>
      <c r="E8216">
        <v>775.75</v>
      </c>
      <c r="F8216">
        <v>11.284993621575589</v>
      </c>
      <c r="G8216">
        <v>40958.795374796253</v>
      </c>
      <c r="H8216">
        <f t="shared" si="643"/>
        <v>446.85116133298993</v>
      </c>
      <c r="I8216">
        <f t="shared" si="644"/>
        <v>1.0690562852434868E-2</v>
      </c>
      <c r="J8216">
        <f t="shared" si="640"/>
        <v>-7.9825532750205444E-5</v>
      </c>
      <c r="K8216">
        <f t="shared" si="641"/>
        <v>-8.1247902719189854E-3</v>
      </c>
      <c r="L8216">
        <v>8215</v>
      </c>
      <c r="M8216">
        <f t="shared" si="642"/>
        <v>55</v>
      </c>
    </row>
    <row r="8217" spans="1:13" hidden="1">
      <c r="A8217" s="2">
        <v>43899.81653935185</v>
      </c>
      <c r="B8217" s="5">
        <v>8215</v>
      </c>
      <c r="C8217">
        <v>45.490600000000001</v>
      </c>
      <c r="D8217">
        <v>3.2322549999999999</v>
      </c>
      <c r="E8217">
        <v>775.3</v>
      </c>
      <c r="F8217">
        <v>8.2428508953841977</v>
      </c>
      <c r="G8217">
        <v>40970.080368417832</v>
      </c>
      <c r="H8217">
        <f t="shared" si="643"/>
        <v>443.51456133298996</v>
      </c>
      <c r="I8217">
        <f t="shared" si="644"/>
        <v>1.0610737319684663E-2</v>
      </c>
      <c r="J8217">
        <f t="shared" si="640"/>
        <v>-7.7329160630437016E-5</v>
      </c>
      <c r="K8217">
        <f t="shared" si="641"/>
        <v>-8.0573879375946643E-3</v>
      </c>
      <c r="L8217">
        <v>8216</v>
      </c>
      <c r="M8217">
        <f t="shared" si="642"/>
        <v>56</v>
      </c>
    </row>
    <row r="8218" spans="1:13" hidden="1">
      <c r="A8218" s="2">
        <v>43899.816550925927</v>
      </c>
      <c r="B8218" s="5">
        <v>8216</v>
      </c>
      <c r="C8218">
        <v>45.495600000000003</v>
      </c>
      <c r="D8218">
        <v>3.12791</v>
      </c>
      <c r="E8218">
        <v>774.9</v>
      </c>
      <c r="F8218">
        <v>7.1264134271803368</v>
      </c>
      <c r="G8218">
        <v>40978.323219313213</v>
      </c>
      <c r="H8218">
        <f t="shared" si="643"/>
        <v>440.28230633298995</v>
      </c>
      <c r="I8218">
        <f t="shared" si="644"/>
        <v>1.0533408159054226E-2</v>
      </c>
      <c r="J8218">
        <f t="shared" si="640"/>
        <v>-7.4832788510668588E-5</v>
      </c>
      <c r="K8218">
        <f t="shared" si="641"/>
        <v>-8.0937454142351907E-3</v>
      </c>
      <c r="L8218">
        <v>8217</v>
      </c>
      <c r="M8218">
        <f t="shared" si="642"/>
        <v>57</v>
      </c>
    </row>
    <row r="8219" spans="1:13" hidden="1">
      <c r="A8219" s="2">
        <v>43899.816562499997</v>
      </c>
      <c r="B8219" s="5">
        <v>8217</v>
      </c>
      <c r="C8219">
        <v>45.498100000000001</v>
      </c>
      <c r="D8219">
        <v>3.0235650000000001</v>
      </c>
      <c r="E8219">
        <v>774.7</v>
      </c>
      <c r="F8219">
        <v>5.8353747122527357</v>
      </c>
      <c r="G8219">
        <v>40985.44963274039</v>
      </c>
      <c r="H8219">
        <f t="shared" si="643"/>
        <v>437.15439633298996</v>
      </c>
      <c r="I8219">
        <f t="shared" si="644"/>
        <v>1.0458575370543557E-2</v>
      </c>
      <c r="J8219">
        <f t="shared" si="640"/>
        <v>-7.233641639090016E-5</v>
      </c>
      <c r="K8219">
        <f t="shared" si="641"/>
        <v>-8.2338627018405646E-3</v>
      </c>
      <c r="L8219">
        <v>8218</v>
      </c>
      <c r="M8219">
        <f t="shared" si="642"/>
        <v>58</v>
      </c>
    </row>
    <row r="8220" spans="1:13" hidden="1">
      <c r="A8220" s="2">
        <v>43899.816574074073</v>
      </c>
      <c r="B8220" s="5">
        <v>8218</v>
      </c>
      <c r="C8220">
        <v>45.468200000000003</v>
      </c>
      <c r="D8220">
        <v>2.9192200000000001</v>
      </c>
      <c r="E8220">
        <v>774.4</v>
      </c>
      <c r="F8220">
        <v>5.4681310931636489</v>
      </c>
      <c r="G8220">
        <v>40991.285007452643</v>
      </c>
      <c r="H8220">
        <f t="shared" si="643"/>
        <v>434.13083133298994</v>
      </c>
      <c r="I8220">
        <f t="shared" si="644"/>
        <v>1.0386238954152657E-2</v>
      </c>
      <c r="J8220">
        <f t="shared" si="640"/>
        <v>-6.9840044271129997E-5</v>
      </c>
      <c r="K8220">
        <f t="shared" si="641"/>
        <v>-8.4777398004107895E-3</v>
      </c>
      <c r="L8220">
        <v>8219</v>
      </c>
      <c r="M8220">
        <f t="shared" si="642"/>
        <v>59</v>
      </c>
    </row>
    <row r="8221" spans="1:13" hidden="1">
      <c r="A8221" s="2">
        <v>43899.81658564815</v>
      </c>
      <c r="B8221" s="5">
        <v>8219</v>
      </c>
      <c r="C8221">
        <v>44.680799999999998</v>
      </c>
      <c r="D8221">
        <v>2.8148749999999998</v>
      </c>
      <c r="E8221">
        <v>774.2</v>
      </c>
      <c r="F8221">
        <v>5.4547346314454757</v>
      </c>
      <c r="G8221">
        <v>40996.753138545813</v>
      </c>
      <c r="H8221">
        <f t="shared" si="643"/>
        <v>431.21161133298995</v>
      </c>
      <c r="I8221">
        <f t="shared" si="644"/>
        <v>1.0316398909881527E-2</v>
      </c>
      <c r="J8221">
        <f t="shared" si="640"/>
        <v>-6.7343672151361569E-5</v>
      </c>
      <c r="K8221">
        <f t="shared" si="641"/>
        <v>-8.7132205764232171E-3</v>
      </c>
      <c r="L8221">
        <v>8220</v>
      </c>
      <c r="M8221">
        <f t="shared" si="642"/>
        <v>0</v>
      </c>
    </row>
    <row r="8222" spans="1:13">
      <c r="A8222" s="2">
        <v>43899.81659722222</v>
      </c>
      <c r="B8222" s="5">
        <v>8220</v>
      </c>
      <c r="C8222">
        <v>45.197499999999998</v>
      </c>
      <c r="D8222">
        <v>2.7105299999999999</v>
      </c>
      <c r="E8222">
        <v>774</v>
      </c>
      <c r="F8222">
        <v>5.2464291683540312</v>
      </c>
      <c r="G8222">
        <v>41002.207873177249</v>
      </c>
      <c r="H8222">
        <f t="shared" si="643"/>
        <v>428.39673633298997</v>
      </c>
      <c r="I8222">
        <f t="shared" si="644"/>
        <v>1.0249055237730165E-2</v>
      </c>
      <c r="J8222">
        <f t="shared" si="640"/>
        <v>-6.4847300031593141E-5</v>
      </c>
      <c r="K8222">
        <f t="shared" si="641"/>
        <v>-8.9403050298778475E-3</v>
      </c>
      <c r="L8222">
        <v>8221</v>
      </c>
      <c r="M8222">
        <f t="shared" si="642"/>
        <v>1</v>
      </c>
    </row>
    <row r="8223" spans="1:13" hidden="1">
      <c r="A8223" s="2">
        <v>43899.816608796304</v>
      </c>
      <c r="B8223" s="5">
        <v>8221</v>
      </c>
      <c r="C8223">
        <v>45.156499999999987</v>
      </c>
      <c r="D8223">
        <v>1.8463350000000001</v>
      </c>
      <c r="E8223">
        <v>773.8</v>
      </c>
      <c r="F8223">
        <v>5.0909860735583186</v>
      </c>
      <c r="G8223">
        <v>41007.454302345614</v>
      </c>
      <c r="H8223">
        <f t="shared" si="643"/>
        <v>425.68620633298997</v>
      </c>
      <c r="I8223">
        <f t="shared" si="644"/>
        <v>1.0184207937698572E-2</v>
      </c>
      <c r="J8223">
        <f t="shared" si="640"/>
        <v>-4.4172113831550397E-5</v>
      </c>
      <c r="K8223">
        <f t="shared" si="641"/>
        <v>-9.1589931607746807E-3</v>
      </c>
      <c r="L8223">
        <v>8222</v>
      </c>
      <c r="M8223">
        <f t="shared" si="642"/>
        <v>2</v>
      </c>
    </row>
    <row r="8224" spans="1:13" hidden="1">
      <c r="A8224" s="2">
        <v>43899.816620370373</v>
      </c>
      <c r="B8224" s="5">
        <v>8222</v>
      </c>
      <c r="C8224">
        <v>45.115499999999997</v>
      </c>
      <c r="D8224">
        <v>0.98214000000000001</v>
      </c>
      <c r="E8224">
        <v>772.55</v>
      </c>
      <c r="F8224">
        <v>5.0909860678757939</v>
      </c>
      <c r="G8224">
        <v>41012.545288419162</v>
      </c>
      <c r="H8224">
        <f t="shared" si="643"/>
        <v>423.83987133298996</v>
      </c>
      <c r="I8224">
        <f t="shared" si="644"/>
        <v>1.0140035823867022E-2</v>
      </c>
      <c r="J8224">
        <f t="shared" si="640"/>
        <v>-2.3496927631507653E-5</v>
      </c>
      <c r="K8224">
        <f t="shared" si="641"/>
        <v>-9.3874637831939892E-3</v>
      </c>
      <c r="L8224">
        <v>8223</v>
      </c>
      <c r="M8224">
        <f t="shared" si="642"/>
        <v>3</v>
      </c>
    </row>
    <row r="8225" spans="1:13" hidden="1">
      <c r="A8225" s="2">
        <v>43899.816631944443</v>
      </c>
      <c r="B8225" s="5">
        <v>8223</v>
      </c>
      <c r="C8225">
        <v>45.2149</v>
      </c>
      <c r="D8225">
        <v>0.11794499999999999</v>
      </c>
      <c r="E8225">
        <v>771.3</v>
      </c>
      <c r="F8225">
        <v>3.962531290285666</v>
      </c>
      <c r="G8225">
        <v>41017.636274487028</v>
      </c>
      <c r="H8225">
        <f t="shared" si="643"/>
        <v>422.85773133298994</v>
      </c>
      <c r="I8225">
        <f t="shared" si="644"/>
        <v>1.0116538896235514E-2</v>
      </c>
      <c r="J8225">
        <f t="shared" si="640"/>
        <v>-2.8217414314649081E-6</v>
      </c>
      <c r="K8225">
        <f t="shared" si="641"/>
        <v>-9.6257168971357748E-3</v>
      </c>
      <c r="L8225">
        <v>8224</v>
      </c>
      <c r="M8225">
        <f t="shared" si="642"/>
        <v>4</v>
      </c>
    </row>
    <row r="8226" spans="1:13" hidden="1">
      <c r="A8226" s="2">
        <v>43899.816643518519</v>
      </c>
      <c r="B8226" s="5">
        <v>8224</v>
      </c>
      <c r="C8226">
        <v>45.182600000000001</v>
      </c>
      <c r="D8226">
        <v>1.1433387500000001</v>
      </c>
      <c r="E8226">
        <v>771.15</v>
      </c>
      <c r="F8226">
        <v>3.962531288299878</v>
      </c>
      <c r="G8226">
        <v>41021.598805777321</v>
      </c>
      <c r="H8226">
        <f t="shared" si="643"/>
        <v>422.73978633298992</v>
      </c>
      <c r="I8226">
        <f t="shared" si="644"/>
        <v>1.0113717154804049E-2</v>
      </c>
      <c r="J8226">
        <f t="shared" si="640"/>
        <v>-2.735348103839394E-5</v>
      </c>
      <c r="K8226">
        <f t="shared" si="641"/>
        <v>-9.8737525026000358E-3</v>
      </c>
      <c r="L8226">
        <v>8225</v>
      </c>
      <c r="M8226">
        <f t="shared" si="642"/>
        <v>5</v>
      </c>
    </row>
    <row r="8227" spans="1:13" hidden="1">
      <c r="A8227" s="2">
        <v>43899.816655092603</v>
      </c>
      <c r="B8227" s="5">
        <v>8225</v>
      </c>
      <c r="C8227">
        <v>45.388800000000003</v>
      </c>
      <c r="D8227">
        <v>2.1687325</v>
      </c>
      <c r="E8227">
        <v>771</v>
      </c>
      <c r="F8227">
        <v>3.9028201501630919</v>
      </c>
      <c r="G8227">
        <v>41025.561337065621</v>
      </c>
      <c r="H8227">
        <f t="shared" si="643"/>
        <v>421.59644758298992</v>
      </c>
      <c r="I8227">
        <f t="shared" si="644"/>
        <v>1.0086363673765655E-2</v>
      </c>
      <c r="J8227">
        <f t="shared" si="640"/>
        <v>-5.1885220645322971E-5</v>
      </c>
      <c r="K8227">
        <f t="shared" si="641"/>
        <v>-1.0086363673779802E-2</v>
      </c>
      <c r="L8227">
        <v>8226</v>
      </c>
      <c r="M8227">
        <f t="shared" si="642"/>
        <v>6</v>
      </c>
    </row>
    <row r="8228" spans="1:13" hidden="1">
      <c r="A8228" s="2">
        <v>43899.816666666673</v>
      </c>
      <c r="B8228" s="5">
        <v>8226</v>
      </c>
      <c r="C8228">
        <v>44.795099999999998</v>
      </c>
      <c r="D8228">
        <v>3.1941262500000001</v>
      </c>
      <c r="E8228">
        <v>770.9</v>
      </c>
      <c r="F8228">
        <v>3.9028201485449721</v>
      </c>
      <c r="G8228">
        <v>41029.464157215793</v>
      </c>
      <c r="H8228">
        <f t="shared" si="643"/>
        <v>419.42771508298995</v>
      </c>
      <c r="I8228">
        <f t="shared" si="644"/>
        <v>1.0034478453120332E-2</v>
      </c>
      <c r="J8228">
        <f t="shared" si="640"/>
        <v>-7.6416960252253738E-5</v>
      </c>
      <c r="K8228">
        <f t="shared" si="641"/>
        <v>-1.0034478453134479E-2</v>
      </c>
      <c r="L8228">
        <v>8227</v>
      </c>
      <c r="M8228">
        <f t="shared" si="642"/>
        <v>7</v>
      </c>
    </row>
    <row r="8229" spans="1:13" hidden="1">
      <c r="A8229" s="2">
        <v>43899.816678240742</v>
      </c>
      <c r="B8229" s="5">
        <v>8227</v>
      </c>
      <c r="C8229">
        <v>44.720599999999997</v>
      </c>
      <c r="D8229">
        <v>4.2195200000000002</v>
      </c>
      <c r="E8229">
        <v>770.8</v>
      </c>
      <c r="F8229">
        <v>3.0249310435676389</v>
      </c>
      <c r="G8229">
        <v>41033.366977364327</v>
      </c>
      <c r="H8229">
        <f t="shared" si="643"/>
        <v>416.23358883298994</v>
      </c>
      <c r="I8229">
        <f t="shared" si="644"/>
        <v>9.9580614928680786E-3</v>
      </c>
      <c r="J8229">
        <f t="shared" si="640"/>
        <v>-1.0094869985918277E-4</v>
      </c>
      <c r="K8229">
        <f t="shared" si="641"/>
        <v>-9.9580614928822253E-3</v>
      </c>
      <c r="L8229">
        <v>8228</v>
      </c>
      <c r="M8229">
        <f t="shared" si="642"/>
        <v>8</v>
      </c>
    </row>
    <row r="8230" spans="1:13" hidden="1">
      <c r="A8230" s="2">
        <v>43899.816689814812</v>
      </c>
      <c r="B8230" s="5">
        <v>8228</v>
      </c>
      <c r="C8230">
        <v>45.413600000000002</v>
      </c>
      <c r="D8230">
        <v>6.6595899999999997</v>
      </c>
      <c r="E8230">
        <v>770.75</v>
      </c>
      <c r="F8230">
        <v>3.024930986099057</v>
      </c>
      <c r="G8230">
        <v>41036.391908407903</v>
      </c>
      <c r="H8230">
        <f t="shared" si="643"/>
        <v>412.01406883298995</v>
      </c>
      <c r="I8230">
        <f t="shared" si="644"/>
        <v>9.8571127930088959E-3</v>
      </c>
      <c r="J8230">
        <f t="shared" si="640"/>
        <v>-1.5932545694657442E-4</v>
      </c>
      <c r="K8230">
        <f t="shared" si="641"/>
        <v>-9.8571127930230425E-3</v>
      </c>
      <c r="L8230">
        <v>8229</v>
      </c>
      <c r="M8230">
        <f t="shared" si="642"/>
        <v>9</v>
      </c>
    </row>
    <row r="8231" spans="1:13" hidden="1">
      <c r="A8231" s="2">
        <v>43899.816701388889</v>
      </c>
      <c r="B8231" s="5">
        <v>8229</v>
      </c>
      <c r="C8231">
        <v>45.147799999999997</v>
      </c>
      <c r="D8231">
        <v>3.4971264999999998</v>
      </c>
      <c r="E8231">
        <v>770.7</v>
      </c>
      <c r="F8231">
        <v>3.033302626923156</v>
      </c>
      <c r="G8231">
        <v>41039.416839393991</v>
      </c>
      <c r="H8231">
        <f t="shared" si="643"/>
        <v>405.35447883298997</v>
      </c>
      <c r="I8231">
        <f t="shared" si="644"/>
        <v>9.6977873360623214E-3</v>
      </c>
      <c r="J8231">
        <f t="shared" si="640"/>
        <v>-8.3666003104165831E-5</v>
      </c>
      <c r="K8231">
        <f t="shared" si="641"/>
        <v>-9.6977873360764681E-3</v>
      </c>
      <c r="L8231">
        <v>8230</v>
      </c>
      <c r="M8231">
        <f t="shared" si="642"/>
        <v>10</v>
      </c>
    </row>
    <row r="8232" spans="1:13" hidden="1">
      <c r="A8232" s="2">
        <v>43899.816712962973</v>
      </c>
      <c r="B8232" s="5">
        <v>8230</v>
      </c>
      <c r="C8232">
        <v>43.943100000000001</v>
      </c>
      <c r="D8232">
        <v>0.33466299999999999</v>
      </c>
      <c r="E8232">
        <v>770.63333333333333</v>
      </c>
      <c r="F8232">
        <v>3.033302566270486</v>
      </c>
      <c r="G8232">
        <v>41042.450142020913</v>
      </c>
      <c r="H8232">
        <f t="shared" si="643"/>
        <v>401.85735233298999</v>
      </c>
      <c r="I8232">
        <f t="shared" si="644"/>
        <v>9.6141213329581556E-3</v>
      </c>
      <c r="J8232">
        <f t="shared" si="640"/>
        <v>-8.0065492617572426E-6</v>
      </c>
      <c r="K8232">
        <f t="shared" si="641"/>
        <v>-9.6141213329723023E-3</v>
      </c>
      <c r="L8232">
        <v>8231</v>
      </c>
      <c r="M8232">
        <f t="shared" si="642"/>
        <v>11</v>
      </c>
    </row>
    <row r="8233" spans="1:13" hidden="1">
      <c r="A8233" s="2">
        <v>43899.816724537042</v>
      </c>
      <c r="B8233" s="5">
        <v>8231</v>
      </c>
      <c r="C8233">
        <v>45.366399999999999</v>
      </c>
      <c r="D8233">
        <v>18.1296</v>
      </c>
      <c r="E8233">
        <v>770.56666666666672</v>
      </c>
      <c r="F8233">
        <v>3.033302504356167</v>
      </c>
      <c r="G8233">
        <v>41045.483444587182</v>
      </c>
      <c r="H8233">
        <f t="shared" si="643"/>
        <v>401.52268933299001</v>
      </c>
      <c r="I8233">
        <f t="shared" si="644"/>
        <v>9.6061147836963984E-3</v>
      </c>
      <c r="J8233">
        <f t="shared" si="640"/>
        <v>-4.3373643186121399E-4</v>
      </c>
      <c r="K8233">
        <f t="shared" si="641"/>
        <v>-9.606114783710545E-3</v>
      </c>
      <c r="L8233">
        <v>8232</v>
      </c>
      <c r="M8233">
        <f t="shared" si="642"/>
        <v>12</v>
      </c>
    </row>
    <row r="8234" spans="1:13" hidden="1">
      <c r="A8234" s="2">
        <v>43899.816736111112</v>
      </c>
      <c r="B8234" s="5">
        <v>8232</v>
      </c>
      <c r="C8234">
        <v>44.431199999999997</v>
      </c>
      <c r="D8234">
        <v>7.2977049999999997</v>
      </c>
      <c r="E8234">
        <v>770.5</v>
      </c>
      <c r="F8234">
        <v>2.3678082379409071</v>
      </c>
      <c r="G8234">
        <v>41048.51674709154</v>
      </c>
      <c r="H8234">
        <f t="shared" si="643"/>
        <v>383.39308933299003</v>
      </c>
      <c r="I8234">
        <f t="shared" si="644"/>
        <v>9.1723783518351844E-3</v>
      </c>
      <c r="J8234">
        <f t="shared" si="640"/>
        <v>-1.7459185682396419E-4</v>
      </c>
      <c r="K8234">
        <f t="shared" si="641"/>
        <v>-9.172378351849331E-3</v>
      </c>
      <c r="L8234">
        <v>8233</v>
      </c>
      <c r="M8234">
        <f t="shared" si="642"/>
        <v>13</v>
      </c>
    </row>
    <row r="8235" spans="1:13" hidden="1">
      <c r="A8235" s="2">
        <v>43899.816747685189</v>
      </c>
      <c r="B8235" s="5">
        <v>8233</v>
      </c>
      <c r="C8235">
        <v>44.439900000000002</v>
      </c>
      <c r="D8235">
        <v>6.6997299999999997</v>
      </c>
      <c r="E8235">
        <v>770.35</v>
      </c>
      <c r="F8235">
        <v>2.3678082067877431</v>
      </c>
      <c r="G8235">
        <v>41050.884555329481</v>
      </c>
      <c r="H8235">
        <f t="shared" si="643"/>
        <v>376.09538433299002</v>
      </c>
      <c r="I8235">
        <f t="shared" si="644"/>
        <v>8.9977864950112202E-3</v>
      </c>
      <c r="J8235">
        <f t="shared" si="640"/>
        <v>-1.6028577490035702E-4</v>
      </c>
      <c r="K8235">
        <f t="shared" si="641"/>
        <v>-8.9977864950253669E-3</v>
      </c>
      <c r="L8235">
        <v>8234</v>
      </c>
      <c r="M8235">
        <f t="shared" si="642"/>
        <v>14</v>
      </c>
    </row>
    <row r="8236" spans="1:13" hidden="1">
      <c r="A8236" s="2">
        <v>43899.816759259258</v>
      </c>
      <c r="B8236" s="5">
        <v>8234</v>
      </c>
      <c r="C8236">
        <v>44.189</v>
      </c>
      <c r="D8236">
        <v>6.7238100000000003</v>
      </c>
      <c r="E8236">
        <v>770.2</v>
      </c>
      <c r="F8236">
        <v>2.3678081742496411</v>
      </c>
      <c r="G8236">
        <v>41053.252363536267</v>
      </c>
      <c r="H8236">
        <f t="shared" si="643"/>
        <v>369.39565433299003</v>
      </c>
      <c r="I8236">
        <f t="shared" si="644"/>
        <v>8.8375007201108632E-3</v>
      </c>
      <c r="J8236">
        <f t="shared" si="640"/>
        <v>-1.6086186997577197E-4</v>
      </c>
      <c r="K8236">
        <f t="shared" si="641"/>
        <v>-8.8375007201250098E-3</v>
      </c>
      <c r="L8236">
        <v>8235</v>
      </c>
      <c r="M8236">
        <f t="shared" si="642"/>
        <v>15</v>
      </c>
    </row>
    <row r="8237" spans="1:13" hidden="1">
      <c r="A8237" s="2">
        <v>43899.816770833328</v>
      </c>
      <c r="B8237" s="5">
        <v>8235</v>
      </c>
      <c r="C8237">
        <v>43.654899999999998</v>
      </c>
      <c r="D8237">
        <v>7.7191000000000001</v>
      </c>
      <c r="E8237">
        <v>770.05</v>
      </c>
      <c r="F8237">
        <v>2.367808145720812</v>
      </c>
      <c r="G8237">
        <v>41055.620171710507</v>
      </c>
      <c r="H8237">
        <f t="shared" si="643"/>
        <v>362.67184433299002</v>
      </c>
      <c r="I8237">
        <f t="shared" si="644"/>
        <v>8.6766388501350912E-3</v>
      </c>
      <c r="J8237">
        <f t="shared" si="640"/>
        <v>-1.8467340102263155E-4</v>
      </c>
      <c r="K8237">
        <f t="shared" si="641"/>
        <v>-8.6766388501492379E-3</v>
      </c>
      <c r="L8237">
        <v>8236</v>
      </c>
      <c r="M8237">
        <f t="shared" si="642"/>
        <v>16</v>
      </c>
    </row>
    <row r="8238" spans="1:13" hidden="1">
      <c r="A8238" s="2">
        <v>43899.816782407397</v>
      </c>
      <c r="B8238" s="5">
        <v>8236</v>
      </c>
      <c r="C8238">
        <v>45.440899999999999</v>
      </c>
      <c r="D8238">
        <v>14.164400000000001</v>
      </c>
      <c r="E8238">
        <v>769.9</v>
      </c>
      <c r="F8238">
        <v>5.3417886717854239</v>
      </c>
      <c r="G8238">
        <v>41057.987979856232</v>
      </c>
      <c r="H8238">
        <f t="shared" si="643"/>
        <v>354.95274433298999</v>
      </c>
      <c r="I8238">
        <f t="shared" si="644"/>
        <v>8.4919654491124597E-3</v>
      </c>
      <c r="J8238">
        <f t="shared" si="640"/>
        <v>-3.3887213813073476E-4</v>
      </c>
      <c r="K8238">
        <f t="shared" si="641"/>
        <v>-8.4919654491266063E-3</v>
      </c>
      <c r="L8238">
        <v>8237</v>
      </c>
      <c r="M8238">
        <f t="shared" si="642"/>
        <v>17</v>
      </c>
    </row>
    <row r="8239" spans="1:13" hidden="1">
      <c r="A8239" s="2">
        <v>43899.816793981481</v>
      </c>
      <c r="B8239" s="5">
        <v>8237</v>
      </c>
      <c r="C8239">
        <v>45.346499999999999</v>
      </c>
      <c r="D8239">
        <v>14.221933333333331</v>
      </c>
      <c r="E8239">
        <v>769.8</v>
      </c>
      <c r="F8239">
        <v>2.3029908692076231</v>
      </c>
      <c r="G8239">
        <v>41063.329768528019</v>
      </c>
      <c r="H8239">
        <f t="shared" si="643"/>
        <v>340.78834433298999</v>
      </c>
      <c r="I8239">
        <f t="shared" si="644"/>
        <v>8.1530933109817249E-3</v>
      </c>
      <c r="J8239">
        <f t="shared" si="640"/>
        <v>-3.4024857791501405E-4</v>
      </c>
      <c r="K8239">
        <f t="shared" si="641"/>
        <v>-8.1530933109958716E-3</v>
      </c>
      <c r="L8239">
        <v>8238</v>
      </c>
      <c r="M8239">
        <f t="shared" si="642"/>
        <v>18</v>
      </c>
    </row>
    <row r="8240" spans="1:13" hidden="1">
      <c r="A8240" s="2">
        <v>43899.816805555558</v>
      </c>
      <c r="B8240" s="5">
        <v>8238</v>
      </c>
      <c r="C8240">
        <v>45.252099999999999</v>
      </c>
      <c r="D8240">
        <v>14.27946666666667</v>
      </c>
      <c r="E8240">
        <v>769.76666666666665</v>
      </c>
      <c r="F8240">
        <v>2.3029908295729462</v>
      </c>
      <c r="G8240">
        <v>41065.632759397216</v>
      </c>
      <c r="H8240">
        <f t="shared" si="643"/>
        <v>326.56641099965668</v>
      </c>
      <c r="I8240">
        <f t="shared" si="644"/>
        <v>7.8128447330667108E-3</v>
      </c>
      <c r="J8240">
        <f t="shared" si="640"/>
        <v>-3.4162501769929594E-4</v>
      </c>
      <c r="K8240">
        <f t="shared" si="641"/>
        <v>-7.8128447330808575E-3</v>
      </c>
      <c r="L8240">
        <v>8239</v>
      </c>
      <c r="M8240">
        <f t="shared" si="642"/>
        <v>19</v>
      </c>
    </row>
    <row r="8241" spans="1:13" hidden="1">
      <c r="A8241" s="2">
        <v>43899.816817129627</v>
      </c>
      <c r="B8241" s="5">
        <v>8239</v>
      </c>
      <c r="C8241">
        <v>45.281950000000002</v>
      </c>
      <c r="D8241">
        <v>14.337</v>
      </c>
      <c r="E8241">
        <v>769.73333333333335</v>
      </c>
      <c r="F8241">
        <v>2.3029907942763082</v>
      </c>
      <c r="G8241">
        <v>41067.935750226803</v>
      </c>
      <c r="H8241">
        <f t="shared" si="643"/>
        <v>312.28694433299</v>
      </c>
      <c r="I8241">
        <f t="shared" si="644"/>
        <v>7.4712197153674149E-3</v>
      </c>
      <c r="J8241">
        <f t="shared" si="640"/>
        <v>-3.4300145748357522E-4</v>
      </c>
      <c r="K8241">
        <f t="shared" si="641"/>
        <v>-7.4712197153815633E-3</v>
      </c>
      <c r="L8241">
        <v>8240</v>
      </c>
      <c r="M8241">
        <f t="shared" si="642"/>
        <v>20</v>
      </c>
    </row>
    <row r="8242" spans="1:13" hidden="1">
      <c r="A8242" s="2">
        <v>43899.816828703697</v>
      </c>
      <c r="B8242" s="5">
        <v>8240</v>
      </c>
      <c r="C8242">
        <v>45.167700000000004</v>
      </c>
      <c r="D8242">
        <v>14.39453333333333</v>
      </c>
      <c r="E8242">
        <v>769.7</v>
      </c>
      <c r="F8242">
        <v>19.707718903371241</v>
      </c>
      <c r="G8242">
        <v>41070.238741021072</v>
      </c>
      <c r="H8242">
        <f t="shared" si="643"/>
        <v>297.94994433299001</v>
      </c>
      <c r="I8242">
        <f t="shared" si="644"/>
        <v>7.1282182578838397E-3</v>
      </c>
      <c r="J8242">
        <f t="shared" si="640"/>
        <v>-3.4437789726785538E-4</v>
      </c>
      <c r="K8242">
        <f t="shared" si="641"/>
        <v>-7.1282182578979872E-3</v>
      </c>
      <c r="L8242">
        <v>8241</v>
      </c>
      <c r="M8242">
        <f t="shared" si="642"/>
        <v>21</v>
      </c>
    </row>
    <row r="8243" spans="1:13" hidden="1">
      <c r="A8243" s="2">
        <v>43899.816840277781</v>
      </c>
      <c r="B8243" s="5">
        <v>8241</v>
      </c>
      <c r="C8243">
        <v>43.930599999999998</v>
      </c>
      <c r="D8243">
        <v>14.452066666666671</v>
      </c>
      <c r="E8243">
        <v>770.67500000000007</v>
      </c>
      <c r="F8243">
        <v>19.707719969281669</v>
      </c>
      <c r="G8243">
        <v>41089.946459924453</v>
      </c>
      <c r="H8243">
        <f t="shared" si="643"/>
        <v>283.55541099965666</v>
      </c>
      <c r="I8243">
        <f t="shared" si="644"/>
        <v>6.7838403606159843E-3</v>
      </c>
      <c r="J8243">
        <f t="shared" si="640"/>
        <v>-3.4575433705213553E-4</v>
      </c>
      <c r="K8243">
        <f t="shared" si="641"/>
        <v>-6.7838403606301336E-3</v>
      </c>
      <c r="L8243">
        <v>8242</v>
      </c>
      <c r="M8243">
        <f t="shared" si="642"/>
        <v>22</v>
      </c>
    </row>
    <row r="8244" spans="1:13" hidden="1">
      <c r="A8244" s="2">
        <v>43899.816851851851</v>
      </c>
      <c r="B8244" s="5">
        <v>8242</v>
      </c>
      <c r="C8244">
        <v>44.6858</v>
      </c>
      <c r="D8244">
        <v>14.509600000000001</v>
      </c>
      <c r="E8244">
        <v>771.65000000000009</v>
      </c>
      <c r="F8244">
        <v>19.707721039382339</v>
      </c>
      <c r="G8244">
        <v>41109.654179893732</v>
      </c>
      <c r="H8244">
        <f t="shared" si="643"/>
        <v>269.10334433298999</v>
      </c>
      <c r="I8244">
        <f t="shared" si="644"/>
        <v>6.4380860235638488E-3</v>
      </c>
      <c r="J8244">
        <f t="shared" si="640"/>
        <v>-3.4713077683641569E-4</v>
      </c>
      <c r="K8244">
        <f t="shared" si="641"/>
        <v>-6.4380860235779972E-3</v>
      </c>
      <c r="L8244">
        <v>8243</v>
      </c>
      <c r="M8244">
        <f t="shared" si="642"/>
        <v>23</v>
      </c>
    </row>
    <row r="8245" spans="1:13" hidden="1">
      <c r="A8245" s="2">
        <v>43899.816863425927</v>
      </c>
      <c r="B8245" s="5">
        <v>8243</v>
      </c>
      <c r="C8245">
        <v>44.623699999999999</v>
      </c>
      <c r="D8245">
        <v>3.5934499999999998</v>
      </c>
      <c r="E8245">
        <v>772.625</v>
      </c>
      <c r="F8245">
        <v>19.707722105284681</v>
      </c>
      <c r="G8245">
        <v>41129.361900933109</v>
      </c>
      <c r="H8245">
        <f t="shared" si="643"/>
        <v>254.59374433298998</v>
      </c>
      <c r="I8245">
        <f t="shared" si="644"/>
        <v>6.0909552467274331E-3</v>
      </c>
      <c r="J8245">
        <f t="shared" si="640"/>
        <v>-8.5970467140569599E-5</v>
      </c>
      <c r="K8245">
        <f t="shared" si="641"/>
        <v>-6.0909552467415815E-3</v>
      </c>
      <c r="L8245">
        <v>8244</v>
      </c>
      <c r="M8245">
        <f t="shared" si="642"/>
        <v>24</v>
      </c>
    </row>
    <row r="8246" spans="1:13" hidden="1">
      <c r="A8246" s="2">
        <v>43899.816874999997</v>
      </c>
      <c r="B8246" s="5">
        <v>8244</v>
      </c>
      <c r="C8246">
        <v>44.567799999999998</v>
      </c>
      <c r="D8246">
        <v>4.8797075000000003</v>
      </c>
      <c r="E8246">
        <v>773.6</v>
      </c>
      <c r="F8246">
        <v>16.122772774950299</v>
      </c>
      <c r="G8246">
        <v>41149.069623038391</v>
      </c>
      <c r="H8246">
        <f t="shared" si="643"/>
        <v>251.00029433298999</v>
      </c>
      <c r="I8246">
        <f t="shared" si="644"/>
        <v>6.0049847795868635E-3</v>
      </c>
      <c r="J8246">
        <f t="shared" si="640"/>
        <v>-1.1674316695218893E-4</v>
      </c>
      <c r="K8246">
        <f t="shared" si="641"/>
        <v>-6.004984779601011E-3</v>
      </c>
      <c r="L8246">
        <v>8245</v>
      </c>
      <c r="M8246">
        <f t="shared" si="642"/>
        <v>25</v>
      </c>
    </row>
    <row r="8247" spans="1:13" hidden="1">
      <c r="A8247" s="2">
        <v>43899.816886574074</v>
      </c>
      <c r="B8247" s="5">
        <v>8245</v>
      </c>
      <c r="C8247">
        <v>44.511899999999997</v>
      </c>
      <c r="D8247">
        <v>6.1659649999999999</v>
      </c>
      <c r="E8247">
        <v>773.46</v>
      </c>
      <c r="F8247">
        <v>16.122773635501229</v>
      </c>
      <c r="G8247">
        <v>41165.192395813341</v>
      </c>
      <c r="H8247">
        <f t="shared" si="643"/>
        <v>246.12058683299</v>
      </c>
      <c r="I8247">
        <f t="shared" si="644"/>
        <v>5.8882416126346745E-3</v>
      </c>
      <c r="J8247">
        <f t="shared" si="640"/>
        <v>-1.4751586676380827E-4</v>
      </c>
      <c r="K8247">
        <f t="shared" si="641"/>
        <v>-5.8882416126488221E-3</v>
      </c>
      <c r="L8247">
        <v>8246</v>
      </c>
      <c r="M8247">
        <f t="shared" si="642"/>
        <v>26</v>
      </c>
    </row>
    <row r="8248" spans="1:13" hidden="1">
      <c r="A8248" s="2">
        <v>43899.81689814815</v>
      </c>
      <c r="B8248" s="5">
        <v>8246</v>
      </c>
      <c r="C8248">
        <v>44.86215</v>
      </c>
      <c r="D8248">
        <v>4.9118124999999999</v>
      </c>
      <c r="E8248">
        <v>773.32</v>
      </c>
      <c r="F8248">
        <v>16.122774498828349</v>
      </c>
      <c r="G8248">
        <v>41181.315169448841</v>
      </c>
      <c r="H8248">
        <f t="shared" si="643"/>
        <v>239.95462183299</v>
      </c>
      <c r="I8248">
        <f t="shared" si="644"/>
        <v>5.7407257458708663E-3</v>
      </c>
      <c r="J8248">
        <f t="shared" si="640"/>
        <v>-1.1751125384571685E-4</v>
      </c>
      <c r="K8248">
        <f t="shared" si="641"/>
        <v>-5.7407257458850147E-3</v>
      </c>
      <c r="L8248">
        <v>8247</v>
      </c>
      <c r="M8248">
        <f t="shared" si="642"/>
        <v>27</v>
      </c>
    </row>
    <row r="8249" spans="1:13" hidden="1">
      <c r="A8249" s="2">
        <v>43899.81690972222</v>
      </c>
      <c r="B8249" s="5">
        <v>8247</v>
      </c>
      <c r="C8249">
        <v>45.212400000000002</v>
      </c>
      <c r="D8249">
        <v>3.6576599999999999</v>
      </c>
      <c r="E8249">
        <v>773.18</v>
      </c>
      <c r="F8249">
        <v>16.122775360738508</v>
      </c>
      <c r="G8249">
        <v>41197.437943947669</v>
      </c>
      <c r="H8249">
        <f t="shared" si="643"/>
        <v>235.04280933299</v>
      </c>
      <c r="I8249">
        <f t="shared" si="644"/>
        <v>5.6232144920251494E-3</v>
      </c>
      <c r="J8249">
        <f t="shared" si="640"/>
        <v>-8.7506640927625425E-5</v>
      </c>
      <c r="K8249">
        <f t="shared" si="641"/>
        <v>-5.623214492039297E-3</v>
      </c>
      <c r="L8249">
        <v>8248</v>
      </c>
      <c r="M8249">
        <f t="shared" si="642"/>
        <v>28</v>
      </c>
    </row>
    <row r="8250" spans="1:13" hidden="1">
      <c r="A8250" s="2">
        <v>43899.816921296297</v>
      </c>
      <c r="B8250" s="5">
        <v>8248</v>
      </c>
      <c r="C8250">
        <v>45.239699999999999</v>
      </c>
      <c r="D8250">
        <v>4.1392524999999996</v>
      </c>
      <c r="E8250">
        <v>773.04</v>
      </c>
      <c r="F8250">
        <v>16.122776221279661</v>
      </c>
      <c r="G8250">
        <v>41213.560719308407</v>
      </c>
      <c r="H8250">
        <f t="shared" si="643"/>
        <v>231.38514933299001</v>
      </c>
      <c r="I8250">
        <f t="shared" si="644"/>
        <v>5.535707851097524E-3</v>
      </c>
      <c r="J8250">
        <f t="shared" si="640"/>
        <v>-9.9028363004291693E-5</v>
      </c>
      <c r="K8250">
        <f t="shared" si="641"/>
        <v>-5.5357078511116724E-3</v>
      </c>
      <c r="L8250">
        <v>8249</v>
      </c>
      <c r="M8250">
        <f t="shared" si="642"/>
        <v>29</v>
      </c>
    </row>
    <row r="8251" spans="1:13" hidden="1">
      <c r="A8251" s="2">
        <v>43899.816932870373</v>
      </c>
      <c r="B8251" s="5">
        <v>8249</v>
      </c>
      <c r="C8251">
        <v>45.242199999999997</v>
      </c>
      <c r="D8251">
        <v>4.6208450000000001</v>
      </c>
      <c r="E8251">
        <v>772.9</v>
      </c>
      <c r="F8251">
        <v>16.140498302322509</v>
      </c>
      <c r="G8251">
        <v>41229.683495529687</v>
      </c>
      <c r="H8251">
        <f t="shared" si="643"/>
        <v>227.24589683299001</v>
      </c>
      <c r="I8251">
        <f t="shared" si="644"/>
        <v>5.4366794880932323E-3</v>
      </c>
      <c r="J8251">
        <f t="shared" si="640"/>
        <v>-1.1055008508095796E-4</v>
      </c>
      <c r="K8251">
        <f t="shared" si="641"/>
        <v>-5.4366794881073799E-3</v>
      </c>
      <c r="L8251">
        <v>8250</v>
      </c>
      <c r="M8251">
        <f t="shared" si="642"/>
        <v>30</v>
      </c>
    </row>
    <row r="8252" spans="1:13" hidden="1">
      <c r="A8252" s="2">
        <v>43899.816944444443</v>
      </c>
      <c r="B8252" s="5">
        <v>8250</v>
      </c>
      <c r="C8252">
        <v>44.673400000000001</v>
      </c>
      <c r="D8252">
        <v>5.1024375000000006</v>
      </c>
      <c r="E8252">
        <v>773.54</v>
      </c>
      <c r="F8252">
        <v>16.14049915635346</v>
      </c>
      <c r="G8252">
        <v>41245.823993832011</v>
      </c>
      <c r="H8252">
        <f t="shared" si="643"/>
        <v>222.62505183299001</v>
      </c>
      <c r="I8252">
        <f t="shared" si="644"/>
        <v>5.3261294030122744E-3</v>
      </c>
      <c r="J8252">
        <f t="shared" si="640"/>
        <v>-1.2207180715762423E-4</v>
      </c>
      <c r="K8252">
        <f t="shared" si="641"/>
        <v>-5.3261294030264228E-3</v>
      </c>
      <c r="L8252">
        <v>8251</v>
      </c>
      <c r="M8252">
        <f t="shared" si="642"/>
        <v>31</v>
      </c>
    </row>
    <row r="8253" spans="1:13" hidden="1">
      <c r="A8253" s="2">
        <v>43899.81695601852</v>
      </c>
      <c r="B8253" s="5">
        <v>8251</v>
      </c>
      <c r="C8253">
        <v>45.212400000000002</v>
      </c>
      <c r="D8253">
        <v>5.5840300000000003</v>
      </c>
      <c r="E8253">
        <v>774.18</v>
      </c>
      <c r="F8253">
        <v>16.140500014511741</v>
      </c>
      <c r="G8253">
        <v>41261.964492988373</v>
      </c>
      <c r="H8253">
        <f t="shared" si="643"/>
        <v>217.52261433299</v>
      </c>
      <c r="I8253">
        <f t="shared" si="644"/>
        <v>5.2040575958546501E-3</v>
      </c>
      <c r="J8253">
        <f t="shared" si="640"/>
        <v>-1.3359352923428963E-4</v>
      </c>
      <c r="K8253">
        <f t="shared" si="641"/>
        <v>-5.2040575958687977E-3</v>
      </c>
      <c r="L8253">
        <v>8252</v>
      </c>
      <c r="M8253">
        <f t="shared" si="642"/>
        <v>32</v>
      </c>
    </row>
    <row r="8254" spans="1:13" hidden="1">
      <c r="A8254" s="2">
        <v>43899.816967592589</v>
      </c>
      <c r="B8254" s="5">
        <v>8252</v>
      </c>
      <c r="C8254">
        <v>44.593899999999998</v>
      </c>
      <c r="D8254">
        <v>4.8921413333333339</v>
      </c>
      <c r="E8254">
        <v>774.82</v>
      </c>
      <c r="F8254">
        <v>16.140500869902549</v>
      </c>
      <c r="G8254">
        <v>41278.104993002868</v>
      </c>
      <c r="H8254">
        <f t="shared" si="643"/>
        <v>211.93858433298999</v>
      </c>
      <c r="I8254">
        <f t="shared" si="644"/>
        <v>5.0704640666203605E-3</v>
      </c>
      <c r="J8254">
        <f t="shared" si="640"/>
        <v>-1.1704063664288045E-4</v>
      </c>
      <c r="K8254">
        <f t="shared" si="641"/>
        <v>-5.070464066634508E-3</v>
      </c>
      <c r="L8254">
        <v>8253</v>
      </c>
      <c r="M8254">
        <f t="shared" si="642"/>
        <v>33</v>
      </c>
    </row>
    <row r="8255" spans="1:13" hidden="1">
      <c r="A8255" s="2">
        <v>43899.816979166673</v>
      </c>
      <c r="B8255" s="5">
        <v>8253</v>
      </c>
      <c r="C8255">
        <v>44.6544375</v>
      </c>
      <c r="D8255">
        <v>4.2002526666666666</v>
      </c>
      <c r="E8255">
        <v>775.46</v>
      </c>
      <c r="F8255">
        <v>16.140501728054399</v>
      </c>
      <c r="G8255">
        <v>41294.245493872782</v>
      </c>
      <c r="H8255">
        <f t="shared" si="643"/>
        <v>207.04644299965665</v>
      </c>
      <c r="I8255">
        <f t="shared" si="644"/>
        <v>4.95342342997748E-3</v>
      </c>
      <c r="J8255">
        <f t="shared" si="640"/>
        <v>-1.0048774405147128E-4</v>
      </c>
      <c r="K8255">
        <f t="shared" si="641"/>
        <v>-4.9534234299916284E-3</v>
      </c>
      <c r="L8255">
        <v>8254</v>
      </c>
      <c r="M8255">
        <f t="shared" si="642"/>
        <v>34</v>
      </c>
    </row>
    <row r="8256" spans="1:13" hidden="1">
      <c r="A8256" s="2">
        <v>43899.816990740743</v>
      </c>
      <c r="B8256" s="5">
        <v>8254</v>
      </c>
      <c r="C8256">
        <v>44.714975000000003</v>
      </c>
      <c r="D8256">
        <v>3.5083639999999998</v>
      </c>
      <c r="E8256">
        <v>776.1</v>
      </c>
      <c r="F8256">
        <v>11.516272313122309</v>
      </c>
      <c r="G8256">
        <v>41310.385995600831</v>
      </c>
      <c r="H8256">
        <f t="shared" si="643"/>
        <v>202.84619033298998</v>
      </c>
      <c r="I8256">
        <f t="shared" si="644"/>
        <v>4.8529356859260088E-3</v>
      </c>
      <c r="J8256">
        <f t="shared" si="640"/>
        <v>-8.3934851460062097E-5</v>
      </c>
      <c r="K8256">
        <f t="shared" si="641"/>
        <v>-4.8529356859401572E-3</v>
      </c>
      <c r="L8256">
        <v>8255</v>
      </c>
      <c r="M8256">
        <f t="shared" si="642"/>
        <v>35</v>
      </c>
    </row>
    <row r="8257" spans="1:13" hidden="1">
      <c r="A8257" s="2">
        <v>43899.817002314812</v>
      </c>
      <c r="B8257" s="5">
        <v>8255</v>
      </c>
      <c r="C8257">
        <v>44.775512499999991</v>
      </c>
      <c r="D8257">
        <v>2.816475333333333</v>
      </c>
      <c r="E8257">
        <v>775.81428571428569</v>
      </c>
      <c r="F8257">
        <v>11.51627275150204</v>
      </c>
      <c r="G8257">
        <v>41321.902267913953</v>
      </c>
      <c r="H8257">
        <f t="shared" si="643"/>
        <v>199.33782633298998</v>
      </c>
      <c r="I8257">
        <f t="shared" si="644"/>
        <v>4.7690008344659467E-3</v>
      </c>
      <c r="J8257">
        <f t="shared" si="640"/>
        <v>-6.7381958868652052E-5</v>
      </c>
      <c r="K8257">
        <f t="shared" si="641"/>
        <v>-4.7690008344800942E-3</v>
      </c>
      <c r="L8257">
        <v>8256</v>
      </c>
      <c r="M8257">
        <f t="shared" si="642"/>
        <v>36</v>
      </c>
    </row>
    <row r="8258" spans="1:13" hidden="1">
      <c r="A8258" s="2">
        <v>43899.817013888889</v>
      </c>
      <c r="B8258" s="5">
        <v>8256</v>
      </c>
      <c r="C8258">
        <v>44.836049999999993</v>
      </c>
      <c r="D8258">
        <v>2.1245866666666671</v>
      </c>
      <c r="E8258">
        <v>775.52857142857147</v>
      </c>
      <c r="F8258">
        <v>11.516273191230329</v>
      </c>
      <c r="G8258">
        <v>41333.418540665458</v>
      </c>
      <c r="H8258">
        <f t="shared" si="643"/>
        <v>196.52135099965665</v>
      </c>
      <c r="I8258">
        <f t="shared" si="644"/>
        <v>4.7016188755972946E-3</v>
      </c>
      <c r="J8258">
        <f t="shared" si="640"/>
        <v>-5.0829066277242874E-5</v>
      </c>
      <c r="K8258">
        <f t="shared" si="641"/>
        <v>-4.701618875611443E-3</v>
      </c>
      <c r="L8258">
        <v>8257</v>
      </c>
      <c r="M8258">
        <f t="shared" si="642"/>
        <v>37</v>
      </c>
    </row>
    <row r="8259" spans="1:13" hidden="1">
      <c r="A8259" s="2">
        <v>43899.817025462973</v>
      </c>
      <c r="B8259" s="5">
        <v>8257</v>
      </c>
      <c r="C8259">
        <v>44.928600000000003</v>
      </c>
      <c r="D8259">
        <v>1.281797333333333</v>
      </c>
      <c r="E8259">
        <v>775.24285714285713</v>
      </c>
      <c r="F8259">
        <v>11.516273633736891</v>
      </c>
      <c r="G8259">
        <v>41344.934813856693</v>
      </c>
      <c r="H8259">
        <f t="shared" si="643"/>
        <v>194.39676433298999</v>
      </c>
      <c r="I8259">
        <f t="shared" si="644"/>
        <v>4.6507898093200517E-3</v>
      </c>
      <c r="J8259">
        <f t="shared" ref="J8259:J8286" si="645">I8260-I8259</f>
        <v>-3.0665993829385139E-5</v>
      </c>
      <c r="K8259">
        <f t="shared" ref="K8259:K8286" si="646">SUM(J8259:J8318)</f>
        <v>-4.6507898093342001E-3</v>
      </c>
      <c r="L8259">
        <v>8258</v>
      </c>
      <c r="M8259">
        <f t="shared" ref="M8259:M8286" si="647">MOD(L8259,60)</f>
        <v>38</v>
      </c>
    </row>
    <row r="8260" spans="1:13" hidden="1">
      <c r="A8260" s="2">
        <v>43899.817037037043</v>
      </c>
      <c r="B8260" s="5">
        <v>8258</v>
      </c>
      <c r="C8260">
        <v>45.021149999999999</v>
      </c>
      <c r="D8260">
        <v>0.43900800000000001</v>
      </c>
      <c r="E8260">
        <v>774.95714285714291</v>
      </c>
      <c r="F8260">
        <v>11.51627407071534</v>
      </c>
      <c r="G8260">
        <v>41356.451087490423</v>
      </c>
      <c r="H8260">
        <f t="shared" ref="H8260:H8287" si="648">H8259-D8259</f>
        <v>193.11496699965664</v>
      </c>
      <c r="I8260">
        <f t="shared" ref="I8260:I8287" si="649">I8259-((H8259-H8260)/$H$2)</f>
        <v>4.6201238154906666E-3</v>
      </c>
      <c r="J8260">
        <f t="shared" si="645"/>
        <v>-1.0502921381526538E-5</v>
      </c>
      <c r="K8260">
        <f t="shared" si="646"/>
        <v>-4.6201238155048141E-3</v>
      </c>
      <c r="L8260">
        <v>8259</v>
      </c>
      <c r="M8260">
        <f t="shared" si="647"/>
        <v>39</v>
      </c>
    </row>
    <row r="8261" spans="1:13" hidden="1">
      <c r="A8261" s="2">
        <v>43899.817048611112</v>
      </c>
      <c r="B8261" s="5">
        <v>8259</v>
      </c>
      <c r="C8261">
        <v>44.734225000000002</v>
      </c>
      <c r="D8261">
        <v>2.7185519999999999</v>
      </c>
      <c r="E8261">
        <v>774.67142857142858</v>
      </c>
      <c r="F8261">
        <v>11.51627451186976</v>
      </c>
      <c r="G8261">
        <v>41367.967361561139</v>
      </c>
      <c r="H8261">
        <f t="shared" si="648"/>
        <v>192.67595899965664</v>
      </c>
      <c r="I8261">
        <f t="shared" si="649"/>
        <v>4.6096208941091401E-3</v>
      </c>
      <c r="J8261">
        <f t="shared" si="645"/>
        <v>-6.5039220077065321E-5</v>
      </c>
      <c r="K8261">
        <f t="shared" si="646"/>
        <v>-4.6096208941232885E-3</v>
      </c>
      <c r="L8261">
        <v>8260</v>
      </c>
      <c r="M8261">
        <f t="shared" si="647"/>
        <v>40</v>
      </c>
    </row>
    <row r="8262" spans="1:13" hidden="1">
      <c r="A8262" s="2">
        <v>43899.817060185182</v>
      </c>
      <c r="B8262" s="5">
        <v>8260</v>
      </c>
      <c r="C8262">
        <v>44.447299999999998</v>
      </c>
      <c r="D8262">
        <v>4.9980960000000003</v>
      </c>
      <c r="E8262">
        <v>774.38571428571436</v>
      </c>
      <c r="F8262">
        <v>11.516274950195591</v>
      </c>
      <c r="G8262">
        <v>41379.483636073011</v>
      </c>
      <c r="H8262">
        <f t="shared" si="648"/>
        <v>189.95740699965665</v>
      </c>
      <c r="I8262">
        <f t="shared" si="649"/>
        <v>4.5445816740320747E-3</v>
      </c>
      <c r="J8262">
        <f t="shared" si="645"/>
        <v>-1.195755187726041E-4</v>
      </c>
      <c r="K8262">
        <f t="shared" si="646"/>
        <v>-4.5445816740462231E-3</v>
      </c>
      <c r="L8262">
        <v>8261</v>
      </c>
      <c r="M8262">
        <f t="shared" si="647"/>
        <v>41</v>
      </c>
    </row>
    <row r="8263" spans="1:13" hidden="1">
      <c r="A8263" s="2">
        <v>43899.817071759258</v>
      </c>
      <c r="B8263" s="5">
        <v>8261</v>
      </c>
      <c r="C8263">
        <v>43.647500000000001</v>
      </c>
      <c r="D8263">
        <v>7.2776399999999999</v>
      </c>
      <c r="E8263">
        <v>774.1</v>
      </c>
      <c r="F8263">
        <v>6.3295834916104594</v>
      </c>
      <c r="G8263">
        <v>41390.999911023209</v>
      </c>
      <c r="H8263">
        <f t="shared" si="648"/>
        <v>184.95931099965665</v>
      </c>
      <c r="I8263">
        <f t="shared" si="649"/>
        <v>4.4250061552594706E-3</v>
      </c>
      <c r="J8263">
        <f t="shared" si="645"/>
        <v>-1.7411181746814289E-4</v>
      </c>
      <c r="K8263">
        <f t="shared" si="646"/>
        <v>-4.4250061552736182E-3</v>
      </c>
      <c r="L8263">
        <v>8262</v>
      </c>
      <c r="M8263">
        <f t="shared" si="647"/>
        <v>42</v>
      </c>
    </row>
    <row r="8264" spans="1:13" hidden="1">
      <c r="A8264" s="2">
        <v>43899.817083333342</v>
      </c>
      <c r="B8264" s="5">
        <v>8262</v>
      </c>
      <c r="C8264">
        <v>44.020099999999999</v>
      </c>
      <c r="D8264">
        <v>21.139500000000002</v>
      </c>
      <c r="E8264">
        <v>774.05</v>
      </c>
      <c r="F8264">
        <v>6.3295835694281184</v>
      </c>
      <c r="G8264">
        <v>41397.329494514823</v>
      </c>
      <c r="H8264">
        <f t="shared" si="648"/>
        <v>177.68167099965666</v>
      </c>
      <c r="I8264">
        <f t="shared" si="649"/>
        <v>4.2508943377913277E-3</v>
      </c>
      <c r="J8264">
        <f t="shared" si="645"/>
        <v>-5.0574592386650212E-4</v>
      </c>
      <c r="K8264">
        <f t="shared" si="646"/>
        <v>-4.2508943378054753E-3</v>
      </c>
      <c r="L8264">
        <v>8263</v>
      </c>
      <c r="M8264">
        <f t="shared" si="647"/>
        <v>43</v>
      </c>
    </row>
    <row r="8265" spans="1:13" hidden="1">
      <c r="A8265" s="2">
        <v>43899.817094907397</v>
      </c>
      <c r="B8265" s="5">
        <v>8263</v>
      </c>
      <c r="C8265">
        <v>44.265999999999998</v>
      </c>
      <c r="D8265">
        <v>9.6213999999999995</v>
      </c>
      <c r="E8265">
        <v>774</v>
      </c>
      <c r="F8265">
        <v>6.0002528697400273</v>
      </c>
      <c r="G8265">
        <v>41403.659078084253</v>
      </c>
      <c r="H8265">
        <f t="shared" si="648"/>
        <v>156.54217099965666</v>
      </c>
      <c r="I8265">
        <f t="shared" si="649"/>
        <v>3.7451484139248256E-3</v>
      </c>
      <c r="J8265">
        <f t="shared" si="645"/>
        <v>-2.301844334960221E-4</v>
      </c>
      <c r="K8265">
        <f t="shared" si="646"/>
        <v>-3.7451484139389732E-3</v>
      </c>
      <c r="L8265">
        <v>8264</v>
      </c>
      <c r="M8265">
        <f t="shared" si="647"/>
        <v>44</v>
      </c>
    </row>
    <row r="8266" spans="1:13" hidden="1">
      <c r="A8266" s="2">
        <v>43899.817106481481</v>
      </c>
      <c r="B8266" s="5">
        <v>8264</v>
      </c>
      <c r="C8266">
        <v>44.596400000000003</v>
      </c>
      <c r="D8266">
        <v>6.7398600000000002</v>
      </c>
      <c r="E8266">
        <v>774</v>
      </c>
      <c r="F8266">
        <v>5.9375940733637087</v>
      </c>
      <c r="G8266">
        <v>41409.659330953989</v>
      </c>
      <c r="H8266">
        <f t="shared" si="648"/>
        <v>146.92077099965667</v>
      </c>
      <c r="I8266">
        <f t="shared" si="649"/>
        <v>3.5149639804288035E-3</v>
      </c>
      <c r="J8266">
        <f t="shared" si="645"/>
        <v>-1.6124585361200006E-4</v>
      </c>
      <c r="K8266">
        <f t="shared" si="646"/>
        <v>-3.5149639804429506E-3</v>
      </c>
      <c r="L8266">
        <v>8265</v>
      </c>
      <c r="M8266">
        <f t="shared" si="647"/>
        <v>45</v>
      </c>
    </row>
    <row r="8267" spans="1:13" hidden="1">
      <c r="A8267" s="2">
        <v>43899.817118055558</v>
      </c>
      <c r="B8267" s="5">
        <v>8265</v>
      </c>
      <c r="C8267">
        <v>44.931699999999999</v>
      </c>
      <c r="D8267">
        <v>1.2175800000000001</v>
      </c>
      <c r="E8267">
        <v>774</v>
      </c>
      <c r="F8267">
        <v>5.9375941801063634</v>
      </c>
      <c r="G8267">
        <v>41415.596925027363</v>
      </c>
      <c r="H8267">
        <f t="shared" si="648"/>
        <v>140.18091099965667</v>
      </c>
      <c r="I8267">
        <f t="shared" si="649"/>
        <v>3.3537181268168035E-3</v>
      </c>
      <c r="J8267">
        <f t="shared" si="645"/>
        <v>-2.9129644598092485E-5</v>
      </c>
      <c r="K8267">
        <f t="shared" si="646"/>
        <v>-3.353718126830951E-3</v>
      </c>
      <c r="L8267">
        <v>8266</v>
      </c>
      <c r="M8267">
        <f t="shared" si="647"/>
        <v>46</v>
      </c>
    </row>
    <row r="8268" spans="1:13" hidden="1">
      <c r="A8268" s="2">
        <v>43899.817129629628</v>
      </c>
      <c r="B8268" s="5">
        <v>8266</v>
      </c>
      <c r="C8268">
        <v>45.048499999999997</v>
      </c>
      <c r="D8268">
        <v>3.6335850000000001</v>
      </c>
      <c r="E8268">
        <v>774</v>
      </c>
      <c r="F8268">
        <v>6.0852097082908436</v>
      </c>
      <c r="G8268">
        <v>41421.53451920746</v>
      </c>
      <c r="H8268">
        <f t="shared" si="648"/>
        <v>138.96333099965668</v>
      </c>
      <c r="I8268">
        <f t="shared" si="649"/>
        <v>3.324588482218711E-3</v>
      </c>
      <c r="J8268">
        <f t="shared" si="645"/>
        <v>-8.693066547328307E-5</v>
      </c>
      <c r="K8268">
        <f t="shared" si="646"/>
        <v>-3.3245884822328581E-3</v>
      </c>
      <c r="L8268">
        <v>8267</v>
      </c>
      <c r="M8268">
        <f t="shared" si="647"/>
        <v>47</v>
      </c>
    </row>
    <row r="8269" spans="1:13" hidden="1">
      <c r="A8269" s="2">
        <v>43899.817141203697</v>
      </c>
      <c r="B8269" s="5">
        <v>8267</v>
      </c>
      <c r="C8269">
        <v>45.137900000000002</v>
      </c>
      <c r="D8269">
        <v>6.0495900000000002</v>
      </c>
      <c r="E8269">
        <v>774.3</v>
      </c>
      <c r="F8269">
        <v>5.8144152137641134</v>
      </c>
      <c r="G8269">
        <v>41427.61972891575</v>
      </c>
      <c r="H8269">
        <f t="shared" si="648"/>
        <v>135.32974599965667</v>
      </c>
      <c r="I8269">
        <f t="shared" si="649"/>
        <v>3.2376578167454279E-3</v>
      </c>
      <c r="J8269">
        <f t="shared" si="645"/>
        <v>-1.4473168634847322E-4</v>
      </c>
      <c r="K8269">
        <f t="shared" si="646"/>
        <v>-3.237657816759575E-3</v>
      </c>
      <c r="L8269">
        <v>8268</v>
      </c>
      <c r="M8269">
        <f t="shared" si="647"/>
        <v>48</v>
      </c>
    </row>
    <row r="8270" spans="1:13" hidden="1">
      <c r="A8270" s="2">
        <v>43899.817152777781</v>
      </c>
      <c r="B8270" s="5">
        <v>8268</v>
      </c>
      <c r="C8270">
        <v>45.085099999999997</v>
      </c>
      <c r="D8270">
        <v>8.4655950000000004</v>
      </c>
      <c r="E8270">
        <v>774.34999999999991</v>
      </c>
      <c r="F8270">
        <v>5.8144153647199452</v>
      </c>
      <c r="G8270">
        <v>41433.434144129511</v>
      </c>
      <c r="H8270">
        <f t="shared" si="648"/>
        <v>129.28015599965667</v>
      </c>
      <c r="I8270">
        <f t="shared" si="649"/>
        <v>3.0929261303969547E-3</v>
      </c>
      <c r="J8270">
        <f t="shared" si="645"/>
        <v>-2.0253270722366381E-4</v>
      </c>
      <c r="K8270">
        <f t="shared" si="646"/>
        <v>-3.0929261304111018E-3</v>
      </c>
      <c r="L8270">
        <v>8269</v>
      </c>
      <c r="M8270">
        <f t="shared" si="647"/>
        <v>49</v>
      </c>
    </row>
    <row r="8271" spans="1:13" hidden="1">
      <c r="A8271" s="2">
        <v>43899.817164351851</v>
      </c>
      <c r="B8271" s="5">
        <v>8269</v>
      </c>
      <c r="C8271">
        <v>45.032300000000014</v>
      </c>
      <c r="D8271">
        <v>10.881600000000001</v>
      </c>
      <c r="E8271">
        <v>774.4</v>
      </c>
      <c r="F8271">
        <v>5.7405360660564453</v>
      </c>
      <c r="G8271">
        <v>41439.248559494234</v>
      </c>
      <c r="H8271">
        <f t="shared" si="648"/>
        <v>120.81456099965666</v>
      </c>
      <c r="I8271">
        <f t="shared" si="649"/>
        <v>2.8903934231732909E-3</v>
      </c>
      <c r="J8271">
        <f t="shared" si="645"/>
        <v>-2.6033372809885439E-4</v>
      </c>
      <c r="K8271">
        <f t="shared" si="646"/>
        <v>-2.8903934231874384E-3</v>
      </c>
      <c r="L8271">
        <v>8270</v>
      </c>
      <c r="M8271">
        <f t="shared" si="647"/>
        <v>50</v>
      </c>
    </row>
    <row r="8272" spans="1:13" hidden="1">
      <c r="A8272" s="2">
        <v>43899.817175925928</v>
      </c>
      <c r="B8272" s="5">
        <v>8270</v>
      </c>
      <c r="C8272">
        <v>44.742899999999999</v>
      </c>
      <c r="D8272">
        <v>2.2610399999999999</v>
      </c>
      <c r="E8272">
        <v>774.4</v>
      </c>
      <c r="F8272">
        <v>5.9284718751227796</v>
      </c>
      <c r="G8272">
        <v>41444.98909556029</v>
      </c>
      <c r="H8272">
        <f t="shared" si="648"/>
        <v>109.93296099965666</v>
      </c>
      <c r="I8272">
        <f t="shared" si="649"/>
        <v>2.6300596950744365E-3</v>
      </c>
      <c r="J8272">
        <f t="shared" si="645"/>
        <v>-5.4093605037920222E-5</v>
      </c>
      <c r="K8272">
        <f t="shared" si="646"/>
        <v>-2.6300596950885836E-3</v>
      </c>
      <c r="L8272">
        <v>8271</v>
      </c>
      <c r="M8272">
        <f t="shared" si="647"/>
        <v>51</v>
      </c>
    </row>
    <row r="8273" spans="1:13" hidden="1">
      <c r="A8273" s="2">
        <v>43899.817187499997</v>
      </c>
      <c r="B8273" s="5">
        <v>8271</v>
      </c>
      <c r="C8273">
        <v>44.730499999999999</v>
      </c>
      <c r="D8273">
        <v>9.3866000000000005E-2</v>
      </c>
      <c r="E8273">
        <v>774.59999999999991</v>
      </c>
      <c r="F8273">
        <v>5.9284719801099488</v>
      </c>
      <c r="G8273">
        <v>41450.917567435412</v>
      </c>
      <c r="H8273">
        <f t="shared" si="648"/>
        <v>107.67192099965666</v>
      </c>
      <c r="I8273">
        <f t="shared" si="649"/>
        <v>2.5759660900365163E-3</v>
      </c>
      <c r="J8273">
        <f t="shared" si="645"/>
        <v>-2.2456702802645633E-6</v>
      </c>
      <c r="K8273">
        <f t="shared" si="646"/>
        <v>-2.5759660900506638E-3</v>
      </c>
      <c r="L8273">
        <v>8272</v>
      </c>
      <c r="M8273">
        <f t="shared" si="647"/>
        <v>52</v>
      </c>
    </row>
    <row r="8274" spans="1:13" hidden="1">
      <c r="A8274" s="2">
        <v>43899.817199074067</v>
      </c>
      <c r="B8274" s="5">
        <v>8272</v>
      </c>
      <c r="C8274">
        <v>44.7851</v>
      </c>
      <c r="D8274">
        <v>0.14202500000000001</v>
      </c>
      <c r="E8274">
        <v>774.8</v>
      </c>
      <c r="F8274">
        <v>5.7947184694922624</v>
      </c>
      <c r="G8274">
        <v>41456.846039415519</v>
      </c>
      <c r="H8274">
        <f t="shared" si="648"/>
        <v>107.57805499965666</v>
      </c>
      <c r="I8274">
        <f t="shared" si="649"/>
        <v>2.5737204197562517E-3</v>
      </c>
      <c r="J8274">
        <f t="shared" si="645"/>
        <v>-3.3978365068776904E-6</v>
      </c>
      <c r="K8274">
        <f t="shared" si="646"/>
        <v>-2.5737204197703988E-3</v>
      </c>
      <c r="L8274">
        <v>8273</v>
      </c>
      <c r="M8274">
        <f t="shared" si="647"/>
        <v>53</v>
      </c>
    </row>
    <row r="8275" spans="1:13" hidden="1">
      <c r="A8275" s="2">
        <v>43899.817210648151</v>
      </c>
      <c r="B8275" s="5">
        <v>8273</v>
      </c>
      <c r="C8275">
        <v>44.901899999999998</v>
      </c>
      <c r="D8275">
        <v>0.19018399999999999</v>
      </c>
      <c r="E8275">
        <v>774.8</v>
      </c>
      <c r="F8275">
        <v>5.4589264244919633</v>
      </c>
      <c r="G8275">
        <v>41462.640757885012</v>
      </c>
      <c r="H8275">
        <f t="shared" si="648"/>
        <v>107.43602999965665</v>
      </c>
      <c r="I8275">
        <f t="shared" si="649"/>
        <v>2.570322583249374E-3</v>
      </c>
      <c r="J8275">
        <f t="shared" si="645"/>
        <v>-4.5500027334908176E-6</v>
      </c>
      <c r="K8275">
        <f t="shared" si="646"/>
        <v>-2.5703225832635216E-3</v>
      </c>
      <c r="L8275">
        <v>8274</v>
      </c>
      <c r="M8275">
        <f t="shared" si="647"/>
        <v>54</v>
      </c>
    </row>
    <row r="8276" spans="1:13" hidden="1">
      <c r="A8276" s="2">
        <v>43899.81722222222</v>
      </c>
      <c r="B8276" s="5">
        <v>8274</v>
      </c>
      <c r="C8276">
        <v>45.527900000000002</v>
      </c>
      <c r="D8276">
        <v>0.51927299999999998</v>
      </c>
      <c r="E8276">
        <v>774.84999999999991</v>
      </c>
      <c r="F8276">
        <v>5.4589265270388703</v>
      </c>
      <c r="G8276">
        <v>41468.099684309513</v>
      </c>
      <c r="H8276">
        <f t="shared" si="648"/>
        <v>107.24584599965665</v>
      </c>
      <c r="I8276">
        <f t="shared" si="649"/>
        <v>2.5657725805158832E-3</v>
      </c>
      <c r="J8276">
        <f t="shared" si="645"/>
        <v>-1.242319842588175E-5</v>
      </c>
      <c r="K8276">
        <f t="shared" si="646"/>
        <v>-2.5657725805300303E-3</v>
      </c>
      <c r="L8276">
        <v>8275</v>
      </c>
      <c r="M8276">
        <f t="shared" si="647"/>
        <v>55</v>
      </c>
    </row>
    <row r="8277" spans="1:13" hidden="1">
      <c r="A8277" s="2">
        <v>43899.817233796297</v>
      </c>
      <c r="B8277" s="5">
        <v>8275</v>
      </c>
      <c r="C8277">
        <v>45.239199999999997</v>
      </c>
      <c r="D8277">
        <v>4.7519486666666664</v>
      </c>
      <c r="E8277">
        <v>774.9</v>
      </c>
      <c r="F8277">
        <v>3.566589025032842</v>
      </c>
      <c r="G8277">
        <v>41473.558610836553</v>
      </c>
      <c r="H8277">
        <f t="shared" si="648"/>
        <v>106.72657299965665</v>
      </c>
      <c r="I8277">
        <f t="shared" si="649"/>
        <v>2.5533493820900015E-3</v>
      </c>
      <c r="J8277">
        <f t="shared" si="645"/>
        <v>-1.1368663727096299E-4</v>
      </c>
      <c r="K8277">
        <f t="shared" si="646"/>
        <v>-2.5533493821041486E-3</v>
      </c>
      <c r="L8277">
        <v>8276</v>
      </c>
      <c r="M8277">
        <f t="shared" si="647"/>
        <v>56</v>
      </c>
    </row>
    <row r="8278" spans="1:13" hidden="1">
      <c r="A8278" s="2">
        <v>43899.817245370366</v>
      </c>
      <c r="B8278" s="5">
        <v>8276</v>
      </c>
      <c r="C8278">
        <v>44.950499999999998</v>
      </c>
      <c r="D8278">
        <v>8.9846243333333327</v>
      </c>
      <c r="E8278">
        <v>775.6</v>
      </c>
      <c r="F8278">
        <v>3.606849100039053</v>
      </c>
      <c r="G8278">
        <v>41477.125199861577</v>
      </c>
      <c r="H8278">
        <f t="shared" si="648"/>
        <v>101.97462433298999</v>
      </c>
      <c r="I8278">
        <f t="shared" si="649"/>
        <v>2.4396627448190385E-3</v>
      </c>
      <c r="J8278">
        <f t="shared" si="645"/>
        <v>-2.1495007611604423E-4</v>
      </c>
      <c r="K8278">
        <f t="shared" si="646"/>
        <v>-2.439662744833186E-3</v>
      </c>
      <c r="L8278">
        <v>8277</v>
      </c>
      <c r="M8278">
        <f t="shared" si="647"/>
        <v>57</v>
      </c>
    </row>
    <row r="8279" spans="1:13" hidden="1">
      <c r="A8279" s="2">
        <v>43899.817256944443</v>
      </c>
      <c r="B8279" s="5">
        <v>8277</v>
      </c>
      <c r="C8279">
        <v>44.661799999999999</v>
      </c>
      <c r="D8279">
        <v>13.2173</v>
      </c>
      <c r="E8279">
        <v>775.45</v>
      </c>
      <c r="F8279">
        <v>3.6068490525935868</v>
      </c>
      <c r="G8279">
        <v>41480.732048961618</v>
      </c>
      <c r="H8279">
        <f t="shared" si="648"/>
        <v>92.989999999656661</v>
      </c>
      <c r="I8279">
        <f t="shared" si="649"/>
        <v>2.2247126687029942E-3</v>
      </c>
      <c r="J8279">
        <f t="shared" si="645"/>
        <v>-3.1621351496112548E-4</v>
      </c>
      <c r="K8279">
        <f t="shared" si="646"/>
        <v>-2.2247126687171418E-3</v>
      </c>
      <c r="L8279">
        <v>8278</v>
      </c>
      <c r="M8279">
        <f t="shared" si="647"/>
        <v>58</v>
      </c>
    </row>
    <row r="8280" spans="1:13" hidden="1">
      <c r="A8280" s="2">
        <v>43899.81726851852</v>
      </c>
      <c r="B8280" s="5">
        <v>8278</v>
      </c>
      <c r="C8280">
        <v>44.782699999999998</v>
      </c>
      <c r="D8280">
        <v>12.762</v>
      </c>
      <c r="E8280">
        <v>775.3</v>
      </c>
      <c r="F8280">
        <v>2.5987014270580988</v>
      </c>
      <c r="G8280">
        <v>41484.338898014212</v>
      </c>
      <c r="H8280">
        <f t="shared" si="648"/>
        <v>79.772699999656666</v>
      </c>
      <c r="I8280">
        <f t="shared" si="649"/>
        <v>1.9084991537418688E-3</v>
      </c>
      <c r="J8280">
        <f t="shared" si="645"/>
        <v>-3.0532082028355916E-4</v>
      </c>
      <c r="K8280">
        <f t="shared" si="646"/>
        <v>-1.9084991537560161E-3</v>
      </c>
      <c r="L8280">
        <v>8279</v>
      </c>
      <c r="M8280">
        <f t="shared" si="647"/>
        <v>59</v>
      </c>
    </row>
    <row r="8281" spans="1:13" hidden="1">
      <c r="A8281" s="2">
        <v>43899.817280092589</v>
      </c>
      <c r="B8281" s="5">
        <v>8279</v>
      </c>
      <c r="C8281">
        <v>44.839799999999997</v>
      </c>
      <c r="D8281">
        <v>12.306699999999999</v>
      </c>
      <c r="E8281">
        <v>775.34999999999991</v>
      </c>
      <c r="F8281">
        <v>2.598701469273164</v>
      </c>
      <c r="G8281">
        <v>41486.937599441269</v>
      </c>
      <c r="H8281">
        <f t="shared" si="648"/>
        <v>67.010699999656666</v>
      </c>
      <c r="I8281">
        <f t="shared" si="649"/>
        <v>1.6031783334583096E-3</v>
      </c>
      <c r="J8281">
        <f t="shared" si="645"/>
        <v>-2.9442812560599263E-4</v>
      </c>
      <c r="K8281">
        <f t="shared" si="646"/>
        <v>-1.6031783334724569E-3</v>
      </c>
      <c r="L8281">
        <v>8280</v>
      </c>
      <c r="M8281">
        <f t="shared" si="647"/>
        <v>0</v>
      </c>
    </row>
    <row r="8282" spans="1:13">
      <c r="A8282" s="2">
        <v>43899.817291666674</v>
      </c>
      <c r="B8282" s="5">
        <v>8280</v>
      </c>
      <c r="C8282">
        <v>45.177599999999998</v>
      </c>
      <c r="D8282">
        <v>11.8514</v>
      </c>
      <c r="E8282">
        <v>775.4</v>
      </c>
      <c r="F8282">
        <v>2.5987015127356909</v>
      </c>
      <c r="G8282">
        <v>41489.536300910542</v>
      </c>
      <c r="H8282">
        <f t="shared" si="648"/>
        <v>54.703999999656666</v>
      </c>
      <c r="I8282">
        <f t="shared" si="649"/>
        <v>1.308750207852317E-3</v>
      </c>
      <c r="J8282">
        <f t="shared" si="645"/>
        <v>-2.8353543092842588E-4</v>
      </c>
      <c r="K8282">
        <f t="shared" si="646"/>
        <v>-1.3087502078664643E-3</v>
      </c>
      <c r="L8282">
        <v>8281</v>
      </c>
      <c r="M8282">
        <f t="shared" si="647"/>
        <v>1</v>
      </c>
    </row>
    <row r="8283" spans="1:13" hidden="1">
      <c r="A8283" s="2">
        <v>43899.817303240743</v>
      </c>
      <c r="B8283" s="5">
        <v>8281</v>
      </c>
      <c r="C8283">
        <v>45.1875</v>
      </c>
      <c r="D8283">
        <v>11.396100000000001</v>
      </c>
      <c r="E8283">
        <v>775.45</v>
      </c>
      <c r="F8283">
        <v>2.5987015561981601</v>
      </c>
      <c r="G8283">
        <v>41492.135002423267</v>
      </c>
      <c r="H8283">
        <f t="shared" si="648"/>
        <v>42.852599999656668</v>
      </c>
      <c r="I8283">
        <f t="shared" si="649"/>
        <v>1.0252147769238911E-3</v>
      </c>
      <c r="J8283">
        <f t="shared" si="645"/>
        <v>-2.7264273625085956E-4</v>
      </c>
      <c r="K8283">
        <f t="shared" si="646"/>
        <v>-1.0252147769380384E-3</v>
      </c>
      <c r="L8283">
        <v>8282</v>
      </c>
      <c r="M8283">
        <f t="shared" si="647"/>
        <v>2</v>
      </c>
    </row>
    <row r="8284" spans="1:13" hidden="1">
      <c r="A8284" s="2">
        <v>43899.817314814813</v>
      </c>
      <c r="B8284" s="5">
        <v>8282</v>
      </c>
      <c r="C8284">
        <v>45.197499999999998</v>
      </c>
      <c r="D8284">
        <v>10.940799999999999</v>
      </c>
      <c r="E8284">
        <v>775.5</v>
      </c>
      <c r="F8284">
        <v>2.5987016009080901</v>
      </c>
      <c r="G8284">
        <v>41494.733703979473</v>
      </c>
      <c r="H8284">
        <f t="shared" si="648"/>
        <v>31.456499999656668</v>
      </c>
      <c r="I8284">
        <f t="shared" si="649"/>
        <v>7.5257204067303153E-4</v>
      </c>
      <c r="J8284">
        <f t="shared" si="645"/>
        <v>-2.6175004157329282E-4</v>
      </c>
      <c r="K8284">
        <f t="shared" si="646"/>
        <v>-7.5257204068717885E-4</v>
      </c>
      <c r="L8284">
        <v>8283</v>
      </c>
      <c r="M8284">
        <f t="shared" si="647"/>
        <v>3</v>
      </c>
    </row>
    <row r="8285" spans="1:13" hidden="1">
      <c r="A8285" s="2">
        <v>43899.817326388889</v>
      </c>
      <c r="B8285" s="5">
        <v>8283</v>
      </c>
      <c r="C8285">
        <v>45.2074</v>
      </c>
      <c r="D8285">
        <v>10.4855</v>
      </c>
      <c r="E8285">
        <v>775.55</v>
      </c>
      <c r="F8285">
        <v>2.5987016431229168</v>
      </c>
      <c r="G8285">
        <v>41497.332405580382</v>
      </c>
      <c r="H8285">
        <f t="shared" si="648"/>
        <v>20.515699999656668</v>
      </c>
      <c r="I8285">
        <f t="shared" si="649"/>
        <v>4.9082199909973871E-4</v>
      </c>
      <c r="J8285">
        <f t="shared" si="645"/>
        <v>-2.5085734689572634E-4</v>
      </c>
      <c r="K8285">
        <f t="shared" si="646"/>
        <v>-4.9082199911388614E-4</v>
      </c>
      <c r="L8285">
        <v>8284</v>
      </c>
      <c r="M8285">
        <f t="shared" si="647"/>
        <v>4</v>
      </c>
    </row>
    <row r="8286" spans="1:13" hidden="1">
      <c r="A8286" s="2">
        <v>43899.817337962973</v>
      </c>
      <c r="B8286" s="5">
        <v>8284</v>
      </c>
      <c r="C8286">
        <v>45.204900000000002</v>
      </c>
      <c r="D8286">
        <v>10.030200000000001</v>
      </c>
      <c r="E8286">
        <v>775.6</v>
      </c>
      <c r="F8286">
        <v>2.3710000412449772</v>
      </c>
      <c r="G8286">
        <v>41499.931107223507</v>
      </c>
      <c r="H8286">
        <f t="shared" si="648"/>
        <v>10.030199999656668</v>
      </c>
      <c r="I8286">
        <f t="shared" si="649"/>
        <v>2.3996465220401238E-4</v>
      </c>
      <c r="J8286">
        <f t="shared" si="645"/>
        <v>-2.3996465221815981E-4</v>
      </c>
      <c r="K8286">
        <f t="shared" si="646"/>
        <v>-2.3996465221815981E-4</v>
      </c>
      <c r="L8286">
        <v>8285</v>
      </c>
      <c r="M8286">
        <f t="shared" si="647"/>
        <v>5</v>
      </c>
    </row>
    <row r="8287" spans="1:13">
      <c r="H8287">
        <f t="shared" si="648"/>
        <v>-3.4333247356244101E-10</v>
      </c>
      <c r="I8287">
        <f t="shared" si="649"/>
        <v>-1.4147428888111602E-14</v>
      </c>
      <c r="M8287">
        <v>1</v>
      </c>
    </row>
  </sheetData>
  <autoFilter ref="A1:V8287" xr:uid="{6B56BF6A-BBD7-4017-9E4E-4990E17E0D76}">
    <filterColumn colId="12">
      <filters>
        <filter val="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6107-7AA7-45F7-BF17-BD31FFD64EC4}">
  <dimension ref="A1:E4"/>
  <sheetViews>
    <sheetView workbookViewId="0">
      <selection activeCell="D4" sqref="D4"/>
    </sheetView>
  </sheetViews>
  <sheetFormatPr defaultRowHeight="15"/>
  <sheetData>
    <row r="1" spans="1:5">
      <c r="A1" t="s">
        <v>21</v>
      </c>
      <c r="C1">
        <f>8284-82</f>
        <v>8202</v>
      </c>
    </row>
    <row r="2" spans="1:5">
      <c r="A2" t="s">
        <v>22</v>
      </c>
      <c r="B2">
        <v>3</v>
      </c>
      <c r="C2" t="s">
        <v>23</v>
      </c>
      <c r="D2">
        <f>B2*3600</f>
        <v>10800</v>
      </c>
      <c r="E2" t="s">
        <v>24</v>
      </c>
    </row>
    <row r="3" spans="1:5">
      <c r="C3" t="s">
        <v>25</v>
      </c>
      <c r="D3">
        <f>D2/C1</f>
        <v>1.3167520117044624</v>
      </c>
    </row>
    <row r="4" spans="1:5">
      <c r="C4" t="s">
        <v>26</v>
      </c>
      <c r="D4">
        <f>Sheet1!V3</f>
        <v>8.3647999999999989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MEILISA DEWI KHARISMA</dc:creator>
  <cp:keywords/>
  <dc:description/>
  <cp:lastModifiedBy/>
  <cp:revision/>
  <dcterms:created xsi:type="dcterms:W3CDTF">2020-04-16T08:24:06Z</dcterms:created>
  <dcterms:modified xsi:type="dcterms:W3CDTF">2020-09-20T16:26:25Z</dcterms:modified>
  <cp:category/>
  <cp:contentStatus/>
</cp:coreProperties>
</file>