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FSC" sheetId="1" state="visible" r:id="rId3"/>
    <sheet name="FSM" sheetId="2" state="visible" r:id="rId4"/>
    <sheet name="FSE" sheetId="3" state="visible" r:id="rId5"/>
  </sheets>
  <definedNames>
    <definedName function="false" hidden="false" localSheetId="2" name="_xlnm.Print_Area" vbProcedure="false">FSE!$A$1:$L$18</definedName>
    <definedName function="false" hidden="false" localSheetId="1" name="_xlnm.Print_Area" vbProcedure="false">FSM!$A$1:$N$22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<sst xmlns="http://schemas.openxmlformats.org/spreadsheetml/2006/main" count="259" uniqueCount="220">
  <si>
    <t xml:space="preserve">National University of Computer &amp; Emerging Sciences, Islamabad Campus</t>
  </si>
  <si>
    <t xml:space="preserve">Sessional-2 Exams Schedule  Spring - 2026</t>
  </si>
  <si>
    <t xml:space="preserve">09 to 13 April 2026    (FAST-School of Computing)        </t>
  </si>
  <si>
    <t xml:space="preserve">Final
Issued: 03-April-26</t>
  </si>
  <si>
    <t xml:space="preserve">Days &amp; Date</t>
  </si>
  <si>
    <t xml:space="preserve">9:00 to 10:00 AM</t>
  </si>
  <si>
    <t xml:space="preserve">10:20 to 11:20 AM</t>
  </si>
  <si>
    <t xml:space="preserve">11:40 to 12:40 PM</t>
  </si>
  <si>
    <t xml:space="preserve">01:00 to 02:00 PM</t>
  </si>
  <si>
    <t xml:space="preserve">02:30 to 03:30 PM</t>
  </si>
  <si>
    <t xml:space="preserve">03:50 to 04:50 PM</t>
  </si>
  <si>
    <t xml:space="preserve">5:20 to 6:20 PM</t>
  </si>
  <si>
    <t xml:space="preserve">7:00  to 08:00 PM</t>
  </si>
  <si>
    <t xml:space="preserve">CS2005 Database Systems             
BS(CS) (A,B,C,D,E,F,G)
BS(AI) (A,B,C) 
BS(SE) (A,B,C) 
BS(DS) (A,B) 
2024      </t>
  </si>
  <si>
    <t xml:space="preserve">SS1014  Expository Writing
  BS(CS) (A,B,C,D,E,F, G,H, J)      BS(SE) (A,B,C,D) 
BS(AI) (A,B, C)
BS(DS) (A,B)
BS(CY) (A,B,C)
2025</t>
  </si>
  <si>
    <t xml:space="preserve">CS3006 Parallel and Distributed Computing 
  BS(CS) (A,B,C,D,E,F,G) 
BS(AI) (A,B)
BS(DS) (A,B,C)
 2023</t>
  </si>
  <si>
    <t xml:space="preserve">SE4009 Process Mining and Simulation
BS(SE) (A,B)
2023</t>
  </si>
  <si>
    <t xml:space="preserve">CS4001 Professional Practices in IT 
BS(SE)-A,B,C,D,E,F, G
 BS(AI)-A,B,C,D
 BS(CY)-A,B,C,D
 2022</t>
  </si>
  <si>
    <t xml:space="preserve">SS1015 Pakistan Studies
 BS(CS) (A,B,C,D,E,F, G,H, J)     
BS(DS) (A,B)
2025</t>
  </si>
  <si>
    <t xml:space="preserve">CS4044 Fundamentals of Software Project Management
BS(CS) (A,B)
2022</t>
  </si>
  <si>
    <t xml:space="preserve">CS4109 Big Data Analytics
BS(CS) (A,B)
2022</t>
  </si>
  <si>
    <t xml:space="preserve">AI4013 AI Product Development
BS(CS)-ABCD
2022</t>
  </si>
  <si>
    <t xml:space="preserve">SS1015 Pakistan Studies
BS(CS) (A,B,C,D,E,F,G)
BS(AI) (A,B,C) 
BS(SE) (A,B,C) 
BS(DS) (A,B) 
BS(CY) (A,B) 
2024   </t>
  </si>
  <si>
    <t xml:space="preserve">DS2004 Fundamental of Big Data Analytics
 BS(DS) (A)
2022</t>
  </si>
  <si>
    <t xml:space="preserve">CS3006 Parallel and Distributed Computing 
  BS(CY) (A,B)
 2022</t>
  </si>
  <si>
    <t xml:space="preserve">CY3004 Fundamentals of Malware Analysis
BS(CY)-A
 2023</t>
  </si>
  <si>
    <t xml:space="preserve">CS3002 Information Security
BS(AI)-A,B,C,D
 2022</t>
  </si>
  <si>
    <t xml:space="preserve">CS4032 Web Programming 
BS(CS)-A,B,C
2023</t>
  </si>
  <si>
    <t xml:space="preserve">CS3002 Information Security
BS(CY) (A,B)
2023</t>
  </si>
  <si>
    <t xml:space="preserve">SE4002 Fundamentals of Software Project Management
BS(SE) (A,B)
2023</t>
  </si>
  <si>
    <t xml:space="preserve">SE3003 Web Engineering
 BS(SE) (A)
2022</t>
  </si>
  <si>
    <t xml:space="preserve">AI4009  Generative AI
BS(CS)-ABC
BS(AI)-A
BS(DS)-A
BS(SE)-AB
 2022</t>
  </si>
  <si>
    <t xml:space="preserve">CS3004 Software Design and Analysis             
BS(CS) (A,B,C,D,E,F,G)
2024      </t>
  </si>
  <si>
    <t xml:space="preserve">Jumma Prayer</t>
  </si>
  <si>
    <t xml:space="preserve">MT1008  Multivariable Calculus 
  BS(CS) (A,B,C,D,E,F, G,H, J)      BS(SE) (A,B,C,D) 
BS(AI) (A,B, C)
BS(DS) (A,B)
BS(CY) (A,B,C)
2025
</t>
  </si>
  <si>
    <t xml:space="preserve">AI2002 Artificial Intelligence
 BS(CS) (A,B,C,D,E,F,G) 
BS(DS) (A,B,C)
BS(SE) (A,B)
2023</t>
  </si>
  <si>
    <t xml:space="preserve">AI4017 Responsible and Explainable AI
BS(AI)-A
BS(DS)-A
2022</t>
  </si>
  <si>
    <t xml:space="preserve">AI2002 Artificial Intelligence 
 BS(CS) (A,B,C,D,E,F,G) 
BS(AI) (A,B,C)
BS(DS) (A,B)
  2024</t>
  </si>
  <si>
    <t xml:space="preserve">CS3012 Fundamentals of Data Visualization
BS(CS) A
2022</t>
  </si>
  <si>
    <t xml:space="preserve">SS2012 Technical and Business Writing
BS(CY) (A,B)
2024</t>
  </si>
  <si>
    <t xml:space="preserve">EE2003 Computer Organization and Assembly Language
BS(CY)-A,B
BS(SE)-A,B,C
2024</t>
  </si>
  <si>
    <t xml:space="preserve">AI3004 Reinforcement Learning
BS(DS) A
2022</t>
  </si>
  <si>
    <t xml:space="preserve">AI2002 Artificial Intelligence
BS(CY) (A,B)
2023</t>
  </si>
  <si>
    <t xml:space="preserve">SE4001 Software Re-Engineering
BS(SE)-A
 2022</t>
  </si>
  <si>
    <t xml:space="preserve">SS2007 Technical and Business Writing
BS(CY) (A,)
2022</t>
  </si>
  <si>
    <t xml:space="preserve">SE4011 Software Measurement and Metrics 
BS(SE)-A,B,C,D,E,F, G
 2022</t>
  </si>
  <si>
    <t xml:space="preserve">AI3003 Artificial Neural Networks
BS(AI) (A,B)
2023</t>
  </si>
  <si>
    <t xml:space="preserve">CY3001 Networks and Cyber Security -II
 BS(CY) (A)
2022</t>
  </si>
  <si>
    <t xml:space="preserve">CS4061 Ethical Hacking Concepts and Practices (Cyber Lab)
BS(CY)-A
2023</t>
  </si>
  <si>
    <t xml:space="preserve">CS4061 Ethical Hacking Concepts and Practices (Cyber Lab)
BS(CY)-B
2023</t>
  </si>
  <si>
    <t xml:space="preserve">MT2002 Statistical Modelling
 BS(CS) (A,B,C,D,E,F,G,H,J,K)
 2022</t>
  </si>
  <si>
    <t xml:space="preserve">EE3009 Computer Architecture
BS(CS)(A,B,C,D,E,F,G)
  2023</t>
  </si>
  <si>
    <t xml:space="preserve">MG4033 Digital Marketing
BS(CS) (A,B,C,D
2022</t>
  </si>
  <si>
    <t xml:space="preserve">MG4011 Entrepreneurship 
 BS(CS)-A,B,C
 BS(CY)-A,B,C,D
BS(SE)-A,B,C,D,E,F, G
 2022 </t>
  </si>
  <si>
    <t xml:space="preserve">MT2005 Probability and Statistics            
BS(CS) (A,B,C,D,E,F,G)
BS(AI) (A,B,C)
BS(CY) (A,B)
BS(DS) (A,B)
2024       </t>
  </si>
  <si>
    <t xml:space="preserve">CS1004 Object Oriented Programming   
 BS(CS) (A,B,C,D,E,F, G,H, J)      BS(SE) (A,B,C,D) 
BS(AI) (A,B, C)
BS(DS) (A,B)
BS(CY) (A,B,C)
2025</t>
  </si>
  <si>
    <t xml:space="preserve">AF3011 Fundamentals of Financial Management
 BS(AI) (A,B,C,D)
 BS(DS) (A,B,C,D)
 2022</t>
  </si>
  <si>
    <t xml:space="preserve">CS2001  Data Structures        
 BS(CS) (A,B)      
BS(SE) (A) 
BS(CYS) (A)
BS(AI) (A,B)
2024 ( R )</t>
  </si>
  <si>
    <t xml:space="preserve">SE2004 Software Design and Architecture 
BS(SE) (A,B,C) 
 2024</t>
  </si>
  <si>
    <t xml:space="preserve">SS1021 Understanding of Holy Quran I
     BS(SE) (A,B,C,D) 
BS(AI) (A,B, C)
BS(CY) (A,B,C)
2025</t>
  </si>
  <si>
    <t xml:space="preserve">DS2003 Advanced Statistics 
BS(DS) -A
2023</t>
  </si>
  <si>
    <t xml:space="preserve">CS1002  Programming Fundamentals  
BS(CS) (A,B,C)      BS(SE) (A) 
BS(AI) (A)
BS(CY) (A)
2025</t>
  </si>
  <si>
    <t xml:space="preserve">CY3006 Digital Forensics
BS(CY)-A,B
 2023</t>
  </si>
  <si>
    <t xml:space="preserve">MG2007 Technology Management
BS(CS)-A,B,C
 2022</t>
  </si>
  <si>
    <t xml:space="preserve">SE2002 Software Design and Architecture
BS(SE) (A)
2022
</t>
  </si>
  <si>
    <t xml:space="preserve">CS4045 Deep Learning for Perception
BS(CS)-A
2022</t>
  </si>
  <si>
    <t xml:space="preserve">CY2002 Digital Forensics
BS(CY)-A,B
 2022</t>
  </si>
  <si>
    <t xml:space="preserve">CS3001 Computer Networks
 BS(AI)-(A,B)
BS(SE)-(A,B)
2023</t>
  </si>
  <si>
    <t xml:space="preserve">MT1003  Calculus and Analytical Geometry
 BS(SE) (A) 
 BS(CS) (A)    
2024</t>
  </si>
  <si>
    <t xml:space="preserve">CS3009 Software Engineering
BS(CS)(A,B,C,D,E,F,G)
  2023</t>
  </si>
  <si>
    <t xml:space="preserve">CS3001 Computer Networks
 BS(CY)-(A,B) 
2024</t>
  </si>
  <si>
    <t xml:space="preserve">DS3002 Data Mining 
BS(DS)(A,B,C)
2022</t>
  </si>
  <si>
    <t xml:space="preserve">DS3005 Data Mining 
BS(DS)(A,B,C)
2023</t>
  </si>
  <si>
    <t xml:space="preserve">CS1005 Discrete Structures 
 BS(CS) (A,B,C,D,E,F, G,H, J) 
2025</t>
  </si>
  <si>
    <t xml:space="preserve">CS4063 Natural Language Processing
BS(AI)-A,B
BS(DS)-A,B,C
 2023</t>
  </si>
  <si>
    <t xml:space="preserve">EE1005 Digital Logic Design   
  BS(SE) (A,B,C,D) 
BS(AI) (A,B, C)
BS(DS) (A,B)
BS(CY) (A,B,C)
2025</t>
  </si>
  <si>
    <t xml:space="preserve">CS4085  MLOps
BS(DS)-A,B
 2022</t>
  </si>
  <si>
    <t xml:space="preserve">CS2004 Fundamentals of Software Engineering
BS(AI)-ABC
BS(DS)-A,B 
2024</t>
  </si>
  <si>
    <t xml:space="preserve">NS1001 Applied Physics
  BS(SE) (A,B,C,D) 
BS(AI) (A,B, C)
 BS(CY) (A,B,C)
2025</t>
  </si>
  <si>
    <t xml:space="preserve">AI4015 Agentic Artificial Intelligence
BS(CS)-ABC
BS(AI)-A
BS(DS)-ABC
2022</t>
  </si>
  <si>
    <t xml:space="preserve">CS4063 Natural Language Processing
BS(DS)-A
BS(SE)-A
 2022</t>
  </si>
  <si>
    <t xml:space="preserve">CS4085  MLOps
BS(CS)-A,B
 2022</t>
  </si>
  <si>
    <t xml:space="preserve">CS4075 Cloud Computing
 BS(CS)-A,B
BS(SE)-A,B,C
 2022</t>
  </si>
  <si>
    <t xml:space="preserve">AI4001 Fundamentals of Natural Language Processing
BS(AI) (A)
2022</t>
  </si>
  <si>
    <t xml:space="preserve">CS4031 Compiler Construction
BS(CS)(A,B,C,D,E,F,G)
2023</t>
  </si>
  <si>
    <t xml:space="preserve">CY4054 Blockchain Technologies and Applications 
BS(AI)-A
 2022</t>
  </si>
  <si>
    <t xml:space="preserve">SE2001 Software Requirements Engineering           
BS(SE) (A,B,C)
2024      </t>
  </si>
  <si>
    <t xml:space="preserve">CS4055 Digital Image Processing
BS(CS)-A,B
2023</t>
  </si>
  <si>
    <t xml:space="preserve">CY4052 Cloud Security
BS(CY) (A,B)
2022</t>
  </si>
  <si>
    <t xml:space="preserve">CS2006 Operating Systems             
BS(CS) (A,B,C,D,E,F,G)
BS(AI) (A,B,C) 
BS(SE) (A,B,C) 
BS(DS) (A,B) 
2024     </t>
  </si>
  <si>
    <t xml:space="preserve">CS4049 Blockchain and Cryptocurrency
BS(CY)-A,B
 2022</t>
  </si>
  <si>
    <t xml:space="preserve">AI4002 Computer Vision
BS(AI) (A,B)
2023</t>
  </si>
  <si>
    <t xml:space="preserve">SE4033 Formal Methods in Software Engineering
BS(SE)- (A,B)
2023</t>
  </si>
  <si>
    <t xml:space="preserve">CS4074 User Experience Engineering
BS(SE)-A,B
2022</t>
  </si>
  <si>
    <t xml:space="preserve">CS4090 Machine Learning for Robotics BS(CS)-A
2022</t>
  </si>
  <si>
    <t xml:space="preserve">CY4045 Blockchain and Cryptocurrency
BS(CY)-A
 2022</t>
  </si>
  <si>
    <t xml:space="preserve">AI4002Computer Vision
BS(AI) (A)
2022</t>
  </si>
  <si>
    <t xml:space="preserve">CS4112 Deep Learning
BS(DS)-A,B,C
 2023</t>
  </si>
  <si>
    <t xml:space="preserve">CY4001 Secure Software Design
BS(CY)-A,B
 2023</t>
  </si>
  <si>
    <t xml:space="preserve">CS2009 Design and Analysis of Algorithms           
BS(CY) (A,B)
2024</t>
  </si>
  <si>
    <t xml:space="preserve">CS4059 Fundamentals of Computer Vision
 BS(DS) (A)
 2022</t>
  </si>
  <si>
    <t xml:space="preserve">CS3015 - Robotics Technology BS(CS)-A
 2022</t>
  </si>
  <si>
    <t xml:space="preserve">Detail seating plan will be shared separately on daily basis during examination and students should follow that seating plan accordingly</t>
  </si>
  <si>
    <t xml:space="preserve">Abdul Hameed</t>
  </si>
  <si>
    <t xml:space="preserve">Manager Academics</t>
  </si>
  <si>
    <t xml:space="preserve">Sessional-2  Exams Schedule  Spring - 2026                     </t>
  </si>
  <si>
    <t xml:space="preserve">09 to 13 April 2026                      FAST-School of Management               </t>
  </si>
  <si>
    <t xml:space="preserve">AF1002 Financial Accounting
BS(AF)-2A,B
BBA-2A,B,C,D
BS(FT)-2A,B,C,D
BS(BA)-2A,B,C
2025</t>
  </si>
  <si>
    <t xml:space="preserve">AF2004 Business Finance
BS(AF)-4A,B,C
BBA-4A,B,C
BS(BA)-4A,B,C
2024</t>
  </si>
  <si>
    <t xml:space="preserve">AF4007 Financial Risk Mgmt.
BS(AF)-8A,B
2022</t>
  </si>
  <si>
    <t xml:space="preserve">CS2016 Programming for Business
BS(FT)-2A,B,C,D
2025</t>
  </si>
  <si>
    <t xml:space="preserve">CS1001 IT in Business
BBA-2A,B,C,D
2025</t>
  </si>
  <si>
    <t xml:space="preserve">SS2041 Critical Thinking
BS(FT)-4A,B,C,D
2024</t>
  </si>
  <si>
    <t xml:space="preserve">BA4002 Predictive Analytics
BS(BA)-8A,B
2022</t>
  </si>
  <si>
    <t xml:space="preserve">MG3010 Methods in Business Research
BS(AF)-6A,B
BBA-6A,B
BS(BA)-6A,B
2023</t>
  </si>
  <si>
    <t xml:space="preserve">SS1007 Islamic Studies/Ethics
BS(AF)-2A,B
BS(BA)-2A,B,C,D
2025</t>
  </si>
  <si>
    <t xml:space="preserve">SS2051 Critical Thinking
BBA-8A
2022</t>
  </si>
  <si>
    <t xml:space="preserve">AF3001 Financial Management
BS(FT)-4A,B,C,D
2024</t>
  </si>
  <si>
    <t xml:space="preserve">SS1002 Islamic Studies/Ethics
BBA-8A
2022</t>
  </si>
  <si>
    <t xml:space="preserve">AF4008 Taxation
BS(AF)-8A,B
2022</t>
  </si>
  <si>
    <t xml:space="preserve">AF3006 Financing New Ventures
BS(FT)-8A
2022</t>
  </si>
  <si>
    <t xml:space="preserve">CS3010 Web Programming
BS(FT)-6A,B
2023</t>
  </si>
  <si>
    <t xml:space="preserve">MG3032 Project Management
BBA-8A
2022</t>
  </si>
  <si>
    <t xml:space="preserve">MG1001Fundamentals of Management
BS(AF)-2A,B
BS(FT)-2A,B,C,D
2025</t>
  </si>
  <si>
    <t xml:space="preserve">MT1002 Business Math – I
BBA-2A
2025</t>
  </si>
  <si>
    <t xml:space="preserve">AF4012 Financial Risk Analytics and Derivatives
BS(FT)-8A,B
2022</t>
  </si>
  <si>
    <t xml:space="preserve">AF3003 Financial Institutions and Markets
BS(AF)-6A,B
BS(FT)-6A,B
2023</t>
  </si>
  <si>
    <t xml:space="preserve">SS2006 Macro Economics
BS(AF)-4A,B,C
BBA-4A,B,C
BS(BA)-4A,B,C
2024</t>
  </si>
  <si>
    <t xml:space="preserve">CS2013 Introduction to Database Systems
BS(FT)-4A,B,C,D
2024</t>
  </si>
  <si>
    <t xml:space="preserve">AF3004 Accounting for Decision Making
BS(AF)-6A,B
2023</t>
  </si>
  <si>
    <t xml:space="preserve">BA4007 Empowering Organizations with Analytics and Data Visualization
BS(BA)-6A
2023</t>
  </si>
  <si>
    <t xml:space="preserve">MG4051 Supply Chain Operations
BBA-8A
2022</t>
  </si>
  <si>
    <t xml:space="preserve">MG1002 Marketing Management
BBA-2A,B,C,D
BS(BA)-2A,B,C
2025</t>
  </si>
  <si>
    <t xml:space="preserve">AF3008 Business Research and Data Mining
BS(FT)-6A,B
2023</t>
  </si>
  <si>
    <t xml:space="preserve">BA4010  Human Resource Metrics and Analytics
BS(BA)-8A
2022</t>
  </si>
  <si>
    <t xml:space="preserve">MG4011 Entrepreneurship
BBA-6A,B
2023</t>
  </si>
  <si>
    <t xml:space="preserve">MG4051 Supply Chain Operations
BBA-6A
2023</t>
  </si>
  <si>
    <t xml:space="preserve">BA2006 Fundamentals of Business Analytics
BS(BA)-4A,B,C
2024</t>
  </si>
  <si>
    <t xml:space="preserve">SS2019 Psychology
BS(AF)-2A,B
2025</t>
  </si>
  <si>
    <t xml:space="preserve">MG4013 Business Strategy
BS(BA)-8A,B
2022</t>
  </si>
  <si>
    <t xml:space="preserve">MG2011 Environmental Science and Sustainability for Business
BBA-4A,B,C
BS(FT)-6A,B, C, D
2024</t>
  </si>
  <si>
    <t xml:space="preserve">SS2003 Psychology
BBA-8A
2022</t>
  </si>
  <si>
    <t xml:space="preserve">MG2008 Data Analysis for Business I
BS(AF)-2A,B
BBA-2A,B,C,D
BS(FT)-2A,B,C,D
BS(BA)-2A,B,C
2025</t>
  </si>
  <si>
    <t xml:space="preserve">FT4004 FinTech Product Management
BS(FT)-8A
2022</t>
  </si>
  <si>
    <t xml:space="preserve">SS2008 Business Communication–I
BBA-8A
BS(BA)-8A
2022</t>
  </si>
  <si>
    <t xml:space="preserve">AF3007 Financial Data Analytics
BS(FT)-8A
2022</t>
  </si>
  <si>
    <t xml:space="preserve">AF2001 Corporate Accounting – I
BS(AF)-4A
2024</t>
  </si>
  <si>
    <t xml:space="preserve">MG4008 Business Ethics 
BS(AF)-8A,B
BBA-8A,B,C
2022</t>
  </si>
  <si>
    <t xml:space="preserve">AF3002 Financial Statement Analysis
BS(AF)-6A,B
2023</t>
  </si>
  <si>
    <t xml:space="preserve">MG2010 Business Communication
BS(FT)-6A,B
BS(BA)-6A,B
2023</t>
  </si>
  <si>
    <t xml:space="preserve">MG4037 Sales Management
BBA-8A
2022</t>
  </si>
  <si>
    <t xml:space="preserve">MG4522 Islamic Banking and Finance
BS(AF)-6A
2023</t>
  </si>
  <si>
    <t xml:space="preserve">MG3002 Business Law  
BBA-6A,B
BS(FT)-6A,B
2023</t>
  </si>
  <si>
    <t xml:space="preserve">BA3005 Database Systems for Business
BS(BA)-6A,B
2023</t>
  </si>
  <si>
    <t xml:space="preserve">MG3033-Principles of Leadership
BS(AF)-8A
2022</t>
  </si>
  <si>
    <t xml:space="preserve">MG2010 Business Communication
BBA-4A,B,C
2024</t>
  </si>
  <si>
    <t xml:space="preserve">AF2002 Corporate Accounting – II
BS(AF)-4A,B,C
2024</t>
  </si>
  <si>
    <t xml:space="preserve">FT4005 Digital Banking and Payment Industry
BS(FT)-8A
2022</t>
  </si>
  <si>
    <t xml:space="preserve">BA3004-Database Systems for Business
BS(BA)-8A
2022</t>
  </si>
  <si>
    <t xml:space="preserve">SS1006 English – II
 BS(AF)-2A,B
BBA-2A,B,C,D
BS(FT)-2A,B,C,D
BS(BA)-2A,B,C
2025
</t>
  </si>
  <si>
    <t xml:space="preserve">MG4002 Communication for Managers
BS(FT)-8A
2022</t>
  </si>
  <si>
    <t xml:space="preserve">MG4063 Gen AI and Prompt Engineering for Business
BS(BA)-8A
2022</t>
  </si>
  <si>
    <t xml:space="preserve">AF1001 Fundamentals of Accounting
BBA-2A
BS(BA)-2A
2025</t>
  </si>
  <si>
    <t xml:space="preserve">MG2009Data Analysis for Business II
BS(FT)-4A,B,C,D
2024</t>
  </si>
  <si>
    <t xml:space="preserve">MG4521 Digital Marketing
BBA-6A
2023</t>
  </si>
  <si>
    <t xml:space="preserve">SS1013 Ideology and Constitution of Pakistan
BS(FT)-4A,B,C,D
2024</t>
  </si>
  <si>
    <t xml:space="preserve">SS2018 Sociology
BS(BA)-2A,B,C
2025</t>
  </si>
  <si>
    <t xml:space="preserve">SS1015 Pakistan Studies
BBA-2A,B,C,D
BS(FT)-2A,B,C,D
2025</t>
  </si>
  <si>
    <t xml:space="preserve">FT4002 AIand Growth Engineering in FinTech
BS(FT)-8A
2022</t>
  </si>
  <si>
    <t xml:space="preserve">AF4018 Equity Analysis and Pricing
BS(AF)-8A
2022</t>
  </si>
  <si>
    <t xml:space="preserve">MT2004 Business Math – II
BS(AF)-2A,B,C
BBA-2A,B,C
BS(BA)-2A,B,C
2024</t>
  </si>
  <si>
    <t xml:space="preserve">AF4013 Artificial Intelligence in Business Decision
BS(FT)-8A, 8B
2022</t>
  </si>
  <si>
    <t xml:space="preserve">AF4014 Financial Modeling
BS(FT)-8A
2022</t>
  </si>
  <si>
    <t xml:space="preserve">SS1015 Pakistan Studies
BS(AF)-4A,B,C
BBA-4A,B,C
BS(BA)-4A,B,C
2024</t>
  </si>
  <si>
    <t xml:space="preserve">MG4001 Economy of Pakistan
BBA-8A,B,C
2022</t>
  </si>
  <si>
    <t xml:space="preserve">AF4018 Equity Analysis and Pricing
BS(AF)-8A
2023</t>
  </si>
  <si>
    <t xml:space="preserve">MG3014 Advanced Business Communications
BBA-6A,B
2023</t>
  </si>
  <si>
    <t xml:space="preserve">BA4006 Contextual Marketing and Product Analytics
BS(BA)-8A
2022</t>
  </si>
  <si>
    <t xml:space="preserve">FT4003 Data Driven Fintech
BS(FT)-8A
2022</t>
  </si>
  <si>
    <t xml:space="preserve">SS3001 Business Communication–II
BBA-8A
2022</t>
  </si>
  <si>
    <t xml:space="preserve">BA3001 Machine Learning for Business Analytics
BS(BA)-6A,B
2023</t>
  </si>
  <si>
    <t xml:space="preserve">MG4032 Advertising
BBA-8A
2022</t>
  </si>
  <si>
    <t xml:space="preserve">.</t>
  </si>
  <si>
    <t xml:space="preserve">09 to 13 April 2026                                       FAST-School of Engineering</t>
  </si>
  <si>
    <t xml:space="preserve">CS1011 Programming for Engineers
BS(EE) -ABC
2025</t>
  </si>
  <si>
    <t xml:space="preserve">CS2018 Operating Systems
BS(EE)-6A,B
2023</t>
  </si>
  <si>
    <t xml:space="preserve">EE1005 Digital Logic Design
BS(CE)-4A
BS(EE)-4A,B
2024</t>
  </si>
  <si>
    <t xml:space="preserve">EE3003 Analogue and Digital Communication
BS(EE)-6A
2023</t>
  </si>
  <si>
    <t xml:space="preserve">MT1001 Applied Calculus  BS(EE) 2025 R</t>
  </si>
  <si>
    <t xml:space="preserve">CS2002 Data Structures and Algorithms
BS(CE)-4A
2024</t>
  </si>
  <si>
    <t xml:space="preserve">CS1002-Programming Fundamentals 
BS(CE) -AB
2025</t>
  </si>
  <si>
    <t xml:space="preserve">EE4033 Industrial Processes Control 
BS(EE)-8A
2022</t>
  </si>
  <si>
    <t xml:space="preserve">ME2001 Basic Mechanical Engineering
BS(EE)-6A
2023</t>
  </si>
  <si>
    <t xml:space="preserve">CS1002 Programming Fundamentals
BS(EE)-4A
2024</t>
  </si>
  <si>
    <t xml:space="preserve">MT1004 Linear Algebra
BS(EE) -ABC, BS(SE) A
 2025</t>
  </si>
  <si>
    <t xml:space="preserve">EE3031 Digital Signal Processing 
BS(EE)-6A
2023</t>
  </si>
  <si>
    <t xml:space="preserve">SS1015 Pakistan Studies
BS(CE) -AB
BS(EE) -ABC
 2025</t>
  </si>
  <si>
    <t xml:space="preserve">EE4031 Computer Architecture
BS(EE)-6A,B
2023</t>
  </si>
  <si>
    <t xml:space="preserve">EE2011 Probability and Random Processes
BS(EE)-4A,B,C
2024</t>
  </si>
  <si>
    <t xml:space="preserve">SS1022-Understanding of Holy Quran II
BS(CE) -AB
 2025</t>
  </si>
  <si>
    <t xml:space="preserve">EE3032 Power Electronics
BS(EE)-6A
2023</t>
  </si>
  <si>
    <t xml:space="preserve">MT2005 Probability and Statistics
BS(CE)-4A
2024</t>
  </si>
  <si>
    <t xml:space="preserve">IO3031 Introduction to Internet of Things
BS(EE)-8A
2022</t>
  </si>
  <si>
    <t xml:space="preserve">MG3008 Engineering Economics
BS(EE)-6A,B
2023</t>
  </si>
  <si>
    <t xml:space="preserve">EE1001 Linear Circuit Analysis 
BS(CE) -AB
BS(EE) -ABC
 2025</t>
  </si>
  <si>
    <t xml:space="preserve">CS2021 Object Oriented Data Structures
BS(EE)-4A
2024</t>
  </si>
  <si>
    <t xml:space="preserve">SS2010 Communication Skills
BS(EE)-6A,B
2023</t>
  </si>
  <si>
    <t xml:space="preserve">CS1009 Applications of Information Communication Technologies 
BS(EE), A
 2025</t>
  </si>
  <si>
    <t xml:space="preserve">SS2011  Technical Communication Skills
BS(CE)-4A
BS(EE)-4A,B
2024</t>
  </si>
  <si>
    <t xml:space="preserve">MG4011 Entrepreneurship
BS(EE)-8A
BS(EE)-8B
2022</t>
  </si>
  <si>
    <t xml:space="preserve">EE3004 Feedback Control System
BS(EE)-6A,B
2023</t>
  </si>
  <si>
    <t xml:space="preserve">MT1006 Differential Equations  
BS(CE) -AB
BS(EE) -ABC, BS(CS) R
2025</t>
  </si>
  <si>
    <t xml:space="preserve">EE3034 VLSI
BS(EE)-8A
2022</t>
  </si>
  <si>
    <t xml:space="preserve">EE2004 Electrical Network Analysis
BS(EE)-4A,B
2024</t>
  </si>
  <si>
    <t xml:space="preserve">EE2015 Electro-Mechanical Systems
BS(EE)-4A,B
2024</t>
  </si>
  <si>
    <t xml:space="preserve">EE4043 Network Programming
BS(EE)-8A
2022</t>
  </si>
  <si>
    <t xml:space="preserve">EE2010 Electro-Mechanical Systems
BS(EE)-6A,B
2023</t>
  </si>
  <si>
    <t xml:space="preserve">EE2008 Signals and Systems 
BS(CE)-4A
BS(EE)-4A,B
2024</t>
  </si>
  <si>
    <t xml:space="preserve">MT1009 Linear Algebra and Diff. Equations
BS(EE)-4A
2024</t>
  </si>
  <si>
    <t xml:space="preserve">NS1007 Applied Physics
BS(EE)-2A
2025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</si>
</sst>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409]d\-mmm\-yy;@"/>
    <numFmt numFmtId="166" formatCode="h:mm\ AM/PM"/>
    <numFmt numFmtId="167" formatCode="[$-F800]dddd&quot;, &quot;mmmm\ dd&quot;, &quot;yyyy"/>
  </numFmts>
  <fonts count="3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25"/>
      <name val="Arial"/>
      <family val="2"/>
      <charset val="1"/>
    </font>
    <font>
      <b val="true"/>
      <sz val="18"/>
      <name val="Arial"/>
      <family val="2"/>
      <charset val="1"/>
    </font>
    <font>
      <b val="true"/>
      <sz val="15"/>
      <name val="Arial"/>
      <family val="2"/>
      <charset val="1"/>
    </font>
    <font>
      <b val="true"/>
      <sz val="16"/>
      <name val="Times New Roman"/>
      <family val="1"/>
      <charset val="1"/>
    </font>
    <font>
      <b val="true"/>
      <sz val="14"/>
      <name val="Arial"/>
      <family val="2"/>
      <charset val="1"/>
    </font>
    <font>
      <sz val="14"/>
      <name val="Arial"/>
      <family val="2"/>
      <charset val="1"/>
    </font>
    <font>
      <sz val="18"/>
      <name val="Arial"/>
      <family val="2"/>
      <charset val="1"/>
    </font>
    <font>
      <b val="true"/>
      <sz val="22"/>
      <name val="Times New Roman"/>
      <family val="1"/>
      <charset val="1"/>
    </font>
    <font>
      <sz val="12"/>
      <name val="Times New Roman"/>
      <family val="1"/>
      <charset val="1"/>
    </font>
    <font>
      <sz val="10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20"/>
      <name val="Times New Roman"/>
      <family val="1"/>
      <charset val="1"/>
    </font>
    <font>
      <sz val="14"/>
      <name val="Times New Roman"/>
      <family val="1"/>
      <charset val="1"/>
    </font>
    <font>
      <sz val="22"/>
      <name val="Times New Roman"/>
      <family val="1"/>
      <charset val="1"/>
    </font>
    <font>
      <b val="true"/>
      <sz val="26"/>
      <name val="Arial"/>
      <family val="2"/>
      <charset val="1"/>
    </font>
    <font>
      <b val="true"/>
      <sz val="22"/>
      <name val="Arial"/>
      <family val="2"/>
      <charset val="1"/>
    </font>
    <font>
      <b val="true"/>
      <sz val="20"/>
      <name val="Arial"/>
      <family val="2"/>
      <charset val="1"/>
    </font>
    <font>
      <sz val="18"/>
      <name val="Times New Roman"/>
      <family val="1"/>
      <charset val="1"/>
    </font>
    <font>
      <b val="true"/>
      <sz val="12"/>
      <name val="Arial"/>
      <family val="2"/>
      <charset val="1"/>
    </font>
    <font>
      <b val="true"/>
      <sz val="18"/>
      <name val="Times New Roman"/>
      <family val="1"/>
      <charset val="1"/>
    </font>
    <font>
      <b val="true"/>
      <sz val="12"/>
      <name val="Times New Roman"/>
      <family val="1"/>
      <charset val="1"/>
    </font>
    <font>
      <sz val="12"/>
      <name val="Arial"/>
      <family val="2"/>
      <charset val="1"/>
    </font>
    <font>
      <b val="true"/>
      <i val="true"/>
      <sz val="30"/>
      <name val="Times New Roman"/>
      <family val="1"/>
      <charset val="1"/>
    </font>
    <font>
      <b val="true"/>
      <sz val="30"/>
      <name val="Times New Roman"/>
      <family val="1"/>
      <charset val="1"/>
    </font>
    <font>
      <b val="true"/>
      <sz val="28"/>
      <name val="Times New Roman"/>
      <family val="1"/>
      <charset val="1"/>
    </font>
    <font>
      <sz val="16"/>
      <color theme="1"/>
      <name val="Times New Roman"/>
      <family val="1"/>
      <charset val="1"/>
    </font>
    <font>
      <sz val="16"/>
      <name val="Arial"/>
      <family val="2"/>
      <charset val="1"/>
    </font>
    <font>
      <sz val="16"/>
      <color rgb="FFFF0000"/>
      <name val="Times New Roman"/>
      <family val="1"/>
      <charset val="1"/>
    </font>
    <font>
      <sz val="16"/>
      <name val="Times New Roman"/>
      <family val="1"/>
      <charset val="1"/>
    </font>
    <font>
      <sz val="26"/>
      <name val="Times New Roman"/>
      <family val="1"/>
      <charset val="1"/>
    </font>
  </fonts>
  <fills count="25">
    <fill>
      <patternFill patternType="none"/>
    </fill>
    <fill>
      <patternFill patternType="gray125"/>
    </fill>
    <fill>
      <patternFill patternType="solid">
        <fgColor rgb="FFC0C0C0"/>
        <bgColor rgb="FFBFBFBF"/>
      </patternFill>
    </fill>
    <fill>
      <patternFill patternType="solid">
        <fgColor rgb="FFFFC000"/>
        <bgColor rgb="FFFFB265"/>
      </patternFill>
    </fill>
    <fill>
      <patternFill patternType="solid">
        <fgColor theme="0"/>
        <bgColor rgb="FFFCF2B4"/>
      </patternFill>
    </fill>
    <fill>
      <patternFill patternType="solid">
        <fgColor rgb="FFFF99CC"/>
        <bgColor rgb="FFFF89D8"/>
      </patternFill>
    </fill>
    <fill>
      <patternFill patternType="solid">
        <fgColor rgb="FFCCFF99"/>
        <bgColor rgb="FFFFFF99"/>
      </patternFill>
    </fill>
    <fill>
      <patternFill patternType="solid">
        <fgColor rgb="FF00B0F0"/>
        <bgColor rgb="FF2F9299"/>
      </patternFill>
    </fill>
    <fill>
      <patternFill patternType="solid">
        <fgColor rgb="FFFCF2B4"/>
        <bgColor rgb="FFFFFF99"/>
      </patternFill>
    </fill>
    <fill>
      <patternFill patternType="solid">
        <fgColor rgb="FF00FFCC"/>
        <bgColor rgb="FF61FFA8"/>
      </patternFill>
    </fill>
    <fill>
      <patternFill patternType="solid">
        <fgColor rgb="FFFF5050"/>
        <bgColor rgb="FFFF3300"/>
      </patternFill>
    </fill>
    <fill>
      <patternFill patternType="solid">
        <fgColor rgb="FFFFFF00"/>
        <bgColor rgb="FFFFFF00"/>
      </patternFill>
    </fill>
    <fill>
      <patternFill patternType="solid">
        <fgColor rgb="FF61FFA8"/>
        <bgColor rgb="FF66FF99"/>
      </patternFill>
    </fill>
    <fill>
      <patternFill patternType="solid">
        <fgColor theme="0" tint="-0.25"/>
        <bgColor rgb="FFC0C0C0"/>
      </patternFill>
    </fill>
    <fill>
      <patternFill patternType="solid">
        <fgColor rgb="FFFF89D8"/>
        <bgColor rgb="FFFF99CC"/>
      </patternFill>
    </fill>
    <fill>
      <patternFill patternType="solid">
        <fgColor rgb="FFFFB265"/>
        <bgColor rgb="FFFFC000"/>
      </patternFill>
    </fill>
    <fill>
      <patternFill patternType="solid">
        <fgColor rgb="FF79BCFF"/>
        <bgColor rgb="FF9999FF"/>
      </patternFill>
    </fill>
    <fill>
      <patternFill patternType="solid">
        <fgColor rgb="FFCCECFF"/>
        <bgColor rgb="FFB4F5FC"/>
      </patternFill>
    </fill>
    <fill>
      <patternFill patternType="solid">
        <fgColor rgb="FF66FF99"/>
        <bgColor rgb="FF61FFA8"/>
      </patternFill>
    </fill>
    <fill>
      <patternFill patternType="solid">
        <fgColor rgb="FFFF0000"/>
        <bgColor rgb="FFFF3300"/>
      </patternFill>
    </fill>
    <fill>
      <patternFill patternType="solid">
        <fgColor rgb="FFDDDDDD"/>
        <bgColor rgb="FFCCECFF"/>
      </patternFill>
    </fill>
    <fill>
      <patternFill patternType="solid">
        <fgColor rgb="FF2F9299"/>
        <bgColor rgb="FF008080"/>
      </patternFill>
    </fill>
    <fill>
      <patternFill patternType="solid">
        <fgColor rgb="FFFF3300"/>
        <bgColor rgb="FFFF5050"/>
      </patternFill>
    </fill>
    <fill>
      <patternFill patternType="solid">
        <fgColor rgb="FF00B050"/>
        <bgColor rgb="FF008080"/>
      </patternFill>
    </fill>
    <fill>
      <patternFill patternType="solid">
        <fgColor rgb="FFB4F5FC"/>
        <bgColor rgb="FFCCECFF"/>
      </patternFill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8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2" fillId="0" borderId="2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3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6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3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9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1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1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2" fillId="0" borderId="8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0" xfId="0" applyFont="true" applyBorder="fals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0" xfId="0" applyFont="true" applyBorder="false" applyAlignment="true" applyProtection="true">
      <alignment horizontal="center" vertical="center" textRotation="90" wrapText="true" indent="0" shrinkToFit="false"/>
      <protection locked="true" hidden="false"/>
    </xf>
    <xf numFmtId="167" fontId="12" fillId="0" borderId="9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4" fontId="14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4" xfId="0" applyFont="true" applyBorder="true" applyAlignment="true" applyProtection="true">
      <alignment horizontal="center" vertical="center" textRotation="45" wrapText="true" indent="0" shrinkToFit="false"/>
      <protection locked="true" hidden="false"/>
    </xf>
    <xf numFmtId="164" fontId="13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4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6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4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4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1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4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1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4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21" fillId="0" borderId="2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0" fillId="1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1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6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1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1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8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19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2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21" fillId="0" borderId="8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0" xfId="0" applyFont="true" applyBorder="fals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9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4" fontId="16" fillId="0" borderId="2" xfId="0" applyFont="true" applyBorder="true" applyAlignment="true" applyProtection="true">
      <alignment horizontal="center" vertical="center" textRotation="45" wrapText="true" indent="0" shrinkToFit="false"/>
      <protection locked="true" hidden="false"/>
    </xf>
    <xf numFmtId="164" fontId="10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8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16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21" fillId="0" borderId="13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3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14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4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0" fillId="19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21" fillId="0" borderId="11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5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21" fillId="0" borderId="15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30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7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2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2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2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24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1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2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2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30" fillId="1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2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2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2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2" fillId="0" borderId="12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1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10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4" fontId="30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7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1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2" fillId="0" borderId="13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3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7" fontId="12" fillId="0" borderId="14" xfId="0" applyFont="true" applyBorder="true" applyAlignment="true" applyProtection="true">
      <alignment horizontal="right" vertical="center" textRotation="90" wrapText="true" indent="0" shrinkToFit="false"/>
      <protection locked="true" hidden="false"/>
    </xf>
    <xf numFmtId="164" fontId="33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1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1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6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CC"/>
      <rgbColor rgb="FF9C0006"/>
      <rgbColor rgb="FF008000"/>
      <rgbColor rgb="FF000080"/>
      <rgbColor rgb="FF808000"/>
      <rgbColor rgb="FF800080"/>
      <rgbColor rgb="FF00B050"/>
      <rgbColor rgb="FFC0C0C0"/>
      <rgbColor rgb="FF808080"/>
      <rgbColor rgb="FF9999FF"/>
      <rgbColor rgb="FF993366"/>
      <rgbColor rgb="FFFCF2B4"/>
      <rgbColor rgb="FFCCECFF"/>
      <rgbColor rgb="FF660066"/>
      <rgbColor rgb="FFFF89D8"/>
      <rgbColor rgb="FF0066CC"/>
      <rgbColor rgb="FFDDDDDD"/>
      <rgbColor rgb="FF000080"/>
      <rgbColor rgb="FFFF00FF"/>
      <rgbColor rgb="FFFFFF00"/>
      <rgbColor rgb="FF66FF99"/>
      <rgbColor rgb="FF800080"/>
      <rgbColor rgb="FF800000"/>
      <rgbColor rgb="FF008080"/>
      <rgbColor rgb="FF0000FF"/>
      <rgbColor rgb="FF00B0F0"/>
      <rgbColor rgb="FFB4F5FC"/>
      <rgbColor rgb="FFCCFF99"/>
      <rgbColor rgb="FFFFFF99"/>
      <rgbColor rgb="FF79BCFF"/>
      <rgbColor rgb="FFFF99CC"/>
      <rgbColor rgb="FFBFBFBF"/>
      <rgbColor rgb="FFFFC7CE"/>
      <rgbColor rgb="FF3366FF"/>
      <rgbColor rgb="FF61FFA8"/>
      <rgbColor rgb="FF99CC00"/>
      <rgbColor rgb="FFFFC000"/>
      <rgbColor rgb="FFFFB265"/>
      <rgbColor rgb="FFFF5050"/>
      <rgbColor rgb="FF666699"/>
      <rgbColor rgb="FF969696"/>
      <rgbColor rgb="FF003366"/>
      <rgbColor rgb="FF2F9299"/>
      <rgbColor rgb="FF003300"/>
      <rgbColor rgb="FF333300"/>
      <rgbColor rgb="FFFF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J7" activeCellId="0" sqref="J7"/>
    </sheetView>
  </sheetViews>
  <sheetFormatPr defaultColWidth="9.1484375" defaultRowHeight="12.75" zeroHeight="false" outlineLevelRow="0" outlineLevelCol="0"/>
  <cols>
    <col collapsed="false" customWidth="true" hidden="false" outlineLevel="0" max="1" min="1" style="1" width="8.71"/>
    <col collapsed="false" customWidth="true" hidden="false" outlineLevel="0" max="2" min="2" style="2" width="39.85"/>
    <col collapsed="false" customWidth="true" hidden="false" outlineLevel="0" max="3" min="3" style="1" width="2.71"/>
    <col collapsed="false" customWidth="true" hidden="false" outlineLevel="0" max="4" min="4" style="2" width="31.29"/>
    <col collapsed="false" customWidth="true" hidden="false" outlineLevel="0" max="5" min="5" style="1" width="2.71"/>
    <col collapsed="false" customWidth="true" hidden="false" outlineLevel="0" max="6" min="6" style="2" width="31.57"/>
    <col collapsed="false" customWidth="true" hidden="false" outlineLevel="0" max="7" min="7" style="1" width="1.71"/>
    <col collapsed="false" customWidth="true" hidden="false" outlineLevel="0" max="8" min="8" style="2" width="30.29"/>
    <col collapsed="false" customWidth="true" hidden="false" outlineLevel="0" max="9" min="9" style="1" width="2.57"/>
    <col collapsed="false" customWidth="true" hidden="false" outlineLevel="0" max="10" min="10" style="1" width="31.42"/>
    <col collapsed="false" customWidth="true" hidden="false" outlineLevel="0" max="11" min="11" style="1" width="2.57"/>
    <col collapsed="false" customWidth="true" hidden="false" outlineLevel="0" max="12" min="12" style="1" width="42.57"/>
    <col collapsed="false" customWidth="true" hidden="false" outlineLevel="0" max="13" min="13" style="1" width="3"/>
    <col collapsed="false" customWidth="true" hidden="false" outlineLevel="0" max="14" min="14" style="1" width="43.29"/>
    <col collapsed="false" customWidth="true" hidden="false" outlineLevel="0" max="15" min="15" style="1" width="4"/>
    <col collapsed="false" customWidth="true" hidden="false" outlineLevel="0" max="16" min="16" style="1" width="46.42"/>
    <col collapsed="false" customWidth="false" hidden="false" outlineLevel="0" max="16384" min="17" style="1" width="9.14"/>
  </cols>
  <sheetData>
    <row r="1" s="4" customFormat="true" ht="30.3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="4" customFormat="true" ht="39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5"/>
    </row>
    <row r="3" s="4" customFormat="true" ht="43.5" hidden="false" customHeight="true" outlineLevel="0" collapsed="false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P3" s="7" t="s">
        <v>3</v>
      </c>
    </row>
    <row r="4" customFormat="false" ht="55.2" hidden="false" customHeight="false" outlineLevel="0" collapsed="false">
      <c r="A4" s="8" t="s">
        <v>4</v>
      </c>
      <c r="B4" s="9" t="s">
        <v>5</v>
      </c>
      <c r="C4" s="10"/>
      <c r="D4" s="9" t="s">
        <v>6</v>
      </c>
      <c r="E4" s="10"/>
      <c r="F4" s="9" t="s">
        <v>7</v>
      </c>
      <c r="G4" s="11"/>
      <c r="H4" s="9" t="s">
        <v>8</v>
      </c>
      <c r="I4" s="12"/>
      <c r="J4" s="9" t="s">
        <v>9</v>
      </c>
      <c r="K4" s="13"/>
      <c r="L4" s="9" t="s">
        <v>10</v>
      </c>
      <c r="M4" s="12"/>
      <c r="N4" s="9" t="s">
        <v>11</v>
      </c>
      <c r="O4" s="14"/>
      <c r="P4" s="9" t="s">
        <v>12</v>
      </c>
    </row>
    <row r="5" s="26" customFormat="true" ht="52.2" hidden="false" customHeight="true" outlineLevel="0" collapsed="false">
      <c r="A5" s="15" t="n">
        <v>46121</v>
      </c>
      <c r="B5" s="16" t="s">
        <v>13</v>
      </c>
      <c r="C5" s="17"/>
      <c r="D5" s="18" t="s">
        <v>14</v>
      </c>
      <c r="E5" s="17"/>
      <c r="F5" s="19" t="s">
        <v>15</v>
      </c>
      <c r="G5" s="20"/>
      <c r="H5" s="19" t="s">
        <v>16</v>
      </c>
      <c r="I5" s="17"/>
      <c r="J5" s="21" t="s">
        <v>17</v>
      </c>
      <c r="K5" s="22"/>
      <c r="L5" s="18" t="s">
        <v>18</v>
      </c>
      <c r="M5" s="23"/>
      <c r="N5" s="21" t="s">
        <v>19</v>
      </c>
      <c r="O5" s="24"/>
      <c r="P5" s="25"/>
    </row>
    <row r="6" s="26" customFormat="true" ht="39.55" hidden="false" customHeight="false" outlineLevel="0" collapsed="false">
      <c r="A6" s="15"/>
      <c r="B6" s="16"/>
      <c r="C6" s="17"/>
      <c r="D6" s="18"/>
      <c r="E6" s="17"/>
      <c r="F6" s="19"/>
      <c r="G6" s="20"/>
      <c r="H6" s="19"/>
      <c r="I6" s="17"/>
      <c r="J6" s="21"/>
      <c r="K6" s="22"/>
      <c r="L6" s="18"/>
      <c r="M6" s="23"/>
      <c r="N6" s="27" t="s">
        <v>20</v>
      </c>
      <c r="P6" s="28"/>
    </row>
    <row r="7" s="26" customFormat="true" ht="39.55" hidden="false" customHeight="true" outlineLevel="0" collapsed="false">
      <c r="A7" s="15"/>
      <c r="B7" s="16"/>
      <c r="C7" s="17"/>
      <c r="D7" s="18"/>
      <c r="E7" s="17"/>
      <c r="F7" s="19"/>
      <c r="G7" s="20"/>
      <c r="I7" s="17"/>
      <c r="J7" s="27" t="s">
        <v>21</v>
      </c>
      <c r="K7" s="22"/>
      <c r="L7" s="16" t="s">
        <v>22</v>
      </c>
      <c r="M7" s="23"/>
      <c r="N7" s="29" t="s">
        <v>23</v>
      </c>
      <c r="P7" s="30"/>
    </row>
    <row r="8" s="26" customFormat="true" ht="63" hidden="false" customHeight="true" outlineLevel="0" collapsed="false">
      <c r="A8" s="15"/>
      <c r="B8" s="16"/>
      <c r="C8" s="17"/>
      <c r="D8" s="18"/>
      <c r="E8" s="17"/>
      <c r="F8" s="29" t="s">
        <v>24</v>
      </c>
      <c r="G8" s="20"/>
      <c r="I8" s="17"/>
      <c r="K8" s="22"/>
      <c r="L8" s="16"/>
      <c r="M8" s="23"/>
      <c r="N8" s="19" t="s">
        <v>25</v>
      </c>
      <c r="P8" s="31"/>
    </row>
    <row r="9" s="26" customFormat="true" ht="63" hidden="false" customHeight="true" outlineLevel="0" collapsed="false">
      <c r="A9" s="15"/>
      <c r="C9" s="17"/>
      <c r="D9" s="27" t="s">
        <v>26</v>
      </c>
      <c r="E9" s="17"/>
      <c r="G9" s="20"/>
      <c r="I9" s="17"/>
      <c r="J9" s="32"/>
      <c r="K9" s="22"/>
      <c r="L9" s="19" t="s">
        <v>27</v>
      </c>
      <c r="M9" s="23"/>
      <c r="N9" s="33"/>
      <c r="P9" s="31"/>
    </row>
    <row r="10" s="26" customFormat="true" ht="46.5" hidden="false" customHeight="true" outlineLevel="0" collapsed="false">
      <c r="A10" s="15"/>
      <c r="C10" s="17"/>
      <c r="D10" s="19" t="s">
        <v>28</v>
      </c>
      <c r="E10" s="17"/>
      <c r="G10" s="20"/>
      <c r="I10" s="17"/>
      <c r="J10" s="32"/>
      <c r="K10" s="22"/>
      <c r="L10" s="19"/>
      <c r="M10" s="23"/>
      <c r="N10" s="31"/>
      <c r="P10" s="31"/>
    </row>
    <row r="11" s="26" customFormat="true" ht="91.5" hidden="false" customHeight="true" outlineLevel="0" collapsed="false">
      <c r="A11" s="15"/>
      <c r="C11" s="17"/>
      <c r="D11" s="19"/>
      <c r="E11" s="17"/>
      <c r="G11" s="20"/>
      <c r="I11" s="17"/>
      <c r="K11" s="22"/>
      <c r="L11" s="19" t="s">
        <v>29</v>
      </c>
      <c r="M11" s="23"/>
      <c r="N11" s="31"/>
      <c r="P11" s="31"/>
    </row>
    <row r="12" s="26" customFormat="true" ht="46.5" hidden="false" customHeight="true" outlineLevel="0" collapsed="false">
      <c r="A12" s="15"/>
      <c r="C12" s="17"/>
      <c r="D12" s="34"/>
      <c r="E12" s="17"/>
      <c r="G12" s="20"/>
      <c r="I12" s="17"/>
      <c r="J12" s="32"/>
      <c r="K12" s="22"/>
      <c r="L12" s="18"/>
      <c r="M12" s="23"/>
      <c r="N12" s="31"/>
      <c r="P12" s="31"/>
    </row>
    <row r="13" s="26" customFormat="true" ht="46.5" hidden="false" customHeight="true" outlineLevel="0" collapsed="false">
      <c r="A13" s="15"/>
      <c r="B13" s="35"/>
      <c r="C13" s="17"/>
      <c r="D13" s="36"/>
      <c r="E13" s="17"/>
      <c r="F13" s="35"/>
      <c r="G13" s="20"/>
      <c r="H13" s="35"/>
      <c r="I13" s="17"/>
      <c r="J13" s="36"/>
      <c r="K13" s="22"/>
      <c r="L13" s="18"/>
      <c r="M13" s="23"/>
      <c r="N13" s="37"/>
      <c r="O13" s="35"/>
      <c r="P13" s="37"/>
    </row>
    <row r="14" s="26" customFormat="true" ht="12.75" hidden="false" customHeight="false" outlineLevel="0" collapsed="false">
      <c r="A14" s="38"/>
      <c r="B14" s="39"/>
      <c r="C14" s="39"/>
      <c r="D14" s="39"/>
      <c r="E14" s="39"/>
      <c r="F14" s="40"/>
      <c r="G14" s="39"/>
      <c r="H14" s="39"/>
      <c r="I14" s="39"/>
      <c r="J14" s="41"/>
      <c r="N14" s="42"/>
    </row>
    <row r="15" s="26" customFormat="true" ht="78.75" hidden="false" customHeight="true" outlineLevel="0" collapsed="false">
      <c r="A15" s="15" t="n">
        <v>46122</v>
      </c>
      <c r="B15" s="29" t="s">
        <v>30</v>
      </c>
      <c r="C15" s="20"/>
      <c r="D15" s="27" t="s">
        <v>31</v>
      </c>
      <c r="E15" s="20"/>
      <c r="F15" s="16" t="s">
        <v>32</v>
      </c>
      <c r="G15" s="43"/>
      <c r="H15" s="44" t="s">
        <v>33</v>
      </c>
      <c r="I15" s="43"/>
      <c r="J15" s="45" t="s">
        <v>34</v>
      </c>
      <c r="K15" s="46"/>
      <c r="L15" s="47" t="s">
        <v>35</v>
      </c>
      <c r="M15" s="46"/>
      <c r="N15" s="27" t="s">
        <v>36</v>
      </c>
      <c r="O15" s="24"/>
      <c r="P15" s="48"/>
    </row>
    <row r="16" s="26" customFormat="true" ht="64.9" hidden="false" customHeight="false" outlineLevel="0" collapsed="false">
      <c r="A16" s="15"/>
      <c r="B16" s="29"/>
      <c r="C16" s="20"/>
      <c r="D16" s="27"/>
      <c r="E16" s="20"/>
      <c r="F16" s="16"/>
      <c r="G16" s="49"/>
      <c r="H16" s="44"/>
      <c r="I16" s="49"/>
      <c r="J16" s="45"/>
      <c r="K16" s="50"/>
      <c r="L16" s="16" t="s">
        <v>37</v>
      </c>
      <c r="M16" s="50"/>
      <c r="N16" s="21" t="s">
        <v>38</v>
      </c>
      <c r="P16" s="25"/>
    </row>
    <row r="17" s="26" customFormat="true" ht="85.5" hidden="false" customHeight="true" outlineLevel="0" collapsed="false">
      <c r="A17" s="15"/>
      <c r="B17" s="51" t="s">
        <v>39</v>
      </c>
      <c r="C17" s="20"/>
      <c r="E17" s="20"/>
      <c r="F17" s="16" t="s">
        <v>40</v>
      </c>
      <c r="G17" s="49"/>
      <c r="H17" s="44"/>
      <c r="I17" s="49"/>
      <c r="J17" s="21" t="s">
        <v>41</v>
      </c>
      <c r="K17" s="50"/>
      <c r="L17" s="19" t="s">
        <v>42</v>
      </c>
      <c r="M17" s="50"/>
      <c r="N17" s="29" t="s">
        <v>43</v>
      </c>
      <c r="P17" s="31"/>
    </row>
    <row r="18" s="26" customFormat="true" ht="94.5" hidden="false" customHeight="true" outlineLevel="0" collapsed="false">
      <c r="A18" s="15"/>
      <c r="B18" s="29" t="s">
        <v>44</v>
      </c>
      <c r="C18" s="20"/>
      <c r="E18" s="20"/>
      <c r="F18" s="16"/>
      <c r="G18" s="49"/>
      <c r="H18" s="44"/>
      <c r="I18" s="49"/>
      <c r="J18" s="25"/>
      <c r="K18" s="50"/>
      <c r="L18" s="27" t="s">
        <v>45</v>
      </c>
      <c r="M18" s="49"/>
      <c r="N18" s="28"/>
      <c r="P18" s="31"/>
    </row>
    <row r="19" s="26" customFormat="true" ht="52.2" hidden="false" customHeight="false" outlineLevel="0" collapsed="false">
      <c r="A19" s="15"/>
      <c r="B19" s="36"/>
      <c r="C19" s="20"/>
      <c r="E19" s="20"/>
      <c r="F19" s="19" t="s">
        <v>46</v>
      </c>
      <c r="G19" s="49"/>
      <c r="H19" s="44"/>
      <c r="I19" s="49"/>
      <c r="J19" s="29" t="s">
        <v>47</v>
      </c>
      <c r="K19" s="50"/>
      <c r="M19" s="49"/>
      <c r="N19" s="52"/>
      <c r="P19" s="31"/>
    </row>
    <row r="20" s="26" customFormat="true" ht="80.25" hidden="false" customHeight="true" outlineLevel="0" collapsed="false">
      <c r="A20" s="15"/>
      <c r="B20" s="19" t="s">
        <v>48</v>
      </c>
      <c r="C20" s="20"/>
      <c r="D20" s="19" t="s">
        <v>49</v>
      </c>
      <c r="E20" s="20"/>
      <c r="G20" s="49"/>
      <c r="H20" s="44"/>
      <c r="I20" s="49"/>
      <c r="J20" s="27" t="s">
        <v>50</v>
      </c>
      <c r="K20" s="50"/>
      <c r="M20" s="49"/>
      <c r="N20" s="31"/>
      <c r="P20" s="31"/>
    </row>
    <row r="21" s="26" customFormat="true" ht="64.5" hidden="false" customHeight="true" outlineLevel="0" collapsed="false">
      <c r="A21" s="15"/>
      <c r="B21" s="35"/>
      <c r="C21" s="20"/>
      <c r="D21" s="36"/>
      <c r="E21" s="20"/>
      <c r="F21" s="37"/>
      <c r="G21" s="53"/>
      <c r="H21" s="36"/>
      <c r="I21" s="53"/>
      <c r="J21" s="27"/>
      <c r="K21" s="54"/>
      <c r="L21" s="35"/>
      <c r="M21" s="53"/>
      <c r="N21" s="37"/>
      <c r="O21" s="35"/>
      <c r="P21" s="37"/>
    </row>
    <row r="22" s="26" customFormat="true" ht="12.75" hidden="false" customHeight="false" outlineLevel="0" collapsed="false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</row>
    <row r="23" s="26" customFormat="true" ht="81" hidden="false" customHeight="true" outlineLevel="0" collapsed="false">
      <c r="A23" s="15" t="n">
        <v>46123</v>
      </c>
      <c r="B23" s="19" t="s">
        <v>51</v>
      </c>
      <c r="C23" s="17"/>
      <c r="D23" s="21" t="s">
        <v>52</v>
      </c>
      <c r="E23" s="17"/>
      <c r="F23" s="27" t="s">
        <v>53</v>
      </c>
      <c r="G23" s="43"/>
      <c r="H23" s="51" t="s">
        <v>54</v>
      </c>
      <c r="I23" s="55"/>
      <c r="J23" s="56" t="s">
        <v>55</v>
      </c>
      <c r="K23" s="46"/>
      <c r="L23" s="27" t="s">
        <v>56</v>
      </c>
      <c r="M23" s="57"/>
      <c r="N23" s="29" t="s">
        <v>57</v>
      </c>
      <c r="O23" s="24"/>
      <c r="P23" s="58"/>
    </row>
    <row r="24" s="26" customFormat="true" ht="57.75" hidden="false" customHeight="true" outlineLevel="0" collapsed="false">
      <c r="A24" s="15"/>
      <c r="B24" s="19"/>
      <c r="C24" s="17"/>
      <c r="D24" s="21"/>
      <c r="E24" s="17"/>
      <c r="F24" s="27"/>
      <c r="G24" s="49"/>
      <c r="H24" s="51"/>
      <c r="I24" s="59"/>
      <c r="J24" s="56"/>
      <c r="K24" s="50"/>
      <c r="L24" s="27"/>
      <c r="M24" s="60"/>
      <c r="N24" s="29"/>
      <c r="P24" s="33"/>
    </row>
    <row r="25" s="26" customFormat="true" ht="77.6" hidden="false" customHeight="true" outlineLevel="0" collapsed="false">
      <c r="A25" s="15"/>
      <c r="B25" s="16" t="s">
        <v>58</v>
      </c>
      <c r="C25" s="17"/>
      <c r="D25" s="18" t="s">
        <v>59</v>
      </c>
      <c r="E25" s="17"/>
      <c r="F25" s="18"/>
      <c r="G25" s="49"/>
      <c r="H25" s="29" t="s">
        <v>60</v>
      </c>
      <c r="I25" s="59"/>
      <c r="J25" s="61" t="s">
        <v>61</v>
      </c>
      <c r="K25" s="50"/>
      <c r="L25" s="19" t="s">
        <v>62</v>
      </c>
      <c r="M25" s="60"/>
      <c r="N25" s="27" t="s">
        <v>63</v>
      </c>
      <c r="P25" s="31"/>
    </row>
    <row r="26" s="26" customFormat="true" ht="84" hidden="false" customHeight="true" outlineLevel="0" collapsed="false">
      <c r="A26" s="15"/>
      <c r="B26" s="27" t="s">
        <v>64</v>
      </c>
      <c r="C26" s="17"/>
      <c r="D26" s="18"/>
      <c r="E26" s="17"/>
      <c r="F26" s="18"/>
      <c r="G26" s="49"/>
      <c r="I26" s="59"/>
      <c r="J26" s="27" t="s">
        <v>65</v>
      </c>
      <c r="K26" s="50"/>
      <c r="L26" s="27" t="s">
        <v>66</v>
      </c>
      <c r="M26" s="60"/>
      <c r="N26" s="47" t="s">
        <v>67</v>
      </c>
      <c r="P26" s="31"/>
    </row>
    <row r="27" s="26" customFormat="true" ht="94.5" hidden="false" customHeight="true" outlineLevel="0" collapsed="false">
      <c r="A27" s="15"/>
      <c r="B27" s="29" t="s">
        <v>68</v>
      </c>
      <c r="C27" s="17"/>
      <c r="D27" s="31"/>
      <c r="E27" s="17"/>
      <c r="G27" s="49"/>
      <c r="H27" s="32"/>
      <c r="I27" s="59"/>
      <c r="J27" s="31"/>
      <c r="K27" s="50"/>
      <c r="L27" s="19" t="s">
        <v>69</v>
      </c>
      <c r="M27" s="60"/>
      <c r="N27" s="16" t="s">
        <v>70</v>
      </c>
      <c r="P27" s="31"/>
    </row>
    <row r="28" s="26" customFormat="true" ht="56.25" hidden="false" customHeight="true" outlineLevel="0" collapsed="false">
      <c r="A28" s="15"/>
      <c r="B28" s="27" t="s">
        <v>71</v>
      </c>
      <c r="C28" s="17"/>
      <c r="D28" s="32"/>
      <c r="E28" s="17"/>
      <c r="G28" s="49"/>
      <c r="H28" s="32"/>
      <c r="I28" s="59"/>
      <c r="K28" s="50"/>
      <c r="L28" s="19"/>
      <c r="M28" s="60"/>
      <c r="N28" s="25"/>
      <c r="P28" s="31"/>
    </row>
    <row r="29" s="26" customFormat="true" ht="56.25" hidden="false" customHeight="true" outlineLevel="0" collapsed="false">
      <c r="A29" s="15"/>
      <c r="B29" s="19" t="s">
        <v>72</v>
      </c>
      <c r="C29" s="17"/>
      <c r="D29" s="32"/>
      <c r="E29" s="17"/>
      <c r="G29" s="49"/>
      <c r="H29" s="32"/>
      <c r="I29" s="59"/>
      <c r="J29" s="31"/>
      <c r="K29" s="50"/>
      <c r="M29" s="60"/>
      <c r="N29" s="58"/>
      <c r="P29" s="31"/>
    </row>
    <row r="30" s="26" customFormat="true" ht="46.5" hidden="false" customHeight="true" outlineLevel="0" collapsed="false">
      <c r="A30" s="15"/>
      <c r="C30" s="17"/>
      <c r="D30" s="32"/>
      <c r="E30" s="17"/>
      <c r="G30" s="49"/>
      <c r="H30" s="32"/>
      <c r="I30" s="59"/>
      <c r="J30" s="31"/>
      <c r="K30" s="50"/>
      <c r="M30" s="60"/>
      <c r="N30" s="58"/>
      <c r="P30" s="31"/>
    </row>
    <row r="31" s="26" customFormat="true" ht="46.5" hidden="false" customHeight="true" outlineLevel="0" collapsed="false">
      <c r="A31" s="15"/>
      <c r="C31" s="17"/>
      <c r="D31" s="32"/>
      <c r="E31" s="17"/>
      <c r="G31" s="49"/>
      <c r="H31" s="32"/>
      <c r="I31" s="59"/>
      <c r="J31" s="31"/>
      <c r="K31" s="50"/>
      <c r="M31" s="60"/>
      <c r="N31" s="30"/>
      <c r="P31" s="31"/>
    </row>
    <row r="32" s="26" customFormat="true" ht="46.5" hidden="false" customHeight="true" outlineLevel="0" collapsed="false">
      <c r="A32" s="15"/>
      <c r="C32" s="17"/>
      <c r="D32" s="32"/>
      <c r="E32" s="17"/>
      <c r="G32" s="49"/>
      <c r="H32" s="32"/>
      <c r="I32" s="59"/>
      <c r="J32" s="31"/>
      <c r="K32" s="50"/>
      <c r="M32" s="60"/>
      <c r="N32" s="33"/>
      <c r="P32" s="31"/>
    </row>
    <row r="33" s="26" customFormat="true" ht="46.5" hidden="false" customHeight="true" outlineLevel="0" collapsed="false">
      <c r="A33" s="15"/>
      <c r="B33" s="35"/>
      <c r="C33" s="17"/>
      <c r="D33" s="36"/>
      <c r="E33" s="17"/>
      <c r="F33" s="35"/>
      <c r="G33" s="53"/>
      <c r="H33" s="36"/>
      <c r="I33" s="62"/>
      <c r="J33" s="37"/>
      <c r="K33" s="54"/>
      <c r="L33" s="35"/>
      <c r="M33" s="63"/>
      <c r="N33" s="28"/>
      <c r="O33" s="35"/>
      <c r="P33" s="37"/>
    </row>
    <row r="34" s="26" customFormat="true" ht="12.75" hidden="false" customHeight="false" outlineLevel="0" collapsed="false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</row>
    <row r="35" s="26" customFormat="true" ht="85.5" hidden="false" customHeight="true" outlineLevel="0" collapsed="false">
      <c r="A35" s="15" t="n">
        <v>46125</v>
      </c>
      <c r="B35" s="56" t="s">
        <v>73</v>
      </c>
      <c r="C35" s="17"/>
      <c r="D35" s="19" t="s">
        <v>74</v>
      </c>
      <c r="E35" s="17"/>
      <c r="F35" s="56" t="s">
        <v>75</v>
      </c>
      <c r="G35" s="20"/>
      <c r="H35" s="27" t="s">
        <v>76</v>
      </c>
      <c r="I35" s="17"/>
      <c r="J35" s="16" t="s">
        <v>77</v>
      </c>
      <c r="K35" s="20"/>
      <c r="L35" s="56" t="s">
        <v>78</v>
      </c>
      <c r="M35" s="17"/>
      <c r="N35" s="27" t="s">
        <v>79</v>
      </c>
      <c r="O35" s="24"/>
      <c r="P35" s="28"/>
    </row>
    <row r="36" s="26" customFormat="true" ht="64.9" hidden="false" customHeight="false" outlineLevel="0" collapsed="false">
      <c r="A36" s="15"/>
      <c r="B36" s="56"/>
      <c r="C36" s="17"/>
      <c r="D36" s="27" t="s">
        <v>80</v>
      </c>
      <c r="E36" s="17"/>
      <c r="F36" s="56"/>
      <c r="G36" s="20"/>
      <c r="H36" s="27" t="s">
        <v>81</v>
      </c>
      <c r="I36" s="17"/>
      <c r="J36" s="16"/>
      <c r="K36" s="20"/>
      <c r="L36" s="56"/>
      <c r="M36" s="17"/>
      <c r="N36" s="27"/>
      <c r="P36" s="28"/>
    </row>
    <row r="37" s="26" customFormat="true" ht="78.75" hidden="false" customHeight="true" outlineLevel="0" collapsed="false">
      <c r="A37" s="15"/>
      <c r="B37" s="27" t="s">
        <v>82</v>
      </c>
      <c r="C37" s="17"/>
      <c r="D37" s="27" t="s">
        <v>83</v>
      </c>
      <c r="E37" s="17"/>
      <c r="F37" s="19" t="s">
        <v>84</v>
      </c>
      <c r="G37" s="20"/>
      <c r="H37" s="27" t="s">
        <v>85</v>
      </c>
      <c r="I37" s="17"/>
      <c r="J37" s="51" t="s">
        <v>86</v>
      </c>
      <c r="K37" s="20"/>
      <c r="L37" s="47" t="s">
        <v>87</v>
      </c>
      <c r="M37" s="17"/>
      <c r="N37" s="27" t="s">
        <v>88</v>
      </c>
      <c r="P37" s="31"/>
    </row>
    <row r="38" s="26" customFormat="true" ht="78" hidden="false" customHeight="true" outlineLevel="0" collapsed="false">
      <c r="A38" s="15"/>
      <c r="B38" s="16" t="s">
        <v>89</v>
      </c>
      <c r="C38" s="17"/>
      <c r="E38" s="17"/>
      <c r="F38" s="19"/>
      <c r="G38" s="20"/>
      <c r="H38" s="27" t="s">
        <v>90</v>
      </c>
      <c r="I38" s="17"/>
      <c r="J38" s="19" t="s">
        <v>91</v>
      </c>
      <c r="K38" s="20"/>
      <c r="L38" s="19" t="s">
        <v>92</v>
      </c>
      <c r="M38" s="17"/>
      <c r="N38" s="21" t="s">
        <v>93</v>
      </c>
      <c r="P38" s="31"/>
    </row>
    <row r="39" s="26" customFormat="true" ht="62.25" hidden="false" customHeight="true" outlineLevel="0" collapsed="false">
      <c r="A39" s="15"/>
      <c r="B39" s="16"/>
      <c r="C39" s="17"/>
      <c r="E39" s="17"/>
      <c r="F39" s="27" t="s">
        <v>94</v>
      </c>
      <c r="G39" s="20"/>
      <c r="H39" s="61" t="s">
        <v>95</v>
      </c>
      <c r="I39" s="17"/>
      <c r="J39" s="61" t="s">
        <v>96</v>
      </c>
      <c r="K39" s="20"/>
      <c r="L39" s="19" t="s">
        <v>97</v>
      </c>
      <c r="M39" s="17"/>
      <c r="N39" s="19" t="s">
        <v>98</v>
      </c>
      <c r="P39" s="31"/>
    </row>
    <row r="40" s="26" customFormat="true" ht="62.25" hidden="false" customHeight="true" outlineLevel="0" collapsed="false">
      <c r="A40" s="15"/>
      <c r="C40" s="17"/>
      <c r="E40" s="17"/>
      <c r="G40" s="20"/>
      <c r="H40" s="16" t="s">
        <v>99</v>
      </c>
      <c r="I40" s="17"/>
      <c r="J40" s="27" t="s">
        <v>100</v>
      </c>
      <c r="K40" s="20"/>
      <c r="M40" s="17"/>
      <c r="N40" s="58"/>
      <c r="P40" s="31"/>
    </row>
    <row r="41" s="26" customFormat="true" ht="62.25" hidden="false" customHeight="true" outlineLevel="0" collapsed="false">
      <c r="A41" s="15"/>
      <c r="C41" s="17"/>
      <c r="E41" s="17"/>
      <c r="G41" s="20"/>
      <c r="H41" s="25"/>
      <c r="I41" s="17"/>
      <c r="J41" s="27" t="s">
        <v>101</v>
      </c>
      <c r="K41" s="20"/>
      <c r="M41" s="17"/>
      <c r="N41" s="33"/>
      <c r="P41" s="31"/>
    </row>
    <row r="42" s="26" customFormat="true" ht="62.25" hidden="false" customHeight="true" outlineLevel="0" collapsed="false">
      <c r="A42" s="15"/>
      <c r="B42" s="32"/>
      <c r="C42" s="17"/>
      <c r="D42" s="65"/>
      <c r="E42" s="17"/>
      <c r="F42" s="65"/>
      <c r="G42" s="20"/>
      <c r="H42" s="65"/>
      <c r="I42" s="17"/>
      <c r="J42" s="65"/>
      <c r="K42" s="20"/>
      <c r="L42" s="65"/>
      <c r="M42" s="17"/>
      <c r="N42" s="30"/>
      <c r="O42" s="65"/>
      <c r="P42" s="32"/>
    </row>
    <row r="43" s="26" customFormat="true" ht="62.25" hidden="false" customHeight="true" outlineLevel="0" collapsed="false">
      <c r="A43" s="15"/>
      <c r="B43" s="66"/>
      <c r="C43" s="17"/>
      <c r="D43" s="66"/>
      <c r="E43" s="17"/>
      <c r="F43" s="66"/>
      <c r="G43" s="20"/>
      <c r="H43" s="66"/>
      <c r="I43" s="17"/>
      <c r="J43" s="66"/>
      <c r="K43" s="20"/>
      <c r="L43" s="66"/>
      <c r="M43" s="17"/>
      <c r="N43" s="67"/>
      <c r="O43" s="66"/>
      <c r="P43" s="36"/>
    </row>
    <row r="44" s="26" customFormat="true" ht="54" hidden="false" customHeight="true" outlineLevel="0" collapsed="false">
      <c r="A44" s="68" t="s">
        <v>102</v>
      </c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</row>
    <row r="45" s="26" customFormat="true" ht="26.8" hidden="false" customHeight="false" outlineLevel="0" collapsed="false">
      <c r="A45" s="69"/>
      <c r="B45" s="69"/>
      <c r="C45" s="69"/>
      <c r="D45" s="69"/>
      <c r="E45" s="69"/>
      <c r="F45" s="69"/>
      <c r="G45" s="69"/>
      <c r="H45" s="69"/>
      <c r="I45" s="70"/>
      <c r="N45" s="71" t="s">
        <v>103</v>
      </c>
    </row>
    <row r="46" s="26" customFormat="true" ht="26.8" hidden="false" customHeight="false" outlineLevel="0" collapsed="false">
      <c r="A46" s="69"/>
      <c r="B46" s="69"/>
      <c r="C46" s="69"/>
      <c r="E46" s="69"/>
      <c r="G46" s="69"/>
      <c r="I46" s="70"/>
      <c r="N46" s="71" t="s">
        <v>104</v>
      </c>
    </row>
    <row r="47" s="26" customFormat="true" ht="18.75" hidden="false" customHeight="false" outlineLevel="0" collapsed="false">
      <c r="A47" s="69"/>
      <c r="B47" s="72"/>
      <c r="F47" s="72"/>
      <c r="J47" s="73"/>
    </row>
  </sheetData>
  <mergeCells count="60">
    <mergeCell ref="A1:N1"/>
    <mergeCell ref="A2:M2"/>
    <mergeCell ref="A3:M3"/>
    <mergeCell ref="A5:A13"/>
    <mergeCell ref="B5:B8"/>
    <mergeCell ref="C5:C13"/>
    <mergeCell ref="D5:D8"/>
    <mergeCell ref="E5:E13"/>
    <mergeCell ref="F5:F7"/>
    <mergeCell ref="G5:G13"/>
    <mergeCell ref="H5:H6"/>
    <mergeCell ref="I5:I13"/>
    <mergeCell ref="J5:J6"/>
    <mergeCell ref="K5:K13"/>
    <mergeCell ref="L5:L6"/>
    <mergeCell ref="M5:M13"/>
    <mergeCell ref="L7:L8"/>
    <mergeCell ref="L9:L10"/>
    <mergeCell ref="D10:D11"/>
    <mergeCell ref="L12:L13"/>
    <mergeCell ref="A15:A21"/>
    <mergeCell ref="B15:B16"/>
    <mergeCell ref="C15:C21"/>
    <mergeCell ref="D15:D16"/>
    <mergeCell ref="E15:E21"/>
    <mergeCell ref="F15:F16"/>
    <mergeCell ref="H15:H20"/>
    <mergeCell ref="J15:J16"/>
    <mergeCell ref="F17:F18"/>
    <mergeCell ref="J20:J21"/>
    <mergeCell ref="A22:P22"/>
    <mergeCell ref="A23:A33"/>
    <mergeCell ref="B23:B24"/>
    <mergeCell ref="C23:C33"/>
    <mergeCell ref="D23:D24"/>
    <mergeCell ref="E23:E33"/>
    <mergeCell ref="F23:F24"/>
    <mergeCell ref="H23:H24"/>
    <mergeCell ref="J23:J24"/>
    <mergeCell ref="L23:L24"/>
    <mergeCell ref="N23:N24"/>
    <mergeCell ref="D25:D26"/>
    <mergeCell ref="F25:F26"/>
    <mergeCell ref="L27:L28"/>
    <mergeCell ref="A34:N34"/>
    <mergeCell ref="A35:A43"/>
    <mergeCell ref="B35:B36"/>
    <mergeCell ref="C35:C43"/>
    <mergeCell ref="E35:E43"/>
    <mergeCell ref="F35:F36"/>
    <mergeCell ref="G35:G43"/>
    <mergeCell ref="I35:I43"/>
    <mergeCell ref="J35:J36"/>
    <mergeCell ref="K35:K43"/>
    <mergeCell ref="L35:L36"/>
    <mergeCell ref="M35:M43"/>
    <mergeCell ref="N35:N36"/>
    <mergeCell ref="F37:F38"/>
    <mergeCell ref="B38:B39"/>
    <mergeCell ref="A44:N44"/>
  </mergeCells>
  <conditionalFormatting sqref="C52">
    <cfRule type="duplicateValues" priority="2" aboveAverage="0" equalAverage="0" bottom="0" percent="0" rank="0" text="" dxfId="0"/>
  </conditionalFormatting>
  <conditionalFormatting sqref="C55">
    <cfRule type="duplicateValues" priority="3" aboveAverage="0" equalAverage="0" bottom="0" percent="0" rank="0" text="" dxfId="1"/>
  </conditionalFormatting>
  <conditionalFormatting sqref="C54">
    <cfRule type="duplicateValues" priority="4" aboveAverage="0" equalAverage="0" bottom="0" percent="0" rank="0" text="" dxfId="2"/>
  </conditionalFormatting>
  <conditionalFormatting sqref="D48">
    <cfRule type="duplicateValues" priority="5" aboveAverage="0" equalAverage="0" bottom="0" percent="0" rank="0" text="" dxfId="3"/>
    <cfRule type="duplicateValues" priority="6" aboveAverage="0" equalAverage="0" bottom="0" percent="0" rank="0" text="" dxfId="4"/>
  </conditionalFormatting>
  <conditionalFormatting sqref="B50">
    <cfRule type="duplicateValues" priority="7" aboveAverage="0" equalAverage="0" bottom="0" percent="0" rank="0" text="" dxfId="5"/>
    <cfRule type="duplicateValues" priority="8" aboveAverage="0" equalAverage="0" bottom="0" percent="0" rank="0" text="" dxfId="6"/>
  </conditionalFormatting>
  <conditionalFormatting sqref="D67">
    <cfRule type="duplicateValues" priority="9" aboveAverage="0" equalAverage="0" bottom="0" percent="0" rank="0" text="" dxfId="7"/>
    <cfRule type="duplicateValues" priority="10" aboveAverage="0" equalAverage="0" bottom="0" percent="0" rank="0" text="" dxfId="8"/>
  </conditionalFormatting>
  <conditionalFormatting sqref="D66">
    <cfRule type="duplicateValues" priority="11" aboveAverage="0" equalAverage="0" bottom="0" percent="0" rank="0" text="" dxfId="9"/>
    <cfRule type="duplicateValues" priority="12" aboveAverage="0" equalAverage="0" bottom="0" percent="0" rank="0" text="" dxfId="10"/>
  </conditionalFormatting>
  <conditionalFormatting sqref="C45">
    <cfRule type="duplicateValues" priority="13" aboveAverage="0" equalAverage="0" bottom="0" percent="0" rank="0" text="" dxfId="11"/>
  </conditionalFormatting>
  <conditionalFormatting sqref="L66">
    <cfRule type="duplicateValues" priority="14" aboveAverage="0" equalAverage="0" bottom="0" percent="0" rank="0" text="" dxfId="12"/>
    <cfRule type="duplicateValues" priority="15" aboveAverage="0" equalAverage="0" bottom="0" percent="0" rank="0" text="" dxfId="13"/>
  </conditionalFormatting>
  <conditionalFormatting sqref="E65">
    <cfRule type="duplicateValues" priority="16" aboveAverage="0" equalAverage="0" bottom="0" percent="0" rank="0" text="" dxfId="14"/>
  </conditionalFormatting>
  <conditionalFormatting sqref="E66:E70">
    <cfRule type="duplicateValues" priority="17" aboveAverage="0" equalAverage="0" bottom="0" percent="0" rank="0" text="" dxfId="15"/>
  </conditionalFormatting>
  <conditionalFormatting sqref="E66">
    <cfRule type="duplicateValues" priority="18" aboveAverage="0" equalAverage="0" bottom="0" percent="0" rank="0" text="" dxfId="16"/>
  </conditionalFormatting>
  <conditionalFormatting sqref="E65:E70">
    <cfRule type="duplicateValues" priority="19" aboveAverage="0" equalAverage="0" bottom="0" percent="0" rank="0" text="" dxfId="17"/>
  </conditionalFormatting>
  <conditionalFormatting sqref="M66">
    <cfRule type="duplicateValues" priority="20" aboveAverage="0" equalAverage="0" bottom="0" percent="0" rank="0" text="" dxfId="18"/>
  </conditionalFormatting>
  <conditionalFormatting sqref="M67:M69">
    <cfRule type="duplicateValues" priority="21" aboveAverage="0" equalAverage="0" bottom="0" percent="0" rank="0" text="" dxfId="19"/>
  </conditionalFormatting>
  <conditionalFormatting sqref="M66:M69">
    <cfRule type="duplicateValues" priority="22" aboveAverage="0" equalAverage="0" bottom="0" percent="0" rank="0" text="" dxfId="20"/>
  </conditionalFormatting>
  <conditionalFormatting sqref="M67:M70">
    <cfRule type="duplicateValues" priority="23" aboveAverage="0" equalAverage="0" bottom="0" percent="0" rank="0" text="" dxfId="21"/>
  </conditionalFormatting>
  <conditionalFormatting sqref="M67">
    <cfRule type="duplicateValues" priority="24" aboveAverage="0" equalAverage="0" bottom="0" percent="0" rank="0" text="" dxfId="22"/>
  </conditionalFormatting>
  <conditionalFormatting sqref="M66:M70">
    <cfRule type="duplicateValues" priority="25" aboveAverage="0" equalAverage="0" bottom="0" percent="0" rank="0" text="" dxfId="23"/>
  </conditionalFormatting>
  <conditionalFormatting sqref="B53">
    <cfRule type="duplicateValues" priority="26" aboveAverage="0" equalAverage="0" bottom="0" percent="0" rank="0" text="" dxfId="24"/>
  </conditionalFormatting>
  <conditionalFormatting sqref="B87">
    <cfRule type="duplicateValues" priority="27" aboveAverage="0" equalAverage="0" bottom="0" percent="0" rank="0" text="" dxfId="25"/>
  </conditionalFormatting>
  <conditionalFormatting sqref="D90"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L67">
    <cfRule type="duplicateValues" priority="30" aboveAverage="0" equalAverage="0" bottom="0" percent="0" rank="0" text="" dxfId="28"/>
    <cfRule type="duplicateValues" priority="31" aboveAverage="0" equalAverage="0" bottom="0" percent="0" rank="0" text="" dxfId="29"/>
  </conditionalFormatting>
  <conditionalFormatting sqref="L64">
    <cfRule type="duplicateValues" priority="32" aboveAverage="0" equalAverage="0" bottom="0" percent="0" rank="0" text="" dxfId="30"/>
    <cfRule type="duplicateValues" priority="33" aboveAverage="0" equalAverage="0" bottom="0" percent="0" rank="0" text="" dxfId="31"/>
  </conditionalFormatting>
  <conditionalFormatting sqref="C91">
    <cfRule type="duplicateValues" priority="34" aboveAverage="0" equalAverage="0" bottom="0" percent="0" rank="0" text="" dxfId="32"/>
  </conditionalFormatting>
  <conditionalFormatting sqref="C90">
    <cfRule type="duplicateValues" priority="35" aboveAverage="0" equalAverage="0" bottom="0" percent="0" rank="0" text="" dxfId="33"/>
  </conditionalFormatting>
  <conditionalFormatting sqref="D92">
    <cfRule type="duplicateValues" priority="36" aboveAverage="0" equalAverage="0" bottom="0" percent="0" rank="0" text="" dxfId="34"/>
    <cfRule type="duplicateValues" priority="37" aboveAverage="0" equalAverage="0" bottom="0" percent="0" rank="0" text="" dxfId="35"/>
  </conditionalFormatting>
  <conditionalFormatting sqref="D91">
    <cfRule type="duplicateValues" priority="38" aboveAverage="0" equalAverage="0" bottom="0" percent="0" rank="0" text="" dxfId="36"/>
    <cfRule type="duplicateValues" priority="39" aboveAverage="0" equalAverage="0" bottom="0" percent="0" rank="0" text="" dxfId="37"/>
  </conditionalFormatting>
  <conditionalFormatting sqref="C48">
    <cfRule type="duplicateValues" priority="40" aboveAverage="0" equalAverage="0" bottom="0" percent="0" rank="0" text="" dxfId="38"/>
  </conditionalFormatting>
  <conditionalFormatting sqref="C51">
    <cfRule type="duplicateValues" priority="41" aboveAverage="0" equalAverage="0" bottom="0" percent="0" rank="0" text="" dxfId="39"/>
  </conditionalFormatting>
  <conditionalFormatting sqref="C50">
    <cfRule type="duplicateValues" priority="42" aboveAverage="0" equalAverage="0" bottom="0" percent="0" rank="0" text="" dxfId="40"/>
  </conditionalFormatting>
  <conditionalFormatting sqref="D45">
    <cfRule type="duplicateValues" priority="43" aboveAverage="0" equalAverage="0" bottom="0" percent="0" rank="0" text="" dxfId="41"/>
    <cfRule type="duplicateValues" priority="44" aboveAverage="0" equalAverage="0" bottom="0" percent="0" rank="0" text="" dxfId="42"/>
  </conditionalFormatting>
  <conditionalFormatting sqref="D63">
    <cfRule type="duplicateValues" priority="45" aboveAverage="0" equalAverage="0" bottom="0" percent="0" rank="0" text="" dxfId="43"/>
    <cfRule type="duplicateValues" priority="46" aboveAverage="0" equalAverage="0" bottom="0" percent="0" rank="0" text="" dxfId="44"/>
  </conditionalFormatting>
  <conditionalFormatting sqref="D62">
    <cfRule type="duplicateValues" priority="47" aboveAverage="0" equalAverage="0" bottom="0" percent="0" rank="0" text="" dxfId="45"/>
    <cfRule type="duplicateValues" priority="48" aboveAverage="0" equalAverage="0" bottom="0" percent="0" rank="0" text="" dxfId="46"/>
  </conditionalFormatting>
  <conditionalFormatting sqref="C47">
    <cfRule type="duplicateValues" priority="49" aboveAverage="0" equalAverage="0" bottom="0" percent="0" rank="0" text="" dxfId="47"/>
  </conditionalFormatting>
  <conditionalFormatting sqref="C46">
    <cfRule type="duplicateValues" priority="50" aboveAverage="0" equalAverage="0" bottom="0" percent="0" rank="0" text="" dxfId="48"/>
  </conditionalFormatting>
  <conditionalFormatting sqref="B45">
    <cfRule type="duplicateValues" priority="51" aboveAverage="0" equalAverage="0" bottom="0" percent="0" rank="0" text="" dxfId="49"/>
    <cfRule type="duplicateValues" priority="52" aboveAverage="0" equalAverage="0" bottom="0" percent="0" rank="0" text="" dxfId="50"/>
  </conditionalFormatting>
  <conditionalFormatting sqref="D59">
    <cfRule type="duplicateValues" priority="53" aboveAverage="0" equalAverage="0" bottom="0" percent="0" rank="0" text="" dxfId="51"/>
    <cfRule type="duplicateValues" priority="54" aboveAverage="0" equalAverage="0" bottom="0" percent="0" rank="0" text="" dxfId="52"/>
  </conditionalFormatting>
  <conditionalFormatting sqref="D58">
    <cfRule type="duplicateValues" priority="55" aboveAverage="0" equalAverage="0" bottom="0" percent="0" rank="0" text="" dxfId="53"/>
    <cfRule type="duplicateValues" priority="56" aboveAverage="0" equalAverage="0" bottom="0" percent="0" rank="0" text="" dxfId="54"/>
  </conditionalFormatting>
  <conditionalFormatting sqref="L62">
    <cfRule type="duplicateValues" priority="57" aboveAverage="0" equalAverage="0" bottom="0" percent="0" rank="0" text="" dxfId="55"/>
    <cfRule type="duplicateValues" priority="58" aboveAverage="0" equalAverage="0" bottom="0" percent="0" rank="0" text="" dxfId="56"/>
  </conditionalFormatting>
  <conditionalFormatting sqref="E61">
    <cfRule type="duplicateValues" priority="59" aboveAverage="0" equalAverage="0" bottom="0" percent="0" rank="0" text="" dxfId="57"/>
  </conditionalFormatting>
  <conditionalFormatting sqref="E62:E66">
    <cfRule type="duplicateValues" priority="60" aboveAverage="0" equalAverage="0" bottom="0" percent="0" rank="0" text="" dxfId="58"/>
  </conditionalFormatting>
  <conditionalFormatting sqref="E62">
    <cfRule type="duplicateValues" priority="61" aboveAverage="0" equalAverage="0" bottom="0" percent="0" rank="0" text="" dxfId="59"/>
  </conditionalFormatting>
  <conditionalFormatting sqref="E61:E66">
    <cfRule type="duplicateValues" priority="62" aboveAverage="0" equalAverage="0" bottom="0" percent="0" rank="0" text="" dxfId="60"/>
  </conditionalFormatting>
  <conditionalFormatting sqref="M62">
    <cfRule type="duplicateValues" priority="63" aboveAverage="0" equalAverage="0" bottom="0" percent="0" rank="0" text="" dxfId="61"/>
  </conditionalFormatting>
  <conditionalFormatting sqref="M63:M65">
    <cfRule type="duplicateValues" priority="64" aboveAverage="0" equalAverage="0" bottom="0" percent="0" rank="0" text="" dxfId="62"/>
  </conditionalFormatting>
  <conditionalFormatting sqref="M62:M65">
    <cfRule type="duplicateValues" priority="65" aboveAverage="0" equalAverage="0" bottom="0" percent="0" rank="0" text="" dxfId="63"/>
  </conditionalFormatting>
  <conditionalFormatting sqref="M63:M66">
    <cfRule type="duplicateValues" priority="66" aboveAverage="0" equalAverage="0" bottom="0" percent="0" rank="0" text="" dxfId="64"/>
  </conditionalFormatting>
  <conditionalFormatting sqref="M63">
    <cfRule type="duplicateValues" priority="67" aboveAverage="0" equalAverage="0" bottom="0" percent="0" rank="0" text="" dxfId="65"/>
  </conditionalFormatting>
  <conditionalFormatting sqref="M62:M66">
    <cfRule type="duplicateValues" priority="68" aboveAverage="0" equalAverage="0" bottom="0" percent="0" rank="0" text="" dxfId="66"/>
  </conditionalFormatting>
  <conditionalFormatting sqref="B83">
    <cfRule type="duplicateValues" priority="69" aboveAverage="0" equalAverage="0" bottom="0" percent="0" rank="0" text="" dxfId="67"/>
  </conditionalFormatting>
  <conditionalFormatting sqref="C86">
    <cfRule type="duplicateValues" priority="70" aboveAverage="0" equalAverage="0" bottom="0" percent="0" rank="0" text="" dxfId="68"/>
  </conditionalFormatting>
  <conditionalFormatting sqref="D87">
    <cfRule type="duplicateValues" priority="71" aboveAverage="0" equalAverage="0" bottom="0" percent="0" rank="0" text="" dxfId="69"/>
    <cfRule type="duplicateValues" priority="72" aboveAverage="0" equalAverage="0" bottom="0" percent="0" rank="0" text="" dxfId="70"/>
  </conditionalFormatting>
  <conditionalFormatting sqref="L63">
    <cfRule type="duplicateValues" priority="73" aboveAverage="0" equalAverage="0" bottom="0" percent="0" rank="0" text="" dxfId="71"/>
    <cfRule type="duplicateValues" priority="74" aboveAverage="0" equalAverage="0" bottom="0" percent="0" rank="0" text="" dxfId="72"/>
  </conditionalFormatting>
  <conditionalFormatting sqref="L60">
    <cfRule type="duplicateValues" priority="75" aboveAverage="0" equalAverage="0" bottom="0" percent="0" rank="0" text="" dxfId="73"/>
    <cfRule type="duplicateValues" priority="76" aboveAverage="0" equalAverage="0" bottom="0" percent="0" rank="0" text="" dxfId="74"/>
  </conditionalFormatting>
  <conditionalFormatting sqref="C88">
    <cfRule type="duplicateValues" priority="77" aboveAverage="0" equalAverage="0" bottom="0" percent="0" rank="0" text="" dxfId="75"/>
  </conditionalFormatting>
  <conditionalFormatting sqref="C87">
    <cfRule type="duplicateValues" priority="78" aboveAverage="0" equalAverage="0" bottom="0" percent="0" rank="0" text="" dxfId="76"/>
  </conditionalFormatting>
  <conditionalFormatting sqref="D89">
    <cfRule type="duplicateValues" priority="79" aboveAverage="0" equalAverage="0" bottom="0" percent="0" rank="0" text="" dxfId="77"/>
    <cfRule type="duplicateValues" priority="80" aboveAverage="0" equalAverage="0" bottom="0" percent="0" rank="0" text="" dxfId="78"/>
  </conditionalFormatting>
  <conditionalFormatting sqref="D88">
    <cfRule type="duplicateValues" priority="81" aboveAverage="0" equalAverage="0" bottom="0" percent="0" rank="0" text="" dxfId="79"/>
    <cfRule type="duplicateValues" priority="82" aboveAverage="0" equalAverage="0" bottom="0" percent="0" rank="0" text="" dxfId="80"/>
  </conditionalFormatting>
  <conditionalFormatting sqref="B49">
    <cfRule type="duplicateValues" priority="83" aboveAverage="0" equalAverage="0" bottom="0" percent="0" rank="0" text="" dxfId="81"/>
  </conditionalFormatting>
  <conditionalFormatting sqref="N58">
    <cfRule type="duplicateValues" priority="84" aboveAverage="0" equalAverage="0" bottom="0" percent="0" rank="0" text="" dxfId="82"/>
    <cfRule type="duplicateValues" priority="85" aboveAverage="0" equalAverage="0" bottom="0" percent="0" rank="0" text="" dxfId="83"/>
  </conditionalFormatting>
  <conditionalFormatting sqref="N54">
    <cfRule type="duplicateValues" priority="86" aboveAverage="0" equalAverage="0" bottom="0" percent="0" rank="0" text="" dxfId="84"/>
    <cfRule type="duplicateValues" priority="87" aboveAverage="0" equalAverage="0" bottom="0" percent="0" rank="0" text="" dxfId="85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6" activeCellId="0" sqref="H6"/>
    </sheetView>
  </sheetViews>
  <sheetFormatPr defaultColWidth="9.1484375" defaultRowHeight="23.25" zeroHeight="false" outlineLevelRow="0" outlineLevelCol="0"/>
  <cols>
    <col collapsed="false" customWidth="true" hidden="false" outlineLevel="0" max="1" min="1" style="74" width="12.71"/>
    <col collapsed="false" customWidth="true" hidden="false" outlineLevel="0" max="2" min="2" style="1" width="39.57"/>
    <col collapsed="false" customWidth="true" hidden="false" outlineLevel="0" max="3" min="3" style="1" width="1.14"/>
    <col collapsed="false" customWidth="true" hidden="false" outlineLevel="0" max="4" min="4" style="1" width="33.57"/>
    <col collapsed="false" customWidth="true" hidden="false" outlineLevel="0" max="5" min="5" style="1" width="1.42"/>
    <col collapsed="false" customWidth="true" hidden="false" outlineLevel="0" max="6" min="6" style="2" width="35.29"/>
    <col collapsed="false" customWidth="true" hidden="false" outlineLevel="0" max="7" min="7" style="1" width="1.57"/>
    <col collapsed="false" customWidth="true" hidden="false" outlineLevel="0" max="8" min="8" style="2" width="35"/>
    <col collapsed="false" customWidth="true" hidden="false" outlineLevel="0" max="9" min="9" style="2" width="1.14"/>
    <col collapsed="false" customWidth="true" hidden="false" outlineLevel="0" max="10" min="10" style="2" width="30.85"/>
    <col collapsed="false" customWidth="true" hidden="false" outlineLevel="0" max="11" min="11" style="2" width="1"/>
    <col collapsed="false" customWidth="true" hidden="false" outlineLevel="0" max="12" min="12" style="2" width="33.14"/>
    <col collapsed="false" customWidth="true" hidden="false" outlineLevel="0" max="13" min="13" style="2" width="0.71"/>
    <col collapsed="false" customWidth="true" hidden="false" outlineLevel="0" max="14" min="14" style="2" width="46.86"/>
    <col collapsed="false" customWidth="true" hidden="false" outlineLevel="0" max="15" min="15" style="75" width="1.85"/>
    <col collapsed="false" customWidth="true" hidden="false" outlineLevel="0" max="16" min="16" style="75" width="35.14"/>
    <col collapsed="false" customWidth="false" hidden="false" outlineLevel="0" max="16384" min="17" style="75" width="9.14"/>
  </cols>
  <sheetData>
    <row r="1" s="4" customFormat="true" ht="45" hidden="false" customHeight="true" outlineLevel="0" collapsed="false">
      <c r="A1" s="76" t="s">
        <v>0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</row>
    <row r="2" s="4" customFormat="true" ht="45" hidden="false" customHeight="true" outlineLevel="0" collapsed="false">
      <c r="A2" s="77" t="s">
        <v>105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3" s="4" customFormat="true" ht="45" hidden="false" customHeight="true" outlineLevel="0" collapsed="false">
      <c r="A3" s="78" t="s">
        <v>106</v>
      </c>
      <c r="B3" s="78"/>
      <c r="C3" s="78"/>
      <c r="D3" s="78"/>
      <c r="E3" s="78"/>
      <c r="F3" s="78"/>
      <c r="G3" s="78"/>
      <c r="H3" s="78"/>
      <c r="I3" s="78"/>
      <c r="J3" s="78"/>
      <c r="K3" s="78"/>
      <c r="L3" s="78"/>
      <c r="M3" s="79"/>
      <c r="P3" s="7" t="s">
        <v>3</v>
      </c>
    </row>
    <row r="4" customFormat="false" ht="50.25" hidden="false" customHeight="true" outlineLevel="0" collapsed="false">
      <c r="A4" s="8" t="s">
        <v>4</v>
      </c>
      <c r="B4" s="9" t="s">
        <v>5</v>
      </c>
      <c r="C4" s="10"/>
      <c r="D4" s="9" t="s">
        <v>6</v>
      </c>
      <c r="E4" s="10"/>
      <c r="F4" s="9" t="s">
        <v>7</v>
      </c>
      <c r="G4" s="11"/>
      <c r="H4" s="9" t="s">
        <v>8</v>
      </c>
      <c r="I4" s="12"/>
      <c r="J4" s="9" t="s">
        <v>9</v>
      </c>
      <c r="K4" s="13"/>
      <c r="L4" s="9" t="s">
        <v>10</v>
      </c>
      <c r="M4" s="12"/>
      <c r="N4" s="9" t="s">
        <v>11</v>
      </c>
      <c r="O4" s="14"/>
      <c r="P4" s="9" t="s">
        <v>12</v>
      </c>
    </row>
    <row r="5" customFormat="false" ht="120" hidden="false" customHeight="true" outlineLevel="0" collapsed="false">
      <c r="A5" s="80" t="n">
        <v>46121</v>
      </c>
      <c r="B5" s="81" t="s">
        <v>107</v>
      </c>
      <c r="C5" s="82"/>
      <c r="D5" s="83" t="s">
        <v>108</v>
      </c>
      <c r="E5" s="84"/>
      <c r="F5" s="85" t="s">
        <v>109</v>
      </c>
      <c r="G5" s="84"/>
      <c r="H5" s="81" t="s">
        <v>110</v>
      </c>
      <c r="I5" s="86"/>
      <c r="J5" s="81" t="s">
        <v>111</v>
      </c>
      <c r="K5" s="87"/>
      <c r="L5" s="88" t="s">
        <v>112</v>
      </c>
      <c r="M5" s="87"/>
      <c r="N5" s="89"/>
      <c r="O5" s="90"/>
      <c r="P5" s="91"/>
    </row>
    <row r="6" customFormat="false" ht="108" hidden="false" customHeight="true" outlineLevel="0" collapsed="false">
      <c r="A6" s="80"/>
      <c r="B6" s="81"/>
      <c r="C6" s="92"/>
      <c r="D6" s="83"/>
      <c r="E6" s="93"/>
      <c r="F6" s="85" t="s">
        <v>113</v>
      </c>
      <c r="G6" s="93"/>
      <c r="H6" s="94" t="s">
        <v>114</v>
      </c>
      <c r="I6" s="95"/>
      <c r="J6" s="81" t="s">
        <v>115</v>
      </c>
      <c r="K6" s="92"/>
      <c r="L6" s="85" t="s">
        <v>116</v>
      </c>
      <c r="M6" s="96"/>
      <c r="N6" s="97"/>
      <c r="P6" s="91"/>
    </row>
    <row r="7" customFormat="false" ht="120" hidden="false" customHeight="true" outlineLevel="0" collapsed="false">
      <c r="A7" s="80"/>
      <c r="B7" s="81"/>
      <c r="C7" s="92"/>
      <c r="D7" s="88" t="s">
        <v>117</v>
      </c>
      <c r="E7" s="93"/>
      <c r="G7" s="93"/>
      <c r="H7" s="94"/>
      <c r="I7" s="98"/>
      <c r="J7" s="99" t="s">
        <v>118</v>
      </c>
      <c r="K7" s="92"/>
      <c r="L7" s="85" t="s">
        <v>119</v>
      </c>
      <c r="M7" s="96"/>
      <c r="N7" s="100"/>
      <c r="P7" s="101"/>
    </row>
    <row r="8" customFormat="false" ht="103.5" hidden="false" customHeight="true" outlineLevel="0" collapsed="false">
      <c r="A8" s="80"/>
      <c r="B8" s="85" t="s">
        <v>120</v>
      </c>
      <c r="C8" s="102"/>
      <c r="D8" s="103"/>
      <c r="E8" s="104"/>
      <c r="F8" s="105"/>
      <c r="G8" s="104"/>
      <c r="H8" s="94" t="s">
        <v>121</v>
      </c>
      <c r="I8" s="106"/>
      <c r="J8" s="85" t="s">
        <v>122</v>
      </c>
      <c r="K8" s="102"/>
      <c r="L8" s="81"/>
      <c r="M8" s="107"/>
      <c r="N8" s="108"/>
      <c r="O8" s="109"/>
      <c r="P8" s="110"/>
    </row>
    <row r="9" customFormat="false" ht="23.25" hidden="false" customHeight="false" outlineLevel="0" collapsed="false">
      <c r="A9" s="111"/>
      <c r="B9" s="112"/>
      <c r="C9" s="112"/>
      <c r="D9" s="112"/>
      <c r="E9" s="112"/>
      <c r="F9" s="112"/>
      <c r="G9" s="112"/>
      <c r="H9" s="112"/>
      <c r="I9" s="112"/>
      <c r="J9" s="112"/>
      <c r="K9" s="112"/>
      <c r="L9" s="112"/>
      <c r="M9" s="112"/>
      <c r="N9" s="113"/>
    </row>
    <row r="10" customFormat="false" ht="132" hidden="false" customHeight="true" outlineLevel="0" collapsed="false">
      <c r="A10" s="80" t="n">
        <v>46122</v>
      </c>
      <c r="B10" s="81" t="s">
        <v>123</v>
      </c>
      <c r="C10" s="82"/>
      <c r="D10" s="81" t="s">
        <v>124</v>
      </c>
      <c r="E10" s="84"/>
      <c r="F10" s="85" t="s">
        <v>125</v>
      </c>
      <c r="G10" s="84"/>
      <c r="H10" s="114" t="s">
        <v>33</v>
      </c>
      <c r="I10" s="115"/>
      <c r="J10" s="116" t="s">
        <v>126</v>
      </c>
      <c r="K10" s="117"/>
      <c r="L10" s="83" t="s">
        <v>127</v>
      </c>
      <c r="M10" s="87"/>
      <c r="N10" s="83" t="s">
        <v>128</v>
      </c>
      <c r="O10" s="90"/>
      <c r="P10" s="91"/>
    </row>
    <row r="11" customFormat="false" ht="111.75" hidden="false" customHeight="true" outlineLevel="0" collapsed="false">
      <c r="A11" s="80"/>
      <c r="B11" s="81"/>
      <c r="C11" s="92"/>
      <c r="D11" s="94" t="s">
        <v>129</v>
      </c>
      <c r="E11" s="93"/>
      <c r="F11" s="85"/>
      <c r="G11" s="93"/>
      <c r="H11" s="114"/>
      <c r="I11" s="118"/>
      <c r="J11" s="116" t="s">
        <v>130</v>
      </c>
      <c r="L11" s="119"/>
      <c r="M11" s="96"/>
      <c r="N11" s="120" t="s">
        <v>131</v>
      </c>
      <c r="P11" s="101"/>
    </row>
    <row r="12" customFormat="false" ht="114" hidden="false" customHeight="true" outlineLevel="0" collapsed="false">
      <c r="A12" s="80"/>
      <c r="B12" s="121" t="s">
        <v>132</v>
      </c>
      <c r="C12" s="92"/>
      <c r="D12" s="94" t="s">
        <v>133</v>
      </c>
      <c r="E12" s="93"/>
      <c r="F12" s="120" t="s">
        <v>134</v>
      </c>
      <c r="G12" s="93"/>
      <c r="H12" s="114"/>
      <c r="I12" s="118"/>
      <c r="J12" s="116" t="s">
        <v>135</v>
      </c>
      <c r="L12" s="100"/>
      <c r="M12" s="96"/>
      <c r="N12" s="94" t="s">
        <v>136</v>
      </c>
      <c r="P12" s="122"/>
    </row>
    <row r="13" customFormat="false" ht="114" hidden="false" customHeight="true" outlineLevel="0" collapsed="false">
      <c r="A13" s="80"/>
      <c r="B13" s="121"/>
      <c r="C13" s="92"/>
      <c r="D13" s="103"/>
      <c r="E13" s="93"/>
      <c r="F13" s="88" t="s">
        <v>137</v>
      </c>
      <c r="G13" s="93"/>
      <c r="H13" s="114"/>
      <c r="I13" s="118"/>
      <c r="J13" s="81" t="s">
        <v>138</v>
      </c>
      <c r="L13" s="100"/>
      <c r="M13" s="96"/>
      <c r="N13" s="101"/>
      <c r="P13" s="123"/>
    </row>
    <row r="14" customFormat="false" ht="160.5" hidden="false" customHeight="true" outlineLevel="0" collapsed="false">
      <c r="A14" s="80"/>
      <c r="B14" s="85" t="s">
        <v>139</v>
      </c>
      <c r="C14" s="102"/>
      <c r="D14" s="103"/>
      <c r="E14" s="104"/>
      <c r="F14" s="88" t="s">
        <v>140</v>
      </c>
      <c r="G14" s="104"/>
      <c r="H14" s="114"/>
      <c r="I14" s="124"/>
      <c r="J14" s="85" t="s">
        <v>141</v>
      </c>
      <c r="K14" s="105"/>
      <c r="L14" s="108"/>
      <c r="M14" s="107"/>
      <c r="N14" s="91"/>
      <c r="O14" s="109"/>
      <c r="P14" s="110"/>
    </row>
    <row r="15" customFormat="false" ht="15" hidden="false" customHeight="true" outlineLevel="0" collapsed="false">
      <c r="A15" s="125"/>
      <c r="B15" s="126"/>
      <c r="C15" s="126"/>
      <c r="D15" s="126"/>
      <c r="E15" s="126"/>
      <c r="F15" s="126"/>
      <c r="G15" s="126"/>
      <c r="H15" s="126"/>
      <c r="I15" s="126"/>
      <c r="J15" s="126"/>
      <c r="K15" s="126"/>
      <c r="L15" s="126"/>
      <c r="M15" s="126"/>
      <c r="N15" s="126"/>
      <c r="O15" s="126"/>
      <c r="P15" s="127"/>
    </row>
    <row r="16" customFormat="false" ht="50.25" hidden="false" customHeight="true" outlineLevel="0" collapsed="false">
      <c r="A16" s="8" t="s">
        <v>4</v>
      </c>
      <c r="B16" s="9" t="s">
        <v>5</v>
      </c>
      <c r="C16" s="10"/>
      <c r="D16" s="9" t="s">
        <v>6</v>
      </c>
      <c r="E16" s="10"/>
      <c r="F16" s="9" t="s">
        <v>7</v>
      </c>
      <c r="G16" s="11"/>
      <c r="H16" s="9" t="s">
        <v>8</v>
      </c>
      <c r="I16" s="12"/>
      <c r="J16" s="9" t="s">
        <v>9</v>
      </c>
      <c r="K16" s="13"/>
      <c r="L16" s="9" t="s">
        <v>10</v>
      </c>
      <c r="M16" s="12"/>
      <c r="N16" s="9" t="s">
        <v>11</v>
      </c>
      <c r="O16" s="14"/>
      <c r="P16" s="9" t="s">
        <v>12</v>
      </c>
    </row>
    <row r="17" customFormat="false" ht="108.75" hidden="false" customHeight="true" outlineLevel="0" collapsed="false">
      <c r="A17" s="128" t="n">
        <v>46123</v>
      </c>
      <c r="B17" s="81" t="s">
        <v>142</v>
      </c>
      <c r="C17" s="87"/>
      <c r="D17" s="85" t="s">
        <v>143</v>
      </c>
      <c r="E17" s="115"/>
      <c r="F17" s="129" t="s">
        <v>144</v>
      </c>
      <c r="G17" s="115"/>
      <c r="H17" s="85" t="s">
        <v>145</v>
      </c>
      <c r="I17" s="86"/>
      <c r="J17" s="88" t="s">
        <v>146</v>
      </c>
      <c r="K17" s="87"/>
      <c r="L17" s="85" t="s">
        <v>147</v>
      </c>
      <c r="M17" s="130"/>
      <c r="N17" s="101"/>
      <c r="O17" s="90"/>
      <c r="P17" s="101"/>
    </row>
    <row r="18" customFormat="false" ht="100.5" hidden="false" customHeight="true" outlineLevel="0" collapsed="false">
      <c r="A18" s="128"/>
      <c r="B18" s="81"/>
      <c r="C18" s="92"/>
      <c r="D18" s="94" t="s">
        <v>148</v>
      </c>
      <c r="E18" s="118"/>
      <c r="F18" s="94" t="s">
        <v>149</v>
      </c>
      <c r="G18" s="118"/>
      <c r="H18" s="120" t="s">
        <v>150</v>
      </c>
      <c r="I18" s="95"/>
      <c r="J18" s="94" t="s">
        <v>151</v>
      </c>
      <c r="K18" s="96"/>
      <c r="L18" s="85"/>
      <c r="M18" s="98"/>
      <c r="N18" s="94" t="s">
        <v>152</v>
      </c>
      <c r="P18" s="91"/>
    </row>
    <row r="19" customFormat="false" ht="105" hidden="false" customHeight="true" outlineLevel="0" collapsed="false">
      <c r="A19" s="128"/>
      <c r="B19" s="94" t="s">
        <v>153</v>
      </c>
      <c r="C19" s="92"/>
      <c r="D19" s="85" t="s">
        <v>154</v>
      </c>
      <c r="E19" s="118"/>
      <c r="F19" s="88" t="s">
        <v>155</v>
      </c>
      <c r="G19" s="118"/>
      <c r="H19" s="87"/>
      <c r="I19" s="95"/>
      <c r="J19" s="88" t="s">
        <v>156</v>
      </c>
      <c r="K19" s="96"/>
      <c r="L19" s="85" t="s">
        <v>157</v>
      </c>
      <c r="M19" s="98"/>
      <c r="N19" s="119"/>
      <c r="P19" s="123"/>
    </row>
    <row r="20" s="132" customFormat="true" ht="104.25" hidden="false" customHeight="true" outlineLevel="0" collapsed="false">
      <c r="A20" s="128"/>
      <c r="B20" s="85" t="s">
        <v>158</v>
      </c>
      <c r="C20" s="131"/>
      <c r="D20" s="81" t="s">
        <v>159</v>
      </c>
      <c r="E20" s="118"/>
      <c r="F20" s="85" t="s">
        <v>160</v>
      </c>
      <c r="G20" s="118"/>
      <c r="H20" s="96"/>
      <c r="I20" s="95"/>
      <c r="J20" s="103"/>
      <c r="K20" s="118"/>
      <c r="L20" s="120" t="s">
        <v>161</v>
      </c>
      <c r="M20" s="98"/>
      <c r="N20" s="100"/>
      <c r="P20" s="133"/>
    </row>
    <row r="21" s="132" customFormat="true" ht="87" hidden="false" customHeight="true" outlineLevel="0" collapsed="false">
      <c r="A21" s="128"/>
      <c r="C21" s="131"/>
      <c r="D21" s="81"/>
      <c r="E21" s="118"/>
      <c r="F21" s="18"/>
      <c r="G21" s="118"/>
      <c r="I21" s="95"/>
      <c r="J21" s="134"/>
      <c r="K21" s="118"/>
      <c r="M21" s="98"/>
      <c r="N21" s="100"/>
      <c r="P21" s="133"/>
    </row>
    <row r="22" s="132" customFormat="true" ht="87" hidden="false" customHeight="true" outlineLevel="0" collapsed="false">
      <c r="A22" s="128"/>
      <c r="C22" s="131"/>
      <c r="E22" s="118"/>
      <c r="F22" s="18"/>
      <c r="G22" s="118"/>
      <c r="I22" s="95"/>
      <c r="J22" s="134"/>
      <c r="K22" s="118"/>
      <c r="M22" s="98"/>
      <c r="N22" s="100"/>
      <c r="P22" s="133"/>
    </row>
    <row r="23" customFormat="false" ht="11.25" hidden="false" customHeight="true" outlineLevel="0" collapsed="false">
      <c r="A23" s="135"/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37"/>
      <c r="O23" s="90"/>
      <c r="P23" s="138"/>
    </row>
    <row r="24" customFormat="false" ht="115.5" hidden="false" customHeight="true" outlineLevel="0" collapsed="false">
      <c r="A24" s="80" t="n">
        <v>46125</v>
      </c>
      <c r="B24" s="81" t="s">
        <v>162</v>
      </c>
      <c r="C24" s="87"/>
      <c r="D24" s="88" t="s">
        <v>163</v>
      </c>
      <c r="E24" s="115"/>
      <c r="F24" s="94" t="s">
        <v>164</v>
      </c>
      <c r="G24" s="115"/>
      <c r="H24" s="88" t="s">
        <v>165</v>
      </c>
      <c r="I24" s="139"/>
      <c r="J24" s="81" t="s">
        <v>166</v>
      </c>
      <c r="K24" s="87"/>
      <c r="L24" s="81" t="s">
        <v>167</v>
      </c>
      <c r="M24" s="130"/>
      <c r="N24" s="85" t="s">
        <v>168</v>
      </c>
      <c r="O24" s="90"/>
      <c r="P24" s="91"/>
    </row>
    <row r="25" customFormat="false" ht="90.75" hidden="false" customHeight="true" outlineLevel="0" collapsed="false">
      <c r="A25" s="80"/>
      <c r="B25" s="120" t="s">
        <v>169</v>
      </c>
      <c r="C25" s="140"/>
      <c r="D25" s="119"/>
      <c r="E25" s="124"/>
      <c r="F25" s="88" t="s">
        <v>170</v>
      </c>
      <c r="G25" s="124"/>
      <c r="H25" s="120" t="s">
        <v>171</v>
      </c>
      <c r="I25" s="124"/>
      <c r="J25" s="85" t="s">
        <v>172</v>
      </c>
      <c r="K25" s="124"/>
      <c r="L25" s="88" t="s">
        <v>173</v>
      </c>
      <c r="M25" s="124"/>
      <c r="N25" s="85" t="s">
        <v>174</v>
      </c>
      <c r="P25" s="101"/>
    </row>
    <row r="26" customFormat="false" ht="102.75" hidden="false" customHeight="true" outlineLevel="0" collapsed="false">
      <c r="A26" s="80"/>
      <c r="B26" s="85" t="s">
        <v>175</v>
      </c>
      <c r="C26" s="140"/>
      <c r="D26" s="100"/>
      <c r="E26" s="124"/>
      <c r="F26" s="88"/>
      <c r="G26" s="124"/>
      <c r="H26" s="120"/>
      <c r="I26" s="124"/>
      <c r="J26" s="94" t="s">
        <v>176</v>
      </c>
      <c r="K26" s="124"/>
      <c r="L26" s="88"/>
      <c r="M26" s="124"/>
      <c r="N26" s="85" t="s">
        <v>177</v>
      </c>
      <c r="P26" s="101"/>
    </row>
    <row r="27" s="132" customFormat="true" ht="92.25" hidden="false" customHeight="true" outlineLevel="0" collapsed="false">
      <c r="A27" s="80"/>
      <c r="B27" s="85" t="s">
        <v>178</v>
      </c>
      <c r="C27" s="140"/>
      <c r="D27" s="100"/>
      <c r="E27" s="124"/>
      <c r="F27" s="141"/>
      <c r="G27" s="124"/>
      <c r="H27" s="142"/>
      <c r="I27" s="124"/>
      <c r="J27" s="143" t="s">
        <v>179</v>
      </c>
      <c r="K27" s="124"/>
      <c r="L27" s="94" t="s">
        <v>180</v>
      </c>
      <c r="M27" s="124"/>
      <c r="N27" s="101"/>
      <c r="P27" s="133"/>
    </row>
    <row r="28" s="132" customFormat="true" ht="99" hidden="false" customHeight="true" outlineLevel="0" collapsed="false">
      <c r="A28" s="80"/>
      <c r="B28" s="85" t="s">
        <v>181</v>
      </c>
      <c r="C28" s="140"/>
      <c r="D28" s="108"/>
      <c r="E28" s="124"/>
      <c r="F28" s="110"/>
      <c r="G28" s="124"/>
      <c r="H28" s="144"/>
      <c r="I28" s="124"/>
      <c r="J28" s="103"/>
      <c r="K28" s="124"/>
      <c r="L28" s="145"/>
      <c r="M28" s="124"/>
      <c r="N28" s="146"/>
      <c r="O28" s="145"/>
      <c r="P28" s="146"/>
    </row>
    <row r="29" s="26" customFormat="true" ht="56.25" hidden="false" customHeight="true" outlineLevel="0" collapsed="false">
      <c r="A29" s="147" t="s">
        <v>102</v>
      </c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</row>
    <row r="30" customFormat="false" ht="45.75" hidden="false" customHeight="true" outlineLevel="0" collapsed="false">
      <c r="A30" s="148"/>
      <c r="B30" s="148"/>
      <c r="C30" s="148"/>
      <c r="D30" s="148"/>
      <c r="E30" s="148"/>
      <c r="F30" s="148"/>
      <c r="G30" s="148"/>
      <c r="H30" s="148"/>
      <c r="I30" s="148"/>
      <c r="J30" s="148"/>
      <c r="K30" s="148"/>
      <c r="L30" s="148"/>
      <c r="M30" s="148"/>
      <c r="N30" s="148"/>
    </row>
    <row r="31" customFormat="false" ht="25.5" hidden="false" customHeight="true" outlineLevel="0" collapsed="false">
      <c r="A31" s="149"/>
      <c r="B31" s="150"/>
      <c r="C31" s="148"/>
      <c r="D31" s="148"/>
      <c r="E31" s="148"/>
      <c r="F31" s="148"/>
      <c r="G31" s="148"/>
      <c r="H31" s="148"/>
      <c r="I31" s="148"/>
      <c r="J31" s="148"/>
      <c r="K31" s="148"/>
      <c r="L31" s="71"/>
      <c r="M31" s="71"/>
      <c r="N31" s="71" t="s">
        <v>103</v>
      </c>
    </row>
    <row r="32" s="75" customFormat="true" ht="25.5" hidden="false" customHeight="true" outlineLevel="0" collapsed="false">
      <c r="A32" s="151"/>
      <c r="B32" s="150"/>
      <c r="C32" s="152"/>
      <c r="D32" s="152"/>
      <c r="E32" s="152"/>
      <c r="G32" s="153"/>
      <c r="H32" s="154" t="s">
        <v>182</v>
      </c>
      <c r="I32" s="154"/>
      <c r="J32" s="154"/>
      <c r="K32" s="154"/>
      <c r="L32" s="155"/>
      <c r="M32" s="71"/>
      <c r="N32" s="155" t="s">
        <v>104</v>
      </c>
    </row>
    <row r="33" customFormat="false" ht="70.5" hidden="false" customHeight="true" outlineLevel="0" collapsed="false">
      <c r="G33" s="153"/>
      <c r="H33" s="2" t="s">
        <v>182</v>
      </c>
      <c r="I33" s="154"/>
      <c r="K33" s="154"/>
      <c r="L33" s="154"/>
      <c r="M33" s="154"/>
      <c r="N33" s="154"/>
    </row>
    <row r="35" s="75" customFormat="true" ht="18.75" hidden="false" customHeight="false" outlineLevel="0" collapsed="false">
      <c r="D35" s="73"/>
    </row>
    <row r="36" s="75" customFormat="true" ht="35.25" hidden="false" customHeight="true" outlineLevel="0" collapsed="false">
      <c r="D36" s="73"/>
    </row>
    <row r="39" s="75" customFormat="true" ht="35.25" hidden="false" customHeight="true" outlineLevel="0" collapsed="false">
      <c r="D39" s="1"/>
    </row>
    <row r="40" s="75" customFormat="true" ht="45" hidden="false" customHeight="true" outlineLevel="0" collapsed="false">
      <c r="D40" s="1"/>
    </row>
    <row r="41" s="75" customFormat="true" ht="45" hidden="false" customHeight="true" outlineLevel="0" collapsed="false">
      <c r="D41" s="1"/>
    </row>
  </sheetData>
  <mergeCells count="28">
    <mergeCell ref="A1:N1"/>
    <mergeCell ref="A2:N2"/>
    <mergeCell ref="A3:L3"/>
    <mergeCell ref="A5:A8"/>
    <mergeCell ref="B5:B7"/>
    <mergeCell ref="D5:D6"/>
    <mergeCell ref="H6:H7"/>
    <mergeCell ref="A10:A14"/>
    <mergeCell ref="B10:B11"/>
    <mergeCell ref="F10:F11"/>
    <mergeCell ref="H10:H14"/>
    <mergeCell ref="B12:B13"/>
    <mergeCell ref="A17:A22"/>
    <mergeCell ref="B17:B18"/>
    <mergeCell ref="L17:L18"/>
    <mergeCell ref="D20:D21"/>
    <mergeCell ref="F21:F22"/>
    <mergeCell ref="A24:A28"/>
    <mergeCell ref="C25:C28"/>
    <mergeCell ref="E25:E28"/>
    <mergeCell ref="F25:F26"/>
    <mergeCell ref="G25:G28"/>
    <mergeCell ref="H25:H26"/>
    <mergeCell ref="I25:I28"/>
    <mergeCell ref="K25:K28"/>
    <mergeCell ref="L25:L26"/>
    <mergeCell ref="M25:M28"/>
    <mergeCell ref="A29:N29"/>
  </mergeCells>
  <printOptions headings="false" gridLines="false" gridLinesSet="true" horizontalCentered="true" verticalCentered="false"/>
  <pageMargins left="0.45" right="0.2" top="0" bottom="0" header="0.511811023622047" footer="0.511811023622047"/>
  <pageSetup paperSize="9" scale="36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true" showOutlineSymbols="true" defaultGridColor="true" view="normal" topLeftCell="A18" colorId="64" zoomScale="90" zoomScaleNormal="90" zoomScalePageLayoutView="100" workbookViewId="0">
      <selection pane="topLeft" activeCell="D20" activeCellId="0" sqref="D20"/>
    </sheetView>
  </sheetViews>
  <sheetFormatPr defaultColWidth="9.1484375" defaultRowHeight="12.75" zeroHeight="false" outlineLevelRow="0" outlineLevelCol="0"/>
  <cols>
    <col collapsed="false" customWidth="true" hidden="false" outlineLevel="0" max="1" min="1" style="26" width="15"/>
    <col collapsed="false" customWidth="true" hidden="false" outlineLevel="0" max="2" min="2" style="72" width="55.86"/>
    <col collapsed="false" customWidth="true" hidden="false" outlineLevel="0" max="3" min="3" style="72" width="3.86"/>
    <col collapsed="false" customWidth="true" hidden="false" outlineLevel="0" max="4" min="4" style="72" width="50.71"/>
    <col collapsed="false" customWidth="true" hidden="false" outlineLevel="0" max="5" min="5" style="26" width="2.42"/>
    <col collapsed="false" customWidth="true" hidden="false" outlineLevel="0" max="6" min="6" style="26" width="54.14"/>
    <col collapsed="false" customWidth="true" hidden="false" outlineLevel="0" max="7" min="7" style="26" width="2.86"/>
    <col collapsed="false" customWidth="true" hidden="false" outlineLevel="0" max="8" min="8" style="26" width="54.14"/>
    <col collapsed="false" customWidth="true" hidden="false" outlineLevel="0" max="9" min="9" style="26" width="2.42"/>
    <col collapsed="false" customWidth="true" hidden="false" outlineLevel="0" max="10" min="10" style="72" width="51.15"/>
    <col collapsed="false" customWidth="true" hidden="false" outlineLevel="0" max="11" min="11" style="72" width="2.42"/>
    <col collapsed="false" customWidth="true" hidden="false" outlineLevel="0" max="12" min="12" style="72" width="51.15"/>
    <col collapsed="false" customWidth="false" hidden="false" outlineLevel="0" max="16384" min="13" style="26" width="9.14"/>
  </cols>
  <sheetData>
    <row r="1" customFormat="false" ht="37.5" hidden="false" customHeight="true" outlineLevel="0" collapsed="false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customFormat="false" ht="37.5" hidden="false" customHeight="true" outlineLevel="0" collapsed="false">
      <c r="A2" s="157" t="s">
        <v>1</v>
      </c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</row>
    <row r="3" customFormat="false" ht="48" hidden="false" customHeight="true" outlineLevel="0" collapsed="false">
      <c r="A3" s="158" t="s">
        <v>183</v>
      </c>
      <c r="B3" s="158"/>
      <c r="C3" s="158"/>
      <c r="D3" s="158"/>
      <c r="E3" s="158"/>
      <c r="F3" s="158"/>
      <c r="G3" s="158"/>
      <c r="H3" s="158"/>
      <c r="I3" s="158"/>
      <c r="J3" s="158"/>
      <c r="K3" s="159"/>
      <c r="L3" s="7" t="s">
        <v>3</v>
      </c>
    </row>
    <row r="4" s="160" customFormat="true" ht="73.5" hidden="false" customHeight="true" outlineLevel="0" collapsed="false">
      <c r="A4" s="8" t="s">
        <v>4</v>
      </c>
      <c r="B4" s="9" t="s">
        <v>5</v>
      </c>
      <c r="C4" s="10"/>
      <c r="D4" s="9" t="s">
        <v>6</v>
      </c>
      <c r="E4" s="10"/>
      <c r="F4" s="9" t="s">
        <v>7</v>
      </c>
      <c r="G4" s="11"/>
      <c r="H4" s="9" t="s">
        <v>8</v>
      </c>
      <c r="I4" s="12"/>
      <c r="J4" s="9" t="s">
        <v>9</v>
      </c>
      <c r="K4" s="13"/>
      <c r="L4" s="9" t="s">
        <v>10</v>
      </c>
    </row>
    <row r="5" s="73" customFormat="true" ht="113.25" hidden="false" customHeight="true" outlineLevel="0" collapsed="false">
      <c r="A5" s="15" t="n">
        <v>46121</v>
      </c>
      <c r="B5" s="161" t="s">
        <v>184</v>
      </c>
      <c r="C5" s="162"/>
      <c r="D5" s="163" t="s">
        <v>185</v>
      </c>
      <c r="E5" s="164"/>
      <c r="F5" s="165" t="s">
        <v>186</v>
      </c>
      <c r="G5" s="166"/>
      <c r="H5" s="167" t="s">
        <v>187</v>
      </c>
      <c r="I5" s="168"/>
      <c r="J5" s="169" t="s">
        <v>188</v>
      </c>
      <c r="K5" s="170"/>
      <c r="L5" s="171" t="s">
        <v>189</v>
      </c>
    </row>
    <row r="6" s="73" customFormat="true" ht="113.25" hidden="false" customHeight="true" outlineLevel="0" collapsed="false">
      <c r="A6" s="15"/>
      <c r="B6" s="172" t="s">
        <v>190</v>
      </c>
      <c r="C6" s="173"/>
      <c r="D6" s="163"/>
      <c r="E6" s="174"/>
      <c r="F6" s="165"/>
      <c r="G6" s="175"/>
      <c r="H6" s="168"/>
      <c r="I6" s="176"/>
      <c r="J6" s="177"/>
      <c r="K6" s="178"/>
      <c r="L6" s="179" t="s">
        <v>191</v>
      </c>
    </row>
    <row r="7" s="73" customFormat="true" ht="113.25" hidden="false" customHeight="true" outlineLevel="0" collapsed="false">
      <c r="A7" s="15"/>
      <c r="B7" s="172"/>
      <c r="C7" s="180"/>
      <c r="D7" s="181"/>
      <c r="E7" s="174"/>
      <c r="F7" s="165"/>
      <c r="G7" s="175"/>
      <c r="H7" s="176"/>
      <c r="I7" s="176"/>
      <c r="J7" s="182"/>
      <c r="K7" s="178"/>
      <c r="L7" s="183" t="s">
        <v>192</v>
      </c>
    </row>
    <row r="8" s="73" customFormat="true" ht="113.25" hidden="false" customHeight="true" outlineLevel="0" collapsed="false">
      <c r="A8" s="15"/>
      <c r="B8" s="169" t="s">
        <v>193</v>
      </c>
      <c r="C8" s="184"/>
      <c r="D8" s="185"/>
      <c r="E8" s="186"/>
      <c r="F8" s="187"/>
      <c r="G8" s="188"/>
      <c r="H8" s="189"/>
      <c r="I8" s="189"/>
      <c r="J8" s="190"/>
      <c r="K8" s="191"/>
      <c r="L8" s="172"/>
    </row>
    <row r="9" s="73" customFormat="true" ht="13.5" hidden="false" customHeight="true" outlineLevel="0" collapsed="false">
      <c r="A9" s="192"/>
      <c r="B9" s="193"/>
      <c r="C9" s="193"/>
      <c r="D9" s="193"/>
      <c r="E9" s="193"/>
      <c r="F9" s="193"/>
      <c r="G9" s="193"/>
      <c r="H9" s="193"/>
      <c r="I9" s="193"/>
      <c r="J9" s="193"/>
      <c r="K9" s="193"/>
      <c r="L9" s="194"/>
    </row>
    <row r="10" s="73" customFormat="true" ht="104.25" hidden="false" customHeight="true" outlineLevel="0" collapsed="false">
      <c r="A10" s="15" t="n">
        <v>46122</v>
      </c>
      <c r="B10" s="161" t="s">
        <v>194</v>
      </c>
      <c r="C10" s="195"/>
      <c r="D10" s="196" t="s">
        <v>195</v>
      </c>
      <c r="E10" s="164"/>
      <c r="F10" s="172" t="s">
        <v>196</v>
      </c>
      <c r="G10" s="164"/>
      <c r="H10" s="114" t="s">
        <v>33</v>
      </c>
      <c r="I10" s="168"/>
      <c r="J10" s="197" t="s">
        <v>197</v>
      </c>
      <c r="K10" s="198"/>
      <c r="L10" s="171" t="s">
        <v>198</v>
      </c>
    </row>
    <row r="11" s="73" customFormat="true" ht="104.25" hidden="false" customHeight="true" outlineLevel="0" collapsed="false">
      <c r="A11" s="15"/>
      <c r="B11" s="161" t="s">
        <v>199</v>
      </c>
      <c r="C11" s="199"/>
      <c r="D11" s="196"/>
      <c r="E11" s="174"/>
      <c r="F11" s="172"/>
      <c r="G11" s="174"/>
      <c r="H11" s="114"/>
      <c r="I11" s="176"/>
      <c r="J11" s="197" t="s">
        <v>200</v>
      </c>
      <c r="K11" s="200"/>
      <c r="L11" s="165" t="s">
        <v>201</v>
      </c>
    </row>
    <row r="12" s="73" customFormat="true" ht="104.25" hidden="false" customHeight="true" outlineLevel="0" collapsed="false">
      <c r="A12" s="15"/>
      <c r="B12" s="179" t="s">
        <v>202</v>
      </c>
      <c r="C12" s="199"/>
      <c r="D12" s="168"/>
      <c r="E12" s="174"/>
      <c r="F12" s="177"/>
      <c r="G12" s="174"/>
      <c r="H12" s="114"/>
      <c r="I12" s="176"/>
      <c r="J12" s="177"/>
      <c r="K12" s="200"/>
      <c r="L12" s="201"/>
    </row>
    <row r="13" s="73" customFormat="true" ht="104.25" hidden="false" customHeight="true" outlineLevel="0" collapsed="false">
      <c r="A13" s="15"/>
      <c r="B13" s="202"/>
      <c r="C13" s="199"/>
      <c r="D13" s="189"/>
      <c r="E13" s="174"/>
      <c r="F13" s="190"/>
      <c r="G13" s="174"/>
      <c r="H13" s="114"/>
      <c r="I13" s="176"/>
      <c r="J13" s="190"/>
      <c r="K13" s="203"/>
      <c r="L13" s="201"/>
    </row>
    <row r="14" s="73" customFormat="true" ht="15" hidden="false" customHeight="true" outlineLevel="0" collapsed="false">
      <c r="A14" s="204"/>
      <c r="B14" s="205"/>
      <c r="C14" s="205"/>
      <c r="D14" s="205"/>
      <c r="E14" s="205"/>
      <c r="F14" s="205"/>
      <c r="G14" s="205"/>
      <c r="H14" s="205"/>
      <c r="I14" s="205"/>
      <c r="J14" s="205"/>
      <c r="K14" s="205"/>
      <c r="L14" s="206"/>
    </row>
    <row r="15" s="73" customFormat="true" ht="133.5" hidden="false" customHeight="true" outlineLevel="0" collapsed="false">
      <c r="A15" s="15" t="n">
        <v>46123</v>
      </c>
      <c r="B15" s="207" t="s">
        <v>203</v>
      </c>
      <c r="C15" s="208"/>
      <c r="D15" s="172" t="s">
        <v>204</v>
      </c>
      <c r="E15" s="164"/>
      <c r="F15" s="209" t="s">
        <v>205</v>
      </c>
      <c r="G15" s="166"/>
      <c r="H15" s="197" t="s">
        <v>206</v>
      </c>
      <c r="I15" s="168"/>
      <c r="J15" s="169" t="s">
        <v>207</v>
      </c>
      <c r="K15" s="168"/>
      <c r="L15" s="171" t="s">
        <v>208</v>
      </c>
    </row>
    <row r="16" s="73" customFormat="true" ht="110.25" hidden="false" customHeight="true" outlineLevel="0" collapsed="false">
      <c r="A16" s="15"/>
      <c r="B16" s="207"/>
      <c r="C16" s="203"/>
      <c r="D16" s="172"/>
      <c r="E16" s="174"/>
      <c r="F16" s="209"/>
      <c r="G16" s="175"/>
      <c r="H16" s="197"/>
      <c r="I16" s="176"/>
      <c r="K16" s="176"/>
      <c r="L16" s="210" t="s">
        <v>209</v>
      </c>
    </row>
    <row r="17" s="73" customFormat="true" ht="110.25" hidden="false" customHeight="true" outlineLevel="0" collapsed="false">
      <c r="A17" s="15"/>
      <c r="B17" s="168"/>
      <c r="C17" s="203"/>
      <c r="D17" s="177"/>
      <c r="E17" s="174"/>
      <c r="F17" s="168"/>
      <c r="G17" s="175"/>
      <c r="H17" s="177"/>
      <c r="I17" s="176"/>
      <c r="K17" s="176"/>
      <c r="L17" s="201"/>
    </row>
    <row r="18" s="73" customFormat="true" ht="110.25" hidden="false" customHeight="true" outlineLevel="0" collapsed="false">
      <c r="A18" s="15"/>
      <c r="B18" s="189"/>
      <c r="C18" s="211"/>
      <c r="D18" s="190"/>
      <c r="E18" s="174"/>
      <c r="F18" s="189"/>
      <c r="G18" s="175"/>
      <c r="H18" s="190"/>
      <c r="I18" s="176"/>
      <c r="K18" s="176"/>
      <c r="L18" s="201"/>
    </row>
    <row r="19" s="73" customFormat="true" ht="15" hidden="false" customHeight="true" outlineLevel="0" collapsed="false">
      <c r="A19" s="204"/>
      <c r="B19" s="205"/>
      <c r="C19" s="205"/>
      <c r="D19" s="205"/>
      <c r="E19" s="205"/>
      <c r="F19" s="205"/>
      <c r="G19" s="205"/>
      <c r="H19" s="205"/>
      <c r="I19" s="205"/>
      <c r="J19" s="205"/>
      <c r="K19" s="205"/>
      <c r="L19" s="206"/>
    </row>
    <row r="20" s="73" customFormat="true" ht="87.75" hidden="false" customHeight="true" outlineLevel="0" collapsed="false">
      <c r="A20" s="15" t="n">
        <v>46125</v>
      </c>
      <c r="B20" s="207" t="s">
        <v>210</v>
      </c>
      <c r="C20" s="162"/>
      <c r="D20" s="172" t="s">
        <v>211</v>
      </c>
      <c r="E20" s="164"/>
      <c r="F20" s="179" t="s">
        <v>212</v>
      </c>
      <c r="G20" s="166"/>
      <c r="H20" s="209" t="s">
        <v>213</v>
      </c>
      <c r="I20" s="168"/>
      <c r="J20" s="177"/>
      <c r="K20" s="168"/>
      <c r="L20" s="165" t="s">
        <v>214</v>
      </c>
    </row>
    <row r="21" s="73" customFormat="true" ht="86.25" hidden="false" customHeight="true" outlineLevel="0" collapsed="false">
      <c r="A21" s="15"/>
      <c r="B21" s="207"/>
      <c r="C21" s="212"/>
      <c r="D21" s="172"/>
      <c r="E21" s="174"/>
      <c r="F21" s="179" t="s">
        <v>215</v>
      </c>
      <c r="G21" s="175"/>
      <c r="H21" s="209"/>
      <c r="I21" s="176"/>
      <c r="J21" s="182"/>
      <c r="K21" s="176"/>
      <c r="L21" s="163" t="s">
        <v>216</v>
      </c>
    </row>
    <row r="22" s="73" customFormat="true" ht="91.5" hidden="false" customHeight="true" outlineLevel="0" collapsed="false">
      <c r="A22" s="15"/>
      <c r="B22" s="165" t="s">
        <v>217</v>
      </c>
      <c r="C22" s="162"/>
      <c r="D22" s="213" t="s">
        <v>218</v>
      </c>
      <c r="E22" s="174"/>
      <c r="F22" s="214"/>
      <c r="G22" s="175"/>
      <c r="H22" s="82"/>
      <c r="I22" s="176"/>
      <c r="J22" s="182"/>
      <c r="K22" s="176"/>
      <c r="L22" s="169" t="s">
        <v>219</v>
      </c>
    </row>
    <row r="23" s="73" customFormat="true" ht="91.5" hidden="false" customHeight="true" outlineLevel="0" collapsed="false">
      <c r="A23" s="15"/>
      <c r="B23" s="215"/>
      <c r="D23" s="189"/>
      <c r="E23" s="186"/>
      <c r="F23" s="202"/>
      <c r="G23" s="188"/>
      <c r="H23" s="202"/>
      <c r="I23" s="189"/>
      <c r="J23" s="216"/>
      <c r="K23" s="189"/>
      <c r="L23" s="190"/>
    </row>
    <row r="24" customFormat="false" ht="69.75" hidden="false" customHeight="true" outlineLevel="0" collapsed="false">
      <c r="A24" s="217" t="s">
        <v>102</v>
      </c>
      <c r="B24" s="217"/>
      <c r="C24" s="217"/>
      <c r="D24" s="217"/>
      <c r="E24" s="217"/>
      <c r="F24" s="217"/>
      <c r="G24" s="217"/>
      <c r="H24" s="217"/>
      <c r="I24" s="217"/>
      <c r="J24" s="217"/>
      <c r="K24" s="217"/>
      <c r="L24" s="217"/>
    </row>
    <row r="25" customFormat="false" ht="48" hidden="false" customHeight="true" outlineLevel="0" collapsed="false">
      <c r="A25" s="218"/>
      <c r="B25" s="218"/>
      <c r="C25" s="218"/>
      <c r="D25" s="218"/>
      <c r="E25" s="218"/>
      <c r="G25" s="218"/>
      <c r="H25" s="218"/>
      <c r="I25" s="218"/>
      <c r="J25" s="218"/>
      <c r="K25" s="218"/>
      <c r="L25" s="218"/>
    </row>
    <row r="26" customFormat="false" ht="48" hidden="false" customHeight="true" outlineLevel="0" collapsed="false">
      <c r="A26" s="218"/>
      <c r="E26" s="218"/>
      <c r="F26" s="218"/>
      <c r="G26" s="218"/>
      <c r="H26" s="218"/>
      <c r="I26" s="218"/>
      <c r="J26" s="218"/>
      <c r="K26" s="218"/>
      <c r="L26" s="218"/>
    </row>
    <row r="27" customFormat="false" ht="33" hidden="false" customHeight="true" outlineLevel="0" collapsed="false">
      <c r="A27" s="219"/>
      <c r="E27" s="219"/>
      <c r="G27" s="219"/>
      <c r="I27" s="219"/>
      <c r="L27" s="71" t="s">
        <v>103</v>
      </c>
    </row>
    <row r="28" customFormat="false" ht="33" hidden="false" customHeight="true" outlineLevel="0" collapsed="false">
      <c r="A28" s="219"/>
      <c r="D28" s="26"/>
      <c r="E28" s="219"/>
      <c r="G28" s="219"/>
      <c r="I28" s="219"/>
      <c r="L28" s="71" t="s">
        <v>104</v>
      </c>
    </row>
  </sheetData>
  <mergeCells count="21">
    <mergeCell ref="A1:L1"/>
    <mergeCell ref="A2:L2"/>
    <mergeCell ref="A3:J3"/>
    <mergeCell ref="A5:A8"/>
    <mergeCell ref="D5:D6"/>
    <mergeCell ref="F5:F7"/>
    <mergeCell ref="B6:B7"/>
    <mergeCell ref="A10:A13"/>
    <mergeCell ref="D10:D11"/>
    <mergeCell ref="F10:F11"/>
    <mergeCell ref="H10:H13"/>
    <mergeCell ref="A15:A18"/>
    <mergeCell ref="B15:B16"/>
    <mergeCell ref="D15:D16"/>
    <mergeCell ref="F15:F16"/>
    <mergeCell ref="H15:H16"/>
    <mergeCell ref="A20:A23"/>
    <mergeCell ref="B20:B21"/>
    <mergeCell ref="D20:D21"/>
    <mergeCell ref="H20:H21"/>
    <mergeCell ref="A24:L24"/>
  </mergeCells>
  <printOptions headings="false" gridLines="false" gridLinesSet="true" horizontalCentered="true" verticalCentered="true"/>
  <pageMargins left="0.45" right="0.2" top="0.25" bottom="0.25" header="0.511811023622047" footer="0.511811023622047"/>
  <pageSetup paperSize="9" scale="3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3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120</TotalTime>
  <Application>LibreOffice/24.2.7.2$Linux_X86_64 LibreOffice_project/420$Build-2</Application>
  <AppVersion>15.0000</AppVersion>
  <Company>INBOXBIZ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2003-11-29T18:40:35Z</dcterms:created>
  <dc:creator>FAST 7848</dc:creator>
  <dc:description/>
  <dc:language>en-US</dc:language>
  <cp:lastModifiedBy/>
  <cp:lastPrinted>2026-02-16T11:49:55Z</cp:lastPrinted>
  <dcterms:modified xsi:type="dcterms:W3CDTF">2026-04-06T01:29:10Z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